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4" i="1"/>
  <c r="K3"/>
</calcChain>
</file>

<file path=xl/sharedStrings.xml><?xml version="1.0" encoding="utf-8"?>
<sst xmlns="http://schemas.openxmlformats.org/spreadsheetml/2006/main" count="81" uniqueCount="57">
  <si>
    <t>化学工程学院2008级未取得毕业资格学生名单</t>
    <phoneticPr fontId="3" type="noConversion"/>
  </si>
  <si>
    <t>序号</t>
    <phoneticPr fontId="3" type="noConversion"/>
  </si>
  <si>
    <t>院系</t>
  </si>
  <si>
    <t>学号</t>
  </si>
  <si>
    <t>姓名</t>
  </si>
  <si>
    <t>年级</t>
    <phoneticPr fontId="3" type="noConversion"/>
  </si>
  <si>
    <t>班级</t>
  </si>
  <si>
    <t>必修课取得学分总数</t>
    <phoneticPr fontId="3" type="noConversion"/>
  </si>
  <si>
    <t>未取得培养计划的学分总数</t>
    <phoneticPr fontId="3" type="noConversion"/>
  </si>
  <si>
    <t>已修读总学分</t>
    <phoneticPr fontId="3" type="noConversion"/>
  </si>
  <si>
    <t>毕业最低学分要求</t>
    <phoneticPr fontId="3" type="noConversion"/>
  </si>
  <si>
    <t>已修学分比例</t>
    <phoneticPr fontId="3" type="noConversion"/>
  </si>
  <si>
    <t>已修学分比例是否小于70%</t>
    <phoneticPr fontId="3" type="noConversion"/>
  </si>
  <si>
    <t>已修学分比例是否大于60%</t>
    <phoneticPr fontId="3" type="noConversion"/>
  </si>
  <si>
    <t>备注</t>
    <phoneticPr fontId="3" type="noConversion"/>
  </si>
  <si>
    <t>化学工程学院</t>
    <phoneticPr fontId="3" type="noConversion"/>
  </si>
  <si>
    <t>2009032224</t>
    <phoneticPr fontId="1" type="noConversion"/>
  </si>
  <si>
    <t>尹亚君</t>
    <phoneticPr fontId="1" type="noConversion"/>
  </si>
  <si>
    <t>2009级</t>
    <phoneticPr fontId="1" type="noConversion"/>
  </si>
  <si>
    <t>过程09-2班</t>
    <phoneticPr fontId="1" type="noConversion"/>
  </si>
  <si>
    <t>是</t>
    <phoneticPr fontId="3" type="noConversion"/>
  </si>
  <si>
    <t>第三次学业警告</t>
    <phoneticPr fontId="1" type="noConversion"/>
  </si>
  <si>
    <t>2009031129</t>
    <phoneticPr fontId="1" type="noConversion"/>
  </si>
  <si>
    <t>于宁宇</t>
    <phoneticPr fontId="1" type="noConversion"/>
  </si>
  <si>
    <t>化工09-1班</t>
    <phoneticPr fontId="1" type="noConversion"/>
  </si>
  <si>
    <t>是</t>
    <phoneticPr fontId="1" type="noConversion"/>
  </si>
  <si>
    <t>休学</t>
    <phoneticPr fontId="1" type="noConversion"/>
  </si>
  <si>
    <t>2009032113</t>
    <phoneticPr fontId="1" type="noConversion"/>
  </si>
  <si>
    <t>成磊</t>
    <phoneticPr fontId="1" type="noConversion"/>
  </si>
  <si>
    <t>过程09-1班</t>
    <phoneticPr fontId="1" type="noConversion"/>
  </si>
  <si>
    <t>退学</t>
    <phoneticPr fontId="1" type="noConversion"/>
  </si>
  <si>
    <t>2009032205</t>
    <phoneticPr fontId="1" type="noConversion"/>
  </si>
  <si>
    <t>王瀚慧</t>
    <phoneticPr fontId="1" type="noConversion"/>
  </si>
  <si>
    <t>大一就未报道</t>
    <phoneticPr fontId="1" type="noConversion"/>
  </si>
  <si>
    <t>2009032221</t>
    <phoneticPr fontId="1" type="noConversion"/>
  </si>
  <si>
    <t>舒畅</t>
    <phoneticPr fontId="1" type="noConversion"/>
  </si>
  <si>
    <t>2008031221</t>
    <phoneticPr fontId="1" type="noConversion"/>
  </si>
  <si>
    <t>李伟豪</t>
    <phoneticPr fontId="1" type="noConversion"/>
  </si>
  <si>
    <t>化工09-2班</t>
    <phoneticPr fontId="1" type="noConversion"/>
  </si>
  <si>
    <t>退学出国</t>
    <phoneticPr fontId="1" type="noConversion"/>
  </si>
  <si>
    <t>2009031414</t>
  </si>
  <si>
    <t>舒学骥</t>
  </si>
  <si>
    <t>化工09-4班</t>
  </si>
  <si>
    <t>2009031205</t>
  </si>
  <si>
    <t>宋唐秋美</t>
  </si>
  <si>
    <t>化工09-6班转专业</t>
  </si>
  <si>
    <t>2009082115</t>
  </si>
  <si>
    <t>关巍</t>
  </si>
  <si>
    <r>
      <t>注：此处7</t>
    </r>
    <r>
      <rPr>
        <sz val="11"/>
        <color theme="1"/>
        <rFont val="宋体"/>
        <family val="2"/>
        <charset val="134"/>
        <scheme val="minor"/>
      </rPr>
      <t>0%和60%的比例计算使用：已通过取得学分数/培养计划要求总学分。而不是已修读总学分。</t>
    </r>
    <phoneticPr fontId="3" type="noConversion"/>
  </si>
  <si>
    <t xml:space="preserve">院（系）审核意见：              </t>
    <phoneticPr fontId="3" type="noConversion"/>
  </si>
  <si>
    <t>教务处意见：</t>
    <phoneticPr fontId="3" type="noConversion"/>
  </si>
  <si>
    <t xml:space="preserve">签（章）：                        </t>
    <phoneticPr fontId="3" type="noConversion"/>
  </si>
  <si>
    <t>签（章）：</t>
    <phoneticPr fontId="3" type="noConversion"/>
  </si>
  <si>
    <t xml:space="preserve">年    月    日                   </t>
    <phoneticPr fontId="3" type="noConversion"/>
  </si>
  <si>
    <t xml:space="preserve">年    月    日 </t>
    <phoneticPr fontId="3" type="noConversion"/>
  </si>
  <si>
    <t>化学工艺要求总学分：</t>
    <phoneticPr fontId="3" type="noConversion"/>
  </si>
  <si>
    <t>过程要求总学分：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</si>
</sst>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_);[Red]\(0.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.5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4"/>
      <name val="方正美黑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P9" sqref="P9"/>
    </sheetView>
  </sheetViews>
  <sheetFormatPr defaultRowHeight="13.5"/>
  <cols>
    <col min="1" max="2" width="9" style="2"/>
    <col min="3" max="3" width="15" style="2" bestFit="1" customWidth="1"/>
    <col min="4" max="5" width="9" style="2"/>
    <col min="6" max="6" width="11.375" style="2" customWidth="1"/>
    <col min="7" max="10" width="9" style="2"/>
    <col min="11" max="11" width="9" style="24"/>
    <col min="12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0.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5" t="s">
        <v>11</v>
      </c>
      <c r="L2" s="6" t="s">
        <v>12</v>
      </c>
      <c r="M2" s="6" t="s">
        <v>13</v>
      </c>
      <c r="N2" s="6" t="s">
        <v>14</v>
      </c>
    </row>
    <row r="3" spans="1:14" ht="27">
      <c r="A3" s="3">
        <v>1</v>
      </c>
      <c r="B3" s="4" t="s">
        <v>15</v>
      </c>
      <c r="C3" s="7" t="s">
        <v>16</v>
      </c>
      <c r="D3" s="5" t="s">
        <v>17</v>
      </c>
      <c r="E3" s="4" t="s">
        <v>18</v>
      </c>
      <c r="F3" s="5" t="s">
        <v>19</v>
      </c>
      <c r="G3" s="8">
        <v>96.5</v>
      </c>
      <c r="H3" s="8">
        <v>70</v>
      </c>
      <c r="I3" s="9">
        <v>170.5</v>
      </c>
      <c r="J3" s="4">
        <v>196</v>
      </c>
      <c r="K3" s="5">
        <f>(J3-H3)/J3</f>
        <v>0.6428571428571429</v>
      </c>
      <c r="L3" s="6" t="s">
        <v>20</v>
      </c>
      <c r="M3" s="6" t="s">
        <v>20</v>
      </c>
      <c r="N3" s="6" t="s">
        <v>21</v>
      </c>
    </row>
    <row r="4" spans="1:14" ht="27">
      <c r="A4" s="3">
        <v>5</v>
      </c>
      <c r="B4" s="4" t="s">
        <v>15</v>
      </c>
      <c r="C4" s="7" t="s">
        <v>22</v>
      </c>
      <c r="D4" s="5" t="s">
        <v>23</v>
      </c>
      <c r="E4" s="4" t="s">
        <v>18</v>
      </c>
      <c r="F4" s="5" t="s">
        <v>24</v>
      </c>
      <c r="G4" s="8">
        <v>94.5</v>
      </c>
      <c r="H4" s="8">
        <v>79</v>
      </c>
      <c r="I4" s="9">
        <v>121</v>
      </c>
      <c r="J4" s="4">
        <v>198</v>
      </c>
      <c r="K4" s="5">
        <f>(J4-H4)/J4</f>
        <v>0.60101010101010099</v>
      </c>
      <c r="L4" s="6" t="s">
        <v>25</v>
      </c>
      <c r="M4" s="6" t="s">
        <v>25</v>
      </c>
      <c r="N4" s="10" t="s">
        <v>26</v>
      </c>
    </row>
    <row r="5" spans="1:14" ht="27">
      <c r="A5" s="3">
        <v>2</v>
      </c>
      <c r="B5" s="4" t="s">
        <v>15</v>
      </c>
      <c r="C5" s="7" t="s">
        <v>27</v>
      </c>
      <c r="D5" s="5" t="s">
        <v>28</v>
      </c>
      <c r="E5" s="4" t="s">
        <v>18</v>
      </c>
      <c r="F5" s="5" t="s">
        <v>29</v>
      </c>
      <c r="G5" s="8"/>
      <c r="H5" s="8"/>
      <c r="I5" s="9"/>
      <c r="J5" s="4"/>
      <c r="K5" s="5"/>
      <c r="L5" s="6"/>
      <c r="M5" s="6"/>
      <c r="N5" s="6" t="s">
        <v>30</v>
      </c>
    </row>
    <row r="6" spans="1:14" ht="27">
      <c r="A6" s="3">
        <v>3</v>
      </c>
      <c r="B6" s="4" t="s">
        <v>15</v>
      </c>
      <c r="C6" s="7" t="s">
        <v>31</v>
      </c>
      <c r="D6" s="5" t="s">
        <v>32</v>
      </c>
      <c r="E6" s="4" t="s">
        <v>18</v>
      </c>
      <c r="F6" s="5" t="s">
        <v>19</v>
      </c>
      <c r="G6" s="8"/>
      <c r="H6" s="8"/>
      <c r="I6" s="9"/>
      <c r="J6" s="4"/>
      <c r="K6" s="5"/>
      <c r="L6" s="6"/>
      <c r="M6" s="6"/>
      <c r="N6" s="6" t="s">
        <v>33</v>
      </c>
    </row>
    <row r="7" spans="1:14" ht="27">
      <c r="A7" s="3">
        <v>4</v>
      </c>
      <c r="B7" s="4" t="s">
        <v>15</v>
      </c>
      <c r="C7" s="7" t="s">
        <v>34</v>
      </c>
      <c r="D7" s="5" t="s">
        <v>35</v>
      </c>
      <c r="E7" s="4" t="s">
        <v>18</v>
      </c>
      <c r="F7" s="5" t="s">
        <v>19</v>
      </c>
      <c r="G7" s="8"/>
      <c r="H7" s="8"/>
      <c r="I7" s="9"/>
      <c r="J7" s="4"/>
      <c r="K7" s="5"/>
      <c r="L7" s="6"/>
      <c r="M7" s="6"/>
      <c r="N7" s="6" t="s">
        <v>33</v>
      </c>
    </row>
    <row r="8" spans="1:14" ht="27">
      <c r="A8" s="3">
        <v>6</v>
      </c>
      <c r="B8" s="4" t="s">
        <v>15</v>
      </c>
      <c r="C8" s="7" t="s">
        <v>36</v>
      </c>
      <c r="D8" s="5" t="s">
        <v>37</v>
      </c>
      <c r="E8" s="4" t="s">
        <v>18</v>
      </c>
      <c r="F8" s="5" t="s">
        <v>38</v>
      </c>
      <c r="G8" s="8"/>
      <c r="H8" s="8"/>
      <c r="I8" s="9"/>
      <c r="J8" s="4"/>
      <c r="K8" s="5"/>
      <c r="L8" s="6"/>
      <c r="M8" s="6"/>
      <c r="N8" s="11" t="s">
        <v>39</v>
      </c>
    </row>
    <row r="9" spans="1:14" ht="27.75" thickBot="1">
      <c r="A9" s="3">
        <v>7</v>
      </c>
      <c r="B9" s="4" t="s">
        <v>15</v>
      </c>
      <c r="C9" s="12" t="s">
        <v>40</v>
      </c>
      <c r="D9" s="13" t="s">
        <v>41</v>
      </c>
      <c r="E9" s="4" t="s">
        <v>18</v>
      </c>
      <c r="F9" s="13" t="s">
        <v>42</v>
      </c>
      <c r="G9" s="8"/>
      <c r="H9" s="8"/>
      <c r="I9" s="9"/>
      <c r="J9" s="4"/>
      <c r="K9" s="5"/>
      <c r="L9" s="6"/>
      <c r="M9" s="6"/>
      <c r="N9" s="6" t="s">
        <v>33</v>
      </c>
    </row>
    <row r="10" spans="1:14" ht="24.75" thickBot="1">
      <c r="A10" s="3"/>
      <c r="B10" s="4"/>
      <c r="C10" s="12" t="s">
        <v>43</v>
      </c>
      <c r="D10" s="13" t="s">
        <v>44</v>
      </c>
      <c r="E10" s="4" t="s">
        <v>18</v>
      </c>
      <c r="F10" s="13" t="s">
        <v>45</v>
      </c>
      <c r="G10" s="8"/>
      <c r="H10" s="8"/>
      <c r="I10" s="9"/>
      <c r="J10" s="4"/>
      <c r="K10" s="5"/>
      <c r="L10" s="6"/>
      <c r="M10" s="6"/>
      <c r="N10" s="11" t="s">
        <v>39</v>
      </c>
    </row>
    <row r="11" spans="1:14" ht="27.75" thickBot="1">
      <c r="A11" s="3">
        <v>8</v>
      </c>
      <c r="B11" s="4" t="s">
        <v>15</v>
      </c>
      <c r="C11" s="12" t="s">
        <v>46</v>
      </c>
      <c r="D11" s="13" t="s">
        <v>47</v>
      </c>
      <c r="E11" s="4" t="s">
        <v>18</v>
      </c>
      <c r="F11" s="13" t="s">
        <v>45</v>
      </c>
      <c r="G11" s="14"/>
      <c r="H11" s="8"/>
      <c r="I11" s="9"/>
      <c r="J11" s="4"/>
      <c r="K11" s="15"/>
      <c r="L11" s="6"/>
      <c r="M11" s="6"/>
      <c r="N11" s="11" t="s">
        <v>39</v>
      </c>
    </row>
    <row r="12" spans="1:14" ht="14.25">
      <c r="A12" s="16" t="s">
        <v>48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s="19" customFormat="1">
      <c r="K13" s="20"/>
    </row>
    <row r="14" spans="1:14" s="19" customFormat="1" ht="18.75">
      <c r="B14" s="21"/>
      <c r="C14" s="22" t="s">
        <v>49</v>
      </c>
      <c r="J14" s="23" t="s">
        <v>50</v>
      </c>
    </row>
    <row r="15" spans="1:14" s="19" customFormat="1" ht="18.75">
      <c r="B15" s="21"/>
      <c r="C15" s="22" t="s">
        <v>51</v>
      </c>
      <c r="J15" s="23" t="s">
        <v>52</v>
      </c>
    </row>
    <row r="16" spans="1:14" s="19" customFormat="1" ht="18.75">
      <c r="B16" s="21"/>
      <c r="C16" s="22" t="s">
        <v>53</v>
      </c>
      <c r="J16" s="23" t="s">
        <v>54</v>
      </c>
    </row>
    <row r="17" spans="3:11" s="19" customFormat="1">
      <c r="K17" s="20"/>
    </row>
    <row r="20" spans="3:11">
      <c r="C20" s="2" t="s">
        <v>55</v>
      </c>
      <c r="E20" s="2">
        <v>198</v>
      </c>
    </row>
    <row r="21" spans="3:11">
      <c r="C21" s="2" t="s">
        <v>56</v>
      </c>
      <c r="E21" s="2">
        <v>196</v>
      </c>
    </row>
  </sheetData>
  <mergeCells count="2">
    <mergeCell ref="A1:N1"/>
    <mergeCell ref="A12:N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2012-10-15T09:45:08Z</dcterms:modified>
</cp:coreProperties>
</file>