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80" windowHeight="1606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<sst xmlns="http://schemas.openxmlformats.org/spreadsheetml/2006/main" count="75" uniqueCount="47">
  <si>
    <t>中国石油大学（北京）新能源与材料学院2024级储能科学与工程专业本科生综合测评汇总表</t>
  </si>
  <si>
    <t>名次</t>
  </si>
  <si>
    <t>学号</t>
  </si>
  <si>
    <t>姓名</t>
  </si>
  <si>
    <t>德育总成绩（15%）</t>
  </si>
  <si>
    <t>智育总成绩（70%）</t>
  </si>
  <si>
    <t>体育总成绩（5%）</t>
  </si>
  <si>
    <t>美育总成绩（5%）</t>
  </si>
  <si>
    <t>劳育总成绩（5%）</t>
  </si>
  <si>
    <t>必修课优良率</t>
  </si>
  <si>
    <t>综合测评成绩</t>
  </si>
  <si>
    <t>四级成绩</t>
  </si>
  <si>
    <t>体测成绩</t>
  </si>
  <si>
    <t>不及格门数</t>
  </si>
  <si>
    <t>有无纪律处分</t>
  </si>
  <si>
    <t>魏王紫涵</t>
  </si>
  <si>
    <t>无</t>
  </si>
  <si>
    <t>高麟</t>
  </si>
  <si>
    <t>杨向东</t>
  </si>
  <si>
    <t>张子涵</t>
  </si>
  <si>
    <t>张润泽</t>
  </si>
  <si>
    <t>张馨睿</t>
  </si>
  <si>
    <t>王艺涵</t>
  </si>
  <si>
    <t>朱佳诺</t>
  </si>
  <si>
    <t>杨智博</t>
  </si>
  <si>
    <t>姜东明</t>
  </si>
  <si>
    <t>靳穗</t>
  </si>
  <si>
    <t>唐轩</t>
  </si>
  <si>
    <t>有</t>
  </si>
  <si>
    <t>罗杰</t>
  </si>
  <si>
    <t>曹常伟</t>
  </si>
  <si>
    <t>肖锦宜</t>
  </si>
  <si>
    <t>徐明思</t>
  </si>
  <si>
    <t>梅贻琦</t>
  </si>
  <si>
    <t>张灏</t>
  </si>
  <si>
    <t>王涛</t>
  </si>
  <si>
    <t>鲁俊浪</t>
  </si>
  <si>
    <t>史泽文</t>
  </si>
  <si>
    <t>薛轶凡</t>
  </si>
  <si>
    <t>甘富帅</t>
  </si>
  <si>
    <t>林涵锴</t>
  </si>
  <si>
    <t>范凌霄</t>
  </si>
  <si>
    <t>李烽</t>
  </si>
  <si>
    <t>林胜楠</t>
  </si>
  <si>
    <t>张晨曦</t>
  </si>
  <si>
    <t>陈怡宁</t>
  </si>
  <si>
    <t>张云馨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</si>
</sst>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0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0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0648;&#33021;&#35814;&#32454;v2\&#20648;&#33021;&#26234;&#3294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s\2025&#24180;&#21508;&#31867;&#22870;&#21161;&#23398;&#37329;&#26680;&#26597;&#25968;&#25454;&#24211;-&#21457;&#23398;&#3849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0648;&#33021;&#35814;&#32454;v2\&#20648;&#33021;&#20307;&#32946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s\&#23398;&#29983;&#35838;&#31243;&#25104;&#32489;&#19968;&#35272;&#34920;%20(5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必修"/>
      <sheetName val="选修"/>
      <sheetName val="加分"/>
    </sheetNames>
    <sheetDataSet>
      <sheetData sheetId="0"/>
      <sheetData sheetId="1">
        <row r="1">
          <cell r="B1" t="str">
            <v>学号</v>
          </cell>
          <cell r="C1" t="str">
            <v>姓名</v>
          </cell>
          <cell r="D1" t="str">
            <v>不及格门数</v>
          </cell>
          <cell r="E1" t="str">
            <v>加权分数</v>
          </cell>
          <cell r="F1" t="str">
            <v>优良率</v>
          </cell>
        </row>
        <row r="2">
          <cell r="B2">
            <v>2024011508</v>
          </cell>
          <cell r="C2" t="str">
            <v>靳穗</v>
          </cell>
          <cell r="D2">
            <v>0</v>
          </cell>
          <cell r="E2">
            <v>83.7142857142857</v>
          </cell>
          <cell r="F2">
            <v>0.85</v>
          </cell>
        </row>
        <row r="3">
          <cell r="B3">
            <v>2024011509</v>
          </cell>
          <cell r="C3" t="str">
            <v>张子涵</v>
          </cell>
          <cell r="D3">
            <v>0</v>
          </cell>
          <cell r="E3">
            <v>80.7261904761905</v>
          </cell>
          <cell r="F3">
            <v>0.8</v>
          </cell>
        </row>
        <row r="4">
          <cell r="B4">
            <v>2024011510</v>
          </cell>
          <cell r="C4" t="str">
            <v>唐轩</v>
          </cell>
          <cell r="D4">
            <v>0</v>
          </cell>
          <cell r="E4">
            <v>86.2380952380952</v>
          </cell>
          <cell r="F4">
            <v>0.8</v>
          </cell>
        </row>
        <row r="5">
          <cell r="B5">
            <v>2024011511</v>
          </cell>
          <cell r="C5" t="str">
            <v>梅贻琦</v>
          </cell>
          <cell r="D5">
            <v>0</v>
          </cell>
          <cell r="E5">
            <v>81.3095238095238</v>
          </cell>
          <cell r="F5">
            <v>0.8</v>
          </cell>
        </row>
        <row r="6">
          <cell r="B6">
            <v>2024011512</v>
          </cell>
          <cell r="C6" t="str">
            <v>陈怡宁</v>
          </cell>
          <cell r="D6">
            <v>0</v>
          </cell>
          <cell r="E6">
            <v>72.8452380952381</v>
          </cell>
          <cell r="F6">
            <v>0.65</v>
          </cell>
        </row>
        <row r="7">
          <cell r="B7">
            <v>2024011513</v>
          </cell>
          <cell r="C7" t="str">
            <v>肖锦宜</v>
          </cell>
          <cell r="D7">
            <v>0</v>
          </cell>
          <cell r="E7">
            <v>83.2738095238095</v>
          </cell>
          <cell r="F7">
            <v>0.85</v>
          </cell>
        </row>
        <row r="8">
          <cell r="B8">
            <v>2024011514</v>
          </cell>
          <cell r="C8" t="str">
            <v>王艺涵</v>
          </cell>
          <cell r="D8">
            <v>0</v>
          </cell>
          <cell r="E8">
            <v>87.1904761904762</v>
          </cell>
          <cell r="F8">
            <v>0.9</v>
          </cell>
        </row>
        <row r="9">
          <cell r="B9">
            <v>2024011515</v>
          </cell>
          <cell r="C9" t="str">
            <v>张云馨</v>
          </cell>
          <cell r="D9">
            <v>0</v>
          </cell>
          <cell r="E9">
            <v>72.0714285714286</v>
          </cell>
          <cell r="F9">
            <v>0.6</v>
          </cell>
        </row>
        <row r="10">
          <cell r="B10">
            <v>2024011516</v>
          </cell>
          <cell r="C10" t="str">
            <v>魏王紫涵</v>
          </cell>
          <cell r="D10">
            <v>0</v>
          </cell>
          <cell r="E10">
            <v>85.1547619047619</v>
          </cell>
          <cell r="F10">
            <v>0.8</v>
          </cell>
        </row>
        <row r="11">
          <cell r="B11">
            <v>2024011517</v>
          </cell>
          <cell r="C11" t="str">
            <v>张馨睿</v>
          </cell>
          <cell r="D11">
            <v>0</v>
          </cell>
          <cell r="E11">
            <v>80.1547619047619</v>
          </cell>
          <cell r="F11">
            <v>0.75</v>
          </cell>
        </row>
        <row r="12">
          <cell r="B12">
            <v>2024011518</v>
          </cell>
          <cell r="C12" t="str">
            <v>林胜楠</v>
          </cell>
          <cell r="D12">
            <v>0</v>
          </cell>
          <cell r="E12">
            <v>78.2023809523809</v>
          </cell>
          <cell r="F12">
            <v>0.6</v>
          </cell>
        </row>
        <row r="13">
          <cell r="B13">
            <v>2024011519</v>
          </cell>
          <cell r="C13" t="str">
            <v>张润泽</v>
          </cell>
          <cell r="D13">
            <v>0</v>
          </cell>
          <cell r="E13">
            <v>87.5357142857143</v>
          </cell>
          <cell r="F13">
            <v>0.95</v>
          </cell>
        </row>
        <row r="14">
          <cell r="B14">
            <v>2024011520</v>
          </cell>
          <cell r="C14" t="str">
            <v>鲁俊浪</v>
          </cell>
          <cell r="D14">
            <v>0</v>
          </cell>
          <cell r="E14">
            <v>77.2142857142857</v>
          </cell>
          <cell r="F14">
            <v>0.7</v>
          </cell>
        </row>
        <row r="15">
          <cell r="B15">
            <v>2024011521</v>
          </cell>
          <cell r="C15" t="str">
            <v>李烽</v>
          </cell>
          <cell r="D15">
            <v>0</v>
          </cell>
          <cell r="E15">
            <v>79.7142857142857</v>
          </cell>
          <cell r="F15">
            <v>0.6</v>
          </cell>
        </row>
        <row r="16">
          <cell r="B16">
            <v>2024011522</v>
          </cell>
          <cell r="C16" t="str">
            <v>罗杰</v>
          </cell>
          <cell r="D16">
            <v>0</v>
          </cell>
          <cell r="E16">
            <v>84.3333333333333</v>
          </cell>
          <cell r="F16">
            <v>0.9</v>
          </cell>
        </row>
        <row r="17">
          <cell r="B17">
            <v>2024011523</v>
          </cell>
          <cell r="C17" t="str">
            <v>曹常伟</v>
          </cell>
          <cell r="D17">
            <v>0</v>
          </cell>
          <cell r="E17">
            <v>84.7857142857143</v>
          </cell>
          <cell r="F17">
            <v>0.85</v>
          </cell>
        </row>
        <row r="18">
          <cell r="B18">
            <v>2024011524</v>
          </cell>
          <cell r="C18" t="str">
            <v>张晨曦</v>
          </cell>
          <cell r="D18">
            <v>0</v>
          </cell>
          <cell r="E18">
            <v>76.8809523809524</v>
          </cell>
          <cell r="F18">
            <v>0.65</v>
          </cell>
        </row>
        <row r="19">
          <cell r="B19">
            <v>2024011525</v>
          </cell>
          <cell r="C19" t="str">
            <v>杨智博</v>
          </cell>
          <cell r="D19">
            <v>0</v>
          </cell>
          <cell r="E19">
            <v>88.2261904761905</v>
          </cell>
          <cell r="F19">
            <v>0.8</v>
          </cell>
        </row>
        <row r="20">
          <cell r="B20">
            <v>2024011526</v>
          </cell>
          <cell r="C20" t="str">
            <v>王涛</v>
          </cell>
          <cell r="D20">
            <v>0</v>
          </cell>
          <cell r="E20">
            <v>86.0238095238095</v>
          </cell>
          <cell r="F20">
            <v>0.75</v>
          </cell>
        </row>
        <row r="21">
          <cell r="B21">
            <v>2024011527</v>
          </cell>
          <cell r="C21" t="str">
            <v>朱佳诺</v>
          </cell>
          <cell r="D21">
            <v>0</v>
          </cell>
          <cell r="E21">
            <v>88.5</v>
          </cell>
          <cell r="F21">
            <v>0.9</v>
          </cell>
        </row>
        <row r="22">
          <cell r="B22">
            <v>2024011528</v>
          </cell>
          <cell r="C22" t="str">
            <v>范凌霄</v>
          </cell>
          <cell r="D22">
            <v>0</v>
          </cell>
          <cell r="E22">
            <v>82.5</v>
          </cell>
          <cell r="F22">
            <v>0.75</v>
          </cell>
        </row>
        <row r="23">
          <cell r="B23">
            <v>2024011529</v>
          </cell>
          <cell r="C23" t="str">
            <v>甘富帅</v>
          </cell>
          <cell r="D23">
            <v>0</v>
          </cell>
          <cell r="E23">
            <v>83.3452380952381</v>
          </cell>
          <cell r="F23">
            <v>0.75</v>
          </cell>
        </row>
        <row r="24">
          <cell r="B24">
            <v>2024011530</v>
          </cell>
          <cell r="C24" t="str">
            <v>薛轶凡</v>
          </cell>
          <cell r="D24">
            <v>0</v>
          </cell>
          <cell r="E24">
            <v>82.2857142857143</v>
          </cell>
          <cell r="F24">
            <v>0.75</v>
          </cell>
        </row>
        <row r="25">
          <cell r="B25">
            <v>2024011531</v>
          </cell>
          <cell r="C25" t="str">
            <v>姜东明</v>
          </cell>
          <cell r="D25">
            <v>0</v>
          </cell>
          <cell r="E25">
            <v>89.6190476190476</v>
          </cell>
          <cell r="F25">
            <v>0.85</v>
          </cell>
        </row>
        <row r="26">
          <cell r="B26">
            <v>2024011532</v>
          </cell>
          <cell r="C26" t="str">
            <v>杨向东</v>
          </cell>
          <cell r="D26">
            <v>0</v>
          </cell>
          <cell r="E26">
            <v>80.3452380952381</v>
          </cell>
          <cell r="F26">
            <v>0.75</v>
          </cell>
        </row>
        <row r="27">
          <cell r="B27">
            <v>2024011533</v>
          </cell>
          <cell r="C27" t="str">
            <v>徐明思</v>
          </cell>
          <cell r="D27">
            <v>0</v>
          </cell>
          <cell r="E27">
            <v>84.9761904761905</v>
          </cell>
          <cell r="F27">
            <v>0.9</v>
          </cell>
        </row>
        <row r="28">
          <cell r="B28">
            <v>2024011534</v>
          </cell>
          <cell r="C28" t="str">
            <v>高麟</v>
          </cell>
          <cell r="D28">
            <v>0</v>
          </cell>
          <cell r="E28">
            <v>90.5476190476191</v>
          </cell>
          <cell r="F28">
            <v>1</v>
          </cell>
        </row>
        <row r="29">
          <cell r="B29">
            <v>2024011535</v>
          </cell>
          <cell r="C29" t="str">
            <v>张灏</v>
          </cell>
          <cell r="D29">
            <v>0</v>
          </cell>
          <cell r="E29">
            <v>85.8333333333333</v>
          </cell>
          <cell r="F29">
            <v>0.8</v>
          </cell>
        </row>
        <row r="30">
          <cell r="B30">
            <v>2024011536</v>
          </cell>
          <cell r="C30" t="str">
            <v>林涵锴</v>
          </cell>
          <cell r="D30">
            <v>0</v>
          </cell>
          <cell r="E30">
            <v>83.4285714285714</v>
          </cell>
          <cell r="F30">
            <v>0.75</v>
          </cell>
        </row>
        <row r="31">
          <cell r="B31">
            <v>2024011537</v>
          </cell>
          <cell r="C31" t="str">
            <v>史泽文</v>
          </cell>
          <cell r="D31">
            <v>0</v>
          </cell>
          <cell r="E31">
            <v>76.0476190476191</v>
          </cell>
          <cell r="F31">
            <v>0.45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在校生名单250926"/>
      <sheetName val="全日工程硕博士"/>
      <sheetName val="本博一体化（大四）"/>
      <sheetName val="体测成绩"/>
      <sheetName val="本科课程不及格"/>
      <sheetName val="研究生课程不及格"/>
      <sheetName val="处分"/>
      <sheetName val="2024年困难认定"/>
      <sheetName val="2025年困难认定"/>
      <sheetName val="四级"/>
      <sheetName val="档案未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 t="str">
            <v>学号</v>
          </cell>
          <cell r="C1" t="str">
            <v>姓名</v>
          </cell>
          <cell r="D1" t="str">
            <v>学生类别</v>
          </cell>
          <cell r="E1" t="str">
            <v>学历层次</v>
          </cell>
          <cell r="F1" t="str">
            <v>年级</v>
          </cell>
          <cell r="G1" t="str">
            <v>专业院系</v>
          </cell>
          <cell r="H1" t="str">
            <v>专业</v>
          </cell>
          <cell r="I1" t="str">
            <v>专业方向</v>
          </cell>
          <cell r="J1" t="str">
            <v>行政班</v>
          </cell>
          <cell r="K1" t="str">
            <v>考试科目</v>
          </cell>
          <cell r="L1" t="str">
            <v>考试年月</v>
          </cell>
          <cell r="M1" t="str">
            <v>成绩</v>
          </cell>
        </row>
        <row r="2">
          <cell r="B2">
            <v>2019011442</v>
          </cell>
          <cell r="C2" t="str">
            <v>吴嘉豪</v>
          </cell>
          <cell r="D2" t="str">
            <v>普通本科生</v>
          </cell>
          <cell r="E2" t="str">
            <v>本科</v>
          </cell>
          <cell r="F2" t="str">
            <v>2021</v>
          </cell>
          <cell r="G2" t="str">
            <v>新能源与材料学院</v>
          </cell>
          <cell r="H2" t="str">
            <v>材料科学与工程</v>
          </cell>
          <cell r="I2" t="str">
            <v/>
          </cell>
          <cell r="J2" t="str">
            <v>材料21-2班</v>
          </cell>
          <cell r="K2" t="str">
            <v>全国大学英语四级</v>
          </cell>
          <cell r="L2" t="str">
            <v>2025-06-14</v>
          </cell>
          <cell r="M2" t="str">
            <v>0</v>
          </cell>
        </row>
        <row r="3">
          <cell r="B3">
            <v>2020010429</v>
          </cell>
          <cell r="C3" t="str">
            <v>秦充</v>
          </cell>
          <cell r="D3" t="str">
            <v>普通本科生</v>
          </cell>
          <cell r="E3" t="str">
            <v>本科</v>
          </cell>
          <cell r="F3" t="str">
            <v>2021</v>
          </cell>
          <cell r="G3" t="str">
            <v>化学工程与环境学院</v>
          </cell>
          <cell r="H3" t="str">
            <v>环境科学</v>
          </cell>
          <cell r="I3" t="str">
            <v/>
          </cell>
          <cell r="J3" t="str">
            <v>环科21-1班</v>
          </cell>
          <cell r="K3" t="str">
            <v>全国大学英语四级</v>
          </cell>
          <cell r="L3" t="str">
            <v>2025-06-14</v>
          </cell>
          <cell r="M3" t="str">
            <v>373</v>
          </cell>
        </row>
        <row r="4">
          <cell r="B4">
            <v>2020010553</v>
          </cell>
          <cell r="C4" t="str">
            <v>刘应贤</v>
          </cell>
          <cell r="D4" t="str">
            <v>普通本科生</v>
          </cell>
          <cell r="E4" t="str">
            <v>本科</v>
          </cell>
          <cell r="F4" t="str">
            <v>2022</v>
          </cell>
          <cell r="G4" t="str">
            <v>安全与海洋工程学院</v>
          </cell>
          <cell r="H4" t="str">
            <v>海洋油气工程</v>
          </cell>
          <cell r="I4" t="str">
            <v/>
          </cell>
          <cell r="J4" t="str">
            <v>海工22-1班</v>
          </cell>
          <cell r="K4" t="str">
            <v>全国大学英语四级</v>
          </cell>
          <cell r="L4" t="str">
            <v>2025-06-14</v>
          </cell>
          <cell r="M4" t="str">
            <v>328</v>
          </cell>
        </row>
        <row r="5">
          <cell r="B5">
            <v>2020010709</v>
          </cell>
          <cell r="C5" t="str">
            <v>杨晨</v>
          </cell>
          <cell r="D5" t="str">
            <v>普通本科生</v>
          </cell>
          <cell r="E5" t="str">
            <v>本科</v>
          </cell>
          <cell r="F5" t="str">
            <v>2022</v>
          </cell>
          <cell r="G5" t="str">
            <v>石油工程学院</v>
          </cell>
          <cell r="H5" t="str">
            <v>石油工程</v>
          </cell>
          <cell r="I5" t="str">
            <v/>
          </cell>
          <cell r="J5" t="str">
            <v>石工22-4班</v>
          </cell>
          <cell r="K5" t="str">
            <v>全国大学英语四级</v>
          </cell>
          <cell r="L5" t="str">
            <v>2025-06-14</v>
          </cell>
          <cell r="M5" t="str">
            <v>372</v>
          </cell>
        </row>
        <row r="6">
          <cell r="B6">
            <v>2020010988</v>
          </cell>
          <cell r="C6" t="str">
            <v>昆给依·赛勒克</v>
          </cell>
          <cell r="D6" t="str">
            <v>普通本科生</v>
          </cell>
          <cell r="E6" t="str">
            <v>本科</v>
          </cell>
          <cell r="F6" t="str">
            <v>2022</v>
          </cell>
          <cell r="G6" t="str">
            <v>机械与储运工程学院</v>
          </cell>
          <cell r="H6" t="str">
            <v>油气储运工程</v>
          </cell>
          <cell r="I6" t="str">
            <v/>
          </cell>
          <cell r="J6" t="str">
            <v>储运22-2班</v>
          </cell>
          <cell r="K6" t="str">
            <v>全国大学英语四级</v>
          </cell>
          <cell r="L6" t="str">
            <v>2025-06-14</v>
          </cell>
          <cell r="M6" t="str">
            <v>323</v>
          </cell>
        </row>
        <row r="7">
          <cell r="B7">
            <v>2020011186</v>
          </cell>
          <cell r="C7" t="str">
            <v>车鑫</v>
          </cell>
          <cell r="D7" t="str">
            <v>普通本科生</v>
          </cell>
          <cell r="E7" t="str">
            <v>本科</v>
          </cell>
          <cell r="F7" t="str">
            <v>2022</v>
          </cell>
          <cell r="G7" t="str">
            <v>经济管理学院</v>
          </cell>
          <cell r="H7" t="str">
            <v>信息管理与信息系统</v>
          </cell>
          <cell r="I7" t="str">
            <v/>
          </cell>
          <cell r="J7" t="str">
            <v>信管22-1班</v>
          </cell>
          <cell r="K7" t="str">
            <v>全国大学英语四级</v>
          </cell>
          <cell r="L7" t="str">
            <v>2025-06-14</v>
          </cell>
          <cell r="M7" t="str">
            <v>386</v>
          </cell>
        </row>
        <row r="8">
          <cell r="B8">
            <v>2021010013</v>
          </cell>
          <cell r="C8" t="str">
            <v>何状</v>
          </cell>
          <cell r="D8" t="str">
            <v>普通本科生</v>
          </cell>
          <cell r="E8" t="str">
            <v>本科</v>
          </cell>
          <cell r="F8" t="str">
            <v>2023</v>
          </cell>
          <cell r="G8" t="str">
            <v>地球科学学院</v>
          </cell>
          <cell r="H8" t="str">
            <v>资源勘查工程</v>
          </cell>
          <cell r="I8" t="str">
            <v/>
          </cell>
          <cell r="J8" t="str">
            <v>资源23-3班</v>
          </cell>
          <cell r="K8" t="str">
            <v>全国大学英语四级</v>
          </cell>
          <cell r="L8" t="str">
            <v>2025-06-14</v>
          </cell>
          <cell r="M8" t="str">
            <v>341</v>
          </cell>
        </row>
        <row r="9">
          <cell r="B9">
            <v>2021010014</v>
          </cell>
          <cell r="C9" t="str">
            <v>谭佳庆</v>
          </cell>
          <cell r="D9" t="str">
            <v>普通本科生</v>
          </cell>
          <cell r="E9" t="str">
            <v>本科</v>
          </cell>
          <cell r="F9" t="str">
            <v>2024</v>
          </cell>
          <cell r="G9" t="str">
            <v>人工智能学院</v>
          </cell>
          <cell r="H9" t="str">
            <v>计算机科学与技术</v>
          </cell>
          <cell r="I9" t="str">
            <v/>
          </cell>
          <cell r="J9" t="str">
            <v>计算机24-3班</v>
          </cell>
          <cell r="K9" t="str">
            <v>全国大学英语四级</v>
          </cell>
          <cell r="L9" t="str">
            <v>2025-06-14</v>
          </cell>
          <cell r="M9" t="str">
            <v>389</v>
          </cell>
        </row>
        <row r="10">
          <cell r="B10">
            <v>2021010051</v>
          </cell>
          <cell r="C10" t="str">
            <v>冯钰森</v>
          </cell>
          <cell r="D10" t="str">
            <v>普通本科生</v>
          </cell>
          <cell r="E10" t="str">
            <v>本科</v>
          </cell>
          <cell r="F10" t="str">
            <v>2021</v>
          </cell>
          <cell r="G10" t="str">
            <v>地球科学学院</v>
          </cell>
          <cell r="H10" t="str">
            <v>资源勘查工程</v>
          </cell>
          <cell r="I10" t="str">
            <v/>
          </cell>
          <cell r="J10" t="str">
            <v>资源21-2班</v>
          </cell>
          <cell r="K10" t="str">
            <v>全国大学英语四级</v>
          </cell>
          <cell r="L10" t="str">
            <v>2025-06-14</v>
          </cell>
          <cell r="M10" t="str">
            <v>446</v>
          </cell>
        </row>
        <row r="11">
          <cell r="B11">
            <v>2021010139</v>
          </cell>
          <cell r="C11" t="str">
            <v>佳辉</v>
          </cell>
          <cell r="D11" t="str">
            <v>普通本科生</v>
          </cell>
          <cell r="E11" t="str">
            <v>本科</v>
          </cell>
          <cell r="F11" t="str">
            <v>2021</v>
          </cell>
          <cell r="G11" t="str">
            <v>地球科学学院</v>
          </cell>
          <cell r="H11" t="str">
            <v>资源勘查工程</v>
          </cell>
          <cell r="I11" t="str">
            <v/>
          </cell>
          <cell r="J11" t="str">
            <v>资源21-4班</v>
          </cell>
          <cell r="K11" t="str">
            <v>全国大学英语四级</v>
          </cell>
          <cell r="L11" t="str">
            <v>2025-06-14</v>
          </cell>
          <cell r="M11" t="str">
            <v>424</v>
          </cell>
        </row>
        <row r="12">
          <cell r="B12">
            <v>2021010155</v>
          </cell>
          <cell r="C12" t="str">
            <v>闭小程</v>
          </cell>
          <cell r="D12" t="str">
            <v>普通本科生</v>
          </cell>
          <cell r="E12" t="str">
            <v>本科</v>
          </cell>
          <cell r="F12" t="str">
            <v>2021</v>
          </cell>
          <cell r="G12" t="str">
            <v>地球科学学院</v>
          </cell>
          <cell r="H12" t="str">
            <v>资源勘查工程</v>
          </cell>
          <cell r="I12" t="str">
            <v/>
          </cell>
          <cell r="J12" t="str">
            <v>资源21-4班</v>
          </cell>
          <cell r="K12" t="str">
            <v>全国大学英语四级</v>
          </cell>
          <cell r="L12" t="str">
            <v>2025-06-14</v>
          </cell>
          <cell r="M12" t="str">
            <v>410</v>
          </cell>
        </row>
        <row r="13">
          <cell r="B13">
            <v>2021010178</v>
          </cell>
          <cell r="C13" t="str">
            <v>白文博</v>
          </cell>
          <cell r="D13" t="str">
            <v>普通本科生</v>
          </cell>
          <cell r="E13" t="str">
            <v>本科</v>
          </cell>
          <cell r="F13" t="str">
            <v>2021</v>
          </cell>
          <cell r="G13" t="str">
            <v>地球科学学院</v>
          </cell>
          <cell r="H13" t="str">
            <v>资源勘查工程</v>
          </cell>
          <cell r="I13" t="str">
            <v/>
          </cell>
          <cell r="J13" t="str">
            <v>资源21-4班</v>
          </cell>
          <cell r="K13" t="str">
            <v>全国大学英语四级</v>
          </cell>
          <cell r="L13" t="str">
            <v>2025-06-14</v>
          </cell>
          <cell r="M13" t="str">
            <v>0</v>
          </cell>
        </row>
        <row r="14">
          <cell r="B14">
            <v>2021010222</v>
          </cell>
          <cell r="C14" t="str">
            <v>李玉坤</v>
          </cell>
          <cell r="D14" t="str">
            <v>普通本科生</v>
          </cell>
          <cell r="E14" t="str">
            <v>本科</v>
          </cell>
          <cell r="F14" t="str">
            <v>2021</v>
          </cell>
          <cell r="G14" t="str">
            <v>石油工程学院</v>
          </cell>
          <cell r="H14" t="str">
            <v>石油工程</v>
          </cell>
          <cell r="I14" t="str">
            <v/>
          </cell>
          <cell r="J14" t="str">
            <v>石工21-2班</v>
          </cell>
          <cell r="K14" t="str">
            <v>全国大学英语四级</v>
          </cell>
          <cell r="L14" t="str">
            <v>2025-06-14</v>
          </cell>
          <cell r="M14" t="str">
            <v>429</v>
          </cell>
        </row>
        <row r="15">
          <cell r="B15">
            <v>2021010261</v>
          </cell>
          <cell r="C15" t="str">
            <v>陈彤</v>
          </cell>
          <cell r="D15" t="str">
            <v>普通本科生</v>
          </cell>
          <cell r="E15" t="str">
            <v>本科</v>
          </cell>
          <cell r="F15" t="str">
            <v>2021</v>
          </cell>
          <cell r="G15" t="str">
            <v>石油工程学院</v>
          </cell>
          <cell r="H15" t="str">
            <v>石油工程</v>
          </cell>
          <cell r="I15" t="str">
            <v/>
          </cell>
          <cell r="J15" t="str">
            <v>石工21-3班</v>
          </cell>
          <cell r="K15" t="str">
            <v>全国大学英语四级</v>
          </cell>
          <cell r="L15" t="str">
            <v>2025-06-14</v>
          </cell>
          <cell r="M15" t="str">
            <v>399</v>
          </cell>
        </row>
        <row r="16">
          <cell r="B16">
            <v>2021010282</v>
          </cell>
          <cell r="C16" t="str">
            <v>刘翔</v>
          </cell>
          <cell r="D16" t="str">
            <v>普通本科生</v>
          </cell>
          <cell r="E16" t="str">
            <v>本科</v>
          </cell>
          <cell r="F16" t="str">
            <v>2021</v>
          </cell>
          <cell r="G16" t="str">
            <v>石油工程学院</v>
          </cell>
          <cell r="H16" t="str">
            <v>石油工程</v>
          </cell>
          <cell r="I16" t="str">
            <v/>
          </cell>
          <cell r="J16" t="str">
            <v>石工21-4班</v>
          </cell>
          <cell r="K16" t="str">
            <v>全国大学英语四级</v>
          </cell>
          <cell r="L16" t="str">
            <v>2025-06-14</v>
          </cell>
          <cell r="M16" t="str">
            <v>0</v>
          </cell>
        </row>
        <row r="17">
          <cell r="B17">
            <v>2021010301</v>
          </cell>
          <cell r="C17" t="str">
            <v>谢凯风</v>
          </cell>
          <cell r="D17" t="str">
            <v>普通本科生</v>
          </cell>
          <cell r="E17" t="str">
            <v>本科</v>
          </cell>
          <cell r="F17" t="str">
            <v>2021</v>
          </cell>
          <cell r="G17" t="str">
            <v>石油工程学院</v>
          </cell>
          <cell r="H17" t="str">
            <v>石油工程</v>
          </cell>
          <cell r="I17" t="str">
            <v/>
          </cell>
          <cell r="J17" t="str">
            <v>石工21-4班</v>
          </cell>
          <cell r="K17" t="str">
            <v>全国大学英语四级</v>
          </cell>
          <cell r="L17" t="str">
            <v>2025-06-14</v>
          </cell>
          <cell r="M17" t="str">
            <v>345</v>
          </cell>
        </row>
        <row r="18">
          <cell r="B18">
            <v>2021010308</v>
          </cell>
          <cell r="C18" t="str">
            <v>徐晨阳</v>
          </cell>
          <cell r="D18" t="str">
            <v>普通本科生</v>
          </cell>
          <cell r="E18" t="str">
            <v>本科</v>
          </cell>
          <cell r="F18" t="str">
            <v>2021</v>
          </cell>
          <cell r="G18" t="str">
            <v>石油工程学院</v>
          </cell>
          <cell r="H18" t="str">
            <v>石油工程</v>
          </cell>
          <cell r="I18" t="str">
            <v/>
          </cell>
          <cell r="J18" t="str">
            <v>石工21-5班</v>
          </cell>
          <cell r="K18" t="str">
            <v>全国大学英语四级</v>
          </cell>
          <cell r="L18" t="str">
            <v>2025-06-14</v>
          </cell>
          <cell r="M18" t="str">
            <v>329</v>
          </cell>
        </row>
        <row r="19">
          <cell r="B19">
            <v>2021010311</v>
          </cell>
          <cell r="C19" t="str">
            <v>全俊钰</v>
          </cell>
          <cell r="D19" t="str">
            <v>普通本科生</v>
          </cell>
          <cell r="E19" t="str">
            <v>本科</v>
          </cell>
          <cell r="F19" t="str">
            <v>2021</v>
          </cell>
          <cell r="G19" t="str">
            <v>石油工程学院</v>
          </cell>
          <cell r="H19" t="str">
            <v>石油工程</v>
          </cell>
          <cell r="I19" t="str">
            <v/>
          </cell>
          <cell r="J19" t="str">
            <v>石工21-5班</v>
          </cell>
          <cell r="K19" t="str">
            <v>全国大学英语四级</v>
          </cell>
          <cell r="L19" t="str">
            <v>2025-06-14</v>
          </cell>
          <cell r="M19" t="str">
            <v>476</v>
          </cell>
        </row>
        <row r="20">
          <cell r="B20">
            <v>2021010335</v>
          </cell>
          <cell r="C20" t="str">
            <v>陈照琦</v>
          </cell>
          <cell r="D20" t="str">
            <v>普通本科生</v>
          </cell>
          <cell r="E20" t="str">
            <v>本科</v>
          </cell>
          <cell r="F20" t="str">
            <v>2021</v>
          </cell>
          <cell r="G20" t="str">
            <v>石油工程学院</v>
          </cell>
          <cell r="H20" t="str">
            <v>石油工程</v>
          </cell>
          <cell r="I20" t="str">
            <v/>
          </cell>
          <cell r="J20" t="str">
            <v>石工21-6班</v>
          </cell>
          <cell r="K20" t="str">
            <v>全国大学英语四级</v>
          </cell>
          <cell r="L20" t="str">
            <v>2025-06-14</v>
          </cell>
          <cell r="M20" t="str">
            <v>339</v>
          </cell>
        </row>
        <row r="21">
          <cell r="B21">
            <v>2021010343</v>
          </cell>
          <cell r="C21" t="str">
            <v>玉苏甫江·吐尔逊江</v>
          </cell>
          <cell r="D21" t="str">
            <v>普通本科生</v>
          </cell>
          <cell r="E21" t="str">
            <v>本科</v>
          </cell>
          <cell r="F21" t="str">
            <v>2021</v>
          </cell>
          <cell r="G21" t="str">
            <v>石油工程学院</v>
          </cell>
          <cell r="H21" t="str">
            <v>石油工程</v>
          </cell>
          <cell r="I21" t="str">
            <v/>
          </cell>
          <cell r="J21" t="str">
            <v>石工21-6班</v>
          </cell>
          <cell r="K21" t="str">
            <v>全国大学英语四级</v>
          </cell>
          <cell r="L21" t="str">
            <v>2025-06-14</v>
          </cell>
          <cell r="M21" t="str">
            <v>0</v>
          </cell>
        </row>
        <row r="22">
          <cell r="B22">
            <v>2021010390</v>
          </cell>
          <cell r="C22" t="str">
            <v>彭孝杨</v>
          </cell>
          <cell r="D22" t="str">
            <v>普通本科生</v>
          </cell>
          <cell r="E22" t="str">
            <v>本科</v>
          </cell>
          <cell r="F22" t="str">
            <v>2021</v>
          </cell>
          <cell r="G22" t="str">
            <v>化学工程与环境学院</v>
          </cell>
          <cell r="H22" t="str">
            <v>化学工程与工艺</v>
          </cell>
          <cell r="I22" t="str">
            <v/>
          </cell>
          <cell r="J22" t="str">
            <v>化工21-1班</v>
          </cell>
          <cell r="K22" t="str">
            <v>全国大学英语四级</v>
          </cell>
          <cell r="L22" t="str">
            <v>2025-06-14</v>
          </cell>
          <cell r="M22" t="str">
            <v>0</v>
          </cell>
        </row>
        <row r="23">
          <cell r="B23">
            <v>2021010400</v>
          </cell>
          <cell r="C23" t="str">
            <v>马颖</v>
          </cell>
          <cell r="D23" t="str">
            <v>普通本科生</v>
          </cell>
          <cell r="E23" t="str">
            <v>本科</v>
          </cell>
          <cell r="F23" t="str">
            <v>2021</v>
          </cell>
          <cell r="G23" t="str">
            <v>化学工程与环境学院</v>
          </cell>
          <cell r="H23" t="str">
            <v>化学工程与工艺</v>
          </cell>
          <cell r="I23" t="str">
            <v/>
          </cell>
          <cell r="J23" t="str">
            <v>化工21-2班</v>
          </cell>
          <cell r="K23" t="str">
            <v>全国大学英语四级</v>
          </cell>
          <cell r="L23" t="str">
            <v>2025-06-14</v>
          </cell>
          <cell r="M23" t="str">
            <v>343</v>
          </cell>
        </row>
        <row r="24">
          <cell r="B24">
            <v>2021010401</v>
          </cell>
          <cell r="C24" t="str">
            <v>宋思雨</v>
          </cell>
          <cell r="D24" t="str">
            <v>普通本科生</v>
          </cell>
          <cell r="E24" t="str">
            <v>本科</v>
          </cell>
          <cell r="F24" t="str">
            <v>2021</v>
          </cell>
          <cell r="G24" t="str">
            <v>化学工程与环境学院</v>
          </cell>
          <cell r="H24" t="str">
            <v>化学工程与工艺</v>
          </cell>
          <cell r="I24" t="str">
            <v/>
          </cell>
          <cell r="J24" t="str">
            <v>化工21-2班</v>
          </cell>
          <cell r="K24" t="str">
            <v>全国大学英语四级</v>
          </cell>
          <cell r="L24" t="str">
            <v>2025-06-14</v>
          </cell>
          <cell r="M24" t="str">
            <v>372</v>
          </cell>
        </row>
        <row r="25">
          <cell r="B25">
            <v>2021010422</v>
          </cell>
          <cell r="C25" t="str">
            <v>孙钰翔</v>
          </cell>
          <cell r="D25" t="str">
            <v>普通本科生</v>
          </cell>
          <cell r="E25" t="str">
            <v>本科</v>
          </cell>
          <cell r="F25" t="str">
            <v>2021</v>
          </cell>
          <cell r="G25" t="str">
            <v>化学工程与环境学院</v>
          </cell>
          <cell r="H25" t="str">
            <v>化学工程与工艺</v>
          </cell>
          <cell r="I25" t="str">
            <v/>
          </cell>
          <cell r="J25" t="str">
            <v>化工21-2班</v>
          </cell>
          <cell r="K25" t="str">
            <v>全国大学英语四级</v>
          </cell>
          <cell r="L25" t="str">
            <v>2025-06-14</v>
          </cell>
          <cell r="M25" t="str">
            <v>0</v>
          </cell>
        </row>
        <row r="26">
          <cell r="B26">
            <v>2021010446</v>
          </cell>
          <cell r="C26" t="str">
            <v>周江楠</v>
          </cell>
          <cell r="D26" t="str">
            <v>普通本科生</v>
          </cell>
          <cell r="E26" t="str">
            <v>本科</v>
          </cell>
          <cell r="F26" t="str">
            <v>2021</v>
          </cell>
          <cell r="G26" t="str">
            <v>化学工程与环境学院</v>
          </cell>
          <cell r="H26" t="str">
            <v>化学工程与工艺</v>
          </cell>
          <cell r="I26" t="str">
            <v/>
          </cell>
          <cell r="J26" t="str">
            <v>化工21-3班</v>
          </cell>
          <cell r="K26" t="str">
            <v>全国大学英语四级</v>
          </cell>
          <cell r="L26" t="str">
            <v>2025-06-14</v>
          </cell>
          <cell r="M26" t="str">
            <v>375</v>
          </cell>
        </row>
        <row r="27">
          <cell r="B27">
            <v>2021010448</v>
          </cell>
          <cell r="C27" t="str">
            <v>李奇</v>
          </cell>
          <cell r="D27" t="str">
            <v>普通本科生</v>
          </cell>
          <cell r="E27" t="str">
            <v>本科</v>
          </cell>
          <cell r="F27" t="str">
            <v>2021</v>
          </cell>
          <cell r="G27" t="str">
            <v>化学工程与环境学院</v>
          </cell>
          <cell r="H27" t="str">
            <v>化学工程与工艺</v>
          </cell>
          <cell r="I27" t="str">
            <v/>
          </cell>
          <cell r="J27" t="str">
            <v>化工21-3班</v>
          </cell>
          <cell r="K27" t="str">
            <v>全国大学英语四级</v>
          </cell>
          <cell r="L27" t="str">
            <v>2025-06-14</v>
          </cell>
          <cell r="M27" t="str">
            <v>409</v>
          </cell>
        </row>
        <row r="28">
          <cell r="B28">
            <v>2021010477</v>
          </cell>
          <cell r="C28" t="str">
            <v>何余胜</v>
          </cell>
          <cell r="D28" t="str">
            <v>普通本科生</v>
          </cell>
          <cell r="E28" t="str">
            <v>本科</v>
          </cell>
          <cell r="F28" t="str">
            <v>2021</v>
          </cell>
          <cell r="G28" t="str">
            <v>化学工程与环境学院</v>
          </cell>
          <cell r="H28" t="str">
            <v>能源化学工程</v>
          </cell>
          <cell r="I28" t="str">
            <v/>
          </cell>
          <cell r="J28" t="str">
            <v>能化21-2班</v>
          </cell>
          <cell r="K28" t="str">
            <v>全国大学英语四级</v>
          </cell>
          <cell r="L28" t="str">
            <v>2025-06-14</v>
          </cell>
          <cell r="M28" t="str">
            <v>0</v>
          </cell>
        </row>
        <row r="29">
          <cell r="B29">
            <v>2021010478</v>
          </cell>
          <cell r="C29" t="str">
            <v>常一帆</v>
          </cell>
          <cell r="D29" t="str">
            <v>普通本科生</v>
          </cell>
          <cell r="E29" t="str">
            <v>本科</v>
          </cell>
          <cell r="F29" t="str">
            <v>2021</v>
          </cell>
          <cell r="G29" t="str">
            <v>化学工程与环境学院</v>
          </cell>
          <cell r="H29" t="str">
            <v>能源化学工程</v>
          </cell>
          <cell r="I29" t="str">
            <v/>
          </cell>
          <cell r="J29" t="str">
            <v>能化21-2班</v>
          </cell>
          <cell r="K29" t="str">
            <v>全国大学英语四级</v>
          </cell>
          <cell r="L29" t="str">
            <v>2025-06-14</v>
          </cell>
          <cell r="M29" t="str">
            <v>0</v>
          </cell>
        </row>
        <row r="30">
          <cell r="B30">
            <v>2021010482</v>
          </cell>
          <cell r="C30" t="str">
            <v>王岩青</v>
          </cell>
          <cell r="D30" t="str">
            <v>普通本科生</v>
          </cell>
          <cell r="E30" t="str">
            <v>本科</v>
          </cell>
          <cell r="F30" t="str">
            <v>2021</v>
          </cell>
          <cell r="G30" t="str">
            <v>化学工程与环境学院</v>
          </cell>
          <cell r="H30" t="str">
            <v>能源化学工程</v>
          </cell>
          <cell r="I30" t="str">
            <v/>
          </cell>
          <cell r="J30" t="str">
            <v>能化21-1班</v>
          </cell>
          <cell r="K30" t="str">
            <v>全国大学英语四级</v>
          </cell>
          <cell r="L30" t="str">
            <v>2025-06-14</v>
          </cell>
          <cell r="M30" t="str">
            <v>388</v>
          </cell>
        </row>
        <row r="31">
          <cell r="B31">
            <v>2021010498</v>
          </cell>
          <cell r="C31" t="str">
            <v>阿力木努·赛买提</v>
          </cell>
          <cell r="D31" t="str">
            <v>普通本科生</v>
          </cell>
          <cell r="E31" t="str">
            <v>本科</v>
          </cell>
          <cell r="F31" t="str">
            <v>2021</v>
          </cell>
          <cell r="G31" t="str">
            <v>化学工程与环境学院</v>
          </cell>
          <cell r="H31" t="str">
            <v>能源化学工程</v>
          </cell>
          <cell r="I31" t="str">
            <v/>
          </cell>
          <cell r="J31" t="str">
            <v>能化21-1班</v>
          </cell>
          <cell r="K31" t="str">
            <v>全国大学英语四级</v>
          </cell>
          <cell r="L31" t="str">
            <v>2025-06-14</v>
          </cell>
          <cell r="M31" t="str">
            <v>0</v>
          </cell>
        </row>
        <row r="32">
          <cell r="B32">
            <v>2021010513</v>
          </cell>
          <cell r="C32" t="str">
            <v>曹逸恒</v>
          </cell>
          <cell r="D32" t="str">
            <v>普通本科生</v>
          </cell>
          <cell r="E32" t="str">
            <v>本科</v>
          </cell>
          <cell r="F32" t="str">
            <v>2021</v>
          </cell>
          <cell r="G32" t="str">
            <v>化学工程与环境学院</v>
          </cell>
          <cell r="H32" t="str">
            <v>能源化学工程</v>
          </cell>
          <cell r="I32" t="str">
            <v/>
          </cell>
          <cell r="J32" t="str">
            <v>能化21-1班</v>
          </cell>
          <cell r="K32" t="str">
            <v>全国大学英语四级</v>
          </cell>
          <cell r="L32" t="str">
            <v>2025-06-14</v>
          </cell>
          <cell r="M32" t="str">
            <v>0</v>
          </cell>
        </row>
        <row r="33">
          <cell r="B33">
            <v>2021010555</v>
          </cell>
          <cell r="C33" t="str">
            <v>旦增雪珍</v>
          </cell>
          <cell r="D33" t="str">
            <v>普通本科生</v>
          </cell>
          <cell r="E33" t="str">
            <v>本科</v>
          </cell>
          <cell r="F33" t="str">
            <v>2021</v>
          </cell>
          <cell r="G33" t="str">
            <v>化学工程与环境学院</v>
          </cell>
          <cell r="H33" t="str">
            <v>环境科学</v>
          </cell>
          <cell r="I33" t="str">
            <v/>
          </cell>
          <cell r="J33" t="str">
            <v>环科21-2班</v>
          </cell>
          <cell r="K33" t="str">
            <v>全国大学英语四级</v>
          </cell>
          <cell r="L33" t="str">
            <v>2025-06-14</v>
          </cell>
          <cell r="M33" t="str">
            <v>0</v>
          </cell>
        </row>
        <row r="34">
          <cell r="B34">
            <v>2021010580</v>
          </cell>
          <cell r="C34" t="str">
            <v>刘鑫朋</v>
          </cell>
          <cell r="D34" t="str">
            <v>普通本科生</v>
          </cell>
          <cell r="E34" t="str">
            <v>本科</v>
          </cell>
          <cell r="F34" t="str">
            <v>2021</v>
          </cell>
          <cell r="G34" t="str">
            <v>化学工程与环境学院</v>
          </cell>
          <cell r="H34" t="str">
            <v>环境科学</v>
          </cell>
          <cell r="I34" t="str">
            <v/>
          </cell>
          <cell r="J34" t="str">
            <v>环科21-2班</v>
          </cell>
          <cell r="K34" t="str">
            <v>全国大学英语四级</v>
          </cell>
          <cell r="L34" t="str">
            <v>2025-06-14</v>
          </cell>
          <cell r="M34" t="str">
            <v>0</v>
          </cell>
        </row>
        <row r="35">
          <cell r="B35">
            <v>2021010647</v>
          </cell>
          <cell r="C35" t="str">
            <v>胡蕊</v>
          </cell>
          <cell r="D35" t="str">
            <v>普通本科生</v>
          </cell>
          <cell r="E35" t="str">
            <v>本科</v>
          </cell>
          <cell r="F35" t="str">
            <v>2022</v>
          </cell>
          <cell r="G35" t="str">
            <v>机械与储运工程学院</v>
          </cell>
          <cell r="H35" t="str">
            <v>油气储运工程</v>
          </cell>
          <cell r="I35" t="str">
            <v/>
          </cell>
          <cell r="J35" t="str">
            <v>储运22-1班</v>
          </cell>
          <cell r="K35" t="str">
            <v>全国大学英语四级</v>
          </cell>
          <cell r="L35" t="str">
            <v>2025-06-14</v>
          </cell>
          <cell r="M35" t="str">
            <v>307</v>
          </cell>
        </row>
        <row r="36">
          <cell r="B36">
            <v>2021010658</v>
          </cell>
          <cell r="C36" t="str">
            <v>宫昭鹏</v>
          </cell>
          <cell r="D36" t="str">
            <v>普通本科生</v>
          </cell>
          <cell r="E36" t="str">
            <v>本科</v>
          </cell>
          <cell r="F36" t="str">
            <v>2022</v>
          </cell>
          <cell r="G36" t="str">
            <v>机械与储运工程学院</v>
          </cell>
          <cell r="H36" t="str">
            <v>油气储运工程</v>
          </cell>
          <cell r="I36" t="str">
            <v/>
          </cell>
          <cell r="J36" t="str">
            <v>储运22-1班</v>
          </cell>
          <cell r="K36" t="str">
            <v>全国大学英语四级</v>
          </cell>
          <cell r="L36" t="str">
            <v>2025-06-14</v>
          </cell>
          <cell r="M36" t="str">
            <v>409</v>
          </cell>
        </row>
        <row r="37">
          <cell r="B37">
            <v>2021010665</v>
          </cell>
          <cell r="C37" t="str">
            <v>何楚阳</v>
          </cell>
          <cell r="D37" t="str">
            <v>普通本科生</v>
          </cell>
          <cell r="E37" t="str">
            <v>本科</v>
          </cell>
          <cell r="F37" t="str">
            <v>2021</v>
          </cell>
          <cell r="G37" t="str">
            <v>机械与储运工程学院</v>
          </cell>
          <cell r="H37" t="str">
            <v>油气储运工程</v>
          </cell>
          <cell r="I37" t="str">
            <v/>
          </cell>
          <cell r="J37" t="str">
            <v>储运21-1班</v>
          </cell>
          <cell r="K37" t="str">
            <v>全国大学英语四级</v>
          </cell>
          <cell r="L37" t="str">
            <v>2025-06-14</v>
          </cell>
          <cell r="M37" t="str">
            <v>438</v>
          </cell>
        </row>
        <row r="38">
          <cell r="B38">
            <v>2021010692</v>
          </cell>
          <cell r="C38" t="str">
            <v>蔡文灏</v>
          </cell>
          <cell r="D38" t="str">
            <v>普通本科生</v>
          </cell>
          <cell r="E38" t="str">
            <v>本科</v>
          </cell>
          <cell r="F38" t="str">
            <v>2021</v>
          </cell>
          <cell r="G38" t="str">
            <v>机械与储运工程学院</v>
          </cell>
          <cell r="H38" t="str">
            <v>油气储运工程</v>
          </cell>
          <cell r="I38" t="str">
            <v/>
          </cell>
          <cell r="J38" t="str">
            <v>储运21-2班</v>
          </cell>
          <cell r="K38" t="str">
            <v>全国大学英语四级</v>
          </cell>
          <cell r="L38" t="str">
            <v>2025-06-14</v>
          </cell>
          <cell r="M38" t="str">
            <v>0</v>
          </cell>
        </row>
        <row r="39">
          <cell r="B39">
            <v>2021010713</v>
          </cell>
          <cell r="C39" t="str">
            <v>白玛拉宗</v>
          </cell>
          <cell r="D39" t="str">
            <v>普通本科生</v>
          </cell>
          <cell r="E39" t="str">
            <v>本科</v>
          </cell>
          <cell r="F39" t="str">
            <v>2021</v>
          </cell>
          <cell r="G39" t="str">
            <v>机械与储运工程学院</v>
          </cell>
          <cell r="H39" t="str">
            <v>油气储运工程</v>
          </cell>
          <cell r="I39" t="str">
            <v/>
          </cell>
          <cell r="J39" t="str">
            <v>储运21-3班</v>
          </cell>
          <cell r="K39" t="str">
            <v>全国大学英语四级</v>
          </cell>
          <cell r="L39" t="str">
            <v>2025-06-14</v>
          </cell>
          <cell r="M39" t="str">
            <v>0</v>
          </cell>
        </row>
        <row r="40">
          <cell r="B40">
            <v>2021010732</v>
          </cell>
          <cell r="C40" t="str">
            <v>陈冉</v>
          </cell>
          <cell r="D40" t="str">
            <v>普通本科生</v>
          </cell>
          <cell r="E40" t="str">
            <v>本科</v>
          </cell>
          <cell r="F40" t="str">
            <v>2021</v>
          </cell>
          <cell r="G40" t="str">
            <v>机械与储运工程学院</v>
          </cell>
          <cell r="H40" t="str">
            <v>油气储运工程</v>
          </cell>
          <cell r="I40" t="str">
            <v/>
          </cell>
          <cell r="J40" t="str">
            <v>储运21-3班</v>
          </cell>
          <cell r="K40" t="str">
            <v>全国大学英语四级</v>
          </cell>
          <cell r="L40" t="str">
            <v>2025-06-14</v>
          </cell>
          <cell r="M40" t="str">
            <v>396</v>
          </cell>
        </row>
        <row r="41">
          <cell r="B41">
            <v>2021010757</v>
          </cell>
          <cell r="C41" t="str">
            <v>刘世强</v>
          </cell>
          <cell r="D41" t="str">
            <v>普通本科生</v>
          </cell>
          <cell r="E41" t="str">
            <v>本科</v>
          </cell>
          <cell r="F41" t="str">
            <v>2021</v>
          </cell>
          <cell r="G41" t="str">
            <v>机械与储运工程学院</v>
          </cell>
          <cell r="H41" t="str">
            <v>过程装备与控制工程</v>
          </cell>
          <cell r="I41" t="str">
            <v/>
          </cell>
          <cell r="J41" t="str">
            <v>过程21-2班</v>
          </cell>
          <cell r="K41" t="str">
            <v>全国大学英语四级</v>
          </cell>
          <cell r="L41" t="str">
            <v>2025-06-14</v>
          </cell>
          <cell r="M41" t="str">
            <v>427</v>
          </cell>
        </row>
        <row r="42">
          <cell r="B42">
            <v>2021010762</v>
          </cell>
          <cell r="C42" t="str">
            <v>林文伟</v>
          </cell>
          <cell r="D42" t="str">
            <v>普通本科生</v>
          </cell>
          <cell r="E42" t="str">
            <v>本科</v>
          </cell>
          <cell r="F42" t="str">
            <v>2021</v>
          </cell>
          <cell r="G42" t="str">
            <v>机械与储运工程学院</v>
          </cell>
          <cell r="H42" t="str">
            <v>机械设计制造及其自动化</v>
          </cell>
          <cell r="I42" t="str">
            <v/>
          </cell>
          <cell r="J42" t="str">
            <v>机械21-1班</v>
          </cell>
          <cell r="K42" t="str">
            <v>全国大学英语四级</v>
          </cell>
          <cell r="L42" t="str">
            <v>2025-06-14</v>
          </cell>
          <cell r="M42" t="str">
            <v>406</v>
          </cell>
        </row>
        <row r="43">
          <cell r="B43">
            <v>2021010763</v>
          </cell>
          <cell r="C43" t="str">
            <v>陈浩然</v>
          </cell>
          <cell r="D43" t="str">
            <v>普通本科生</v>
          </cell>
          <cell r="E43" t="str">
            <v>本科</v>
          </cell>
          <cell r="F43" t="str">
            <v>2021</v>
          </cell>
          <cell r="G43" t="str">
            <v>机械与储运工程学院</v>
          </cell>
          <cell r="H43" t="str">
            <v>机械设计制造及其自动化</v>
          </cell>
          <cell r="I43" t="str">
            <v/>
          </cell>
          <cell r="J43" t="str">
            <v>机械21-1班</v>
          </cell>
          <cell r="K43" t="str">
            <v>全国大学英语四级</v>
          </cell>
          <cell r="L43" t="str">
            <v>2025-06-14</v>
          </cell>
          <cell r="M43" t="str">
            <v>0</v>
          </cell>
        </row>
        <row r="44">
          <cell r="B44">
            <v>2021010785</v>
          </cell>
          <cell r="C44" t="str">
            <v>张基泽</v>
          </cell>
          <cell r="D44" t="str">
            <v>普通本科生</v>
          </cell>
          <cell r="E44" t="str">
            <v>本科</v>
          </cell>
          <cell r="F44" t="str">
            <v>2022</v>
          </cell>
          <cell r="G44" t="str">
            <v>机械与储运工程学院</v>
          </cell>
          <cell r="H44" t="str">
            <v>过程装备与控制工程</v>
          </cell>
          <cell r="I44" t="str">
            <v/>
          </cell>
          <cell r="J44" t="str">
            <v>过程22-3班</v>
          </cell>
          <cell r="K44" t="str">
            <v>全国大学英语四级</v>
          </cell>
          <cell r="L44" t="str">
            <v>2025-06-14</v>
          </cell>
          <cell r="M44" t="str">
            <v>429</v>
          </cell>
        </row>
        <row r="45">
          <cell r="B45">
            <v>2021010786</v>
          </cell>
          <cell r="C45" t="str">
            <v>马忠</v>
          </cell>
          <cell r="D45" t="str">
            <v>普通本科生</v>
          </cell>
          <cell r="E45" t="str">
            <v>本科</v>
          </cell>
          <cell r="F45" t="str">
            <v>2021</v>
          </cell>
          <cell r="G45" t="str">
            <v>机械与储运工程学院</v>
          </cell>
          <cell r="H45" t="str">
            <v>能源与动力工程</v>
          </cell>
          <cell r="I45" t="str">
            <v/>
          </cell>
          <cell r="J45" t="str">
            <v>能动21-2班</v>
          </cell>
          <cell r="K45" t="str">
            <v>全国大学英语四级</v>
          </cell>
          <cell r="L45" t="str">
            <v>2025-06-14</v>
          </cell>
          <cell r="M45" t="str">
            <v>513</v>
          </cell>
        </row>
        <row r="46">
          <cell r="B46">
            <v>2021010787</v>
          </cell>
          <cell r="C46" t="str">
            <v>张汉恭</v>
          </cell>
          <cell r="D46" t="str">
            <v>普通本科生</v>
          </cell>
          <cell r="E46" t="str">
            <v>本科</v>
          </cell>
          <cell r="F46" t="str">
            <v>2021</v>
          </cell>
          <cell r="G46" t="str">
            <v>机械与储运工程学院</v>
          </cell>
          <cell r="H46" t="str">
            <v>过程装备与控制工程</v>
          </cell>
          <cell r="I46" t="str">
            <v/>
          </cell>
          <cell r="J46" t="str">
            <v>过程21-3班</v>
          </cell>
          <cell r="K46" t="str">
            <v>全国大学英语四级</v>
          </cell>
          <cell r="L46" t="str">
            <v>2025-06-14</v>
          </cell>
          <cell r="M46" t="str">
            <v>344</v>
          </cell>
        </row>
        <row r="47">
          <cell r="B47">
            <v>2021010789</v>
          </cell>
          <cell r="C47" t="str">
            <v>张瑞祥</v>
          </cell>
          <cell r="D47" t="str">
            <v>普通本科生</v>
          </cell>
          <cell r="E47" t="str">
            <v>本科</v>
          </cell>
          <cell r="F47" t="str">
            <v>2021</v>
          </cell>
          <cell r="G47" t="str">
            <v>机械与储运工程学院</v>
          </cell>
          <cell r="H47" t="str">
            <v>机械设计制造及其自动化</v>
          </cell>
          <cell r="I47" t="str">
            <v/>
          </cell>
          <cell r="J47" t="str">
            <v>机械21-2班</v>
          </cell>
          <cell r="K47" t="str">
            <v>全国大学英语四级</v>
          </cell>
          <cell r="L47" t="str">
            <v>2025-06-14</v>
          </cell>
          <cell r="M47" t="str">
            <v>0</v>
          </cell>
        </row>
        <row r="48">
          <cell r="B48">
            <v>2021010790</v>
          </cell>
          <cell r="C48" t="str">
            <v>吴双泉</v>
          </cell>
          <cell r="D48" t="str">
            <v>普通本科生</v>
          </cell>
          <cell r="E48" t="str">
            <v>本科</v>
          </cell>
          <cell r="F48" t="str">
            <v>2021</v>
          </cell>
          <cell r="G48" t="str">
            <v>机械与储运工程学院</v>
          </cell>
          <cell r="H48" t="str">
            <v>过程装备与控制工程</v>
          </cell>
          <cell r="I48" t="str">
            <v/>
          </cell>
          <cell r="J48" t="str">
            <v>过程21-3班</v>
          </cell>
          <cell r="K48" t="str">
            <v>全国大学英语四级</v>
          </cell>
          <cell r="L48" t="str">
            <v>2025-06-14</v>
          </cell>
          <cell r="M48" t="str">
            <v>370</v>
          </cell>
        </row>
        <row r="49">
          <cell r="B49">
            <v>2021010850</v>
          </cell>
          <cell r="C49" t="str">
            <v>杨凯</v>
          </cell>
          <cell r="D49" t="str">
            <v>普通本科生</v>
          </cell>
          <cell r="E49" t="str">
            <v>本科</v>
          </cell>
          <cell r="F49" t="str">
            <v>2021</v>
          </cell>
          <cell r="G49" t="str">
            <v>机械与储运工程学院</v>
          </cell>
          <cell r="H49" t="str">
            <v>过程装备与控制工程</v>
          </cell>
          <cell r="I49" t="str">
            <v/>
          </cell>
          <cell r="J49" t="str">
            <v>过程21-3班</v>
          </cell>
          <cell r="K49" t="str">
            <v>全国大学英语四级</v>
          </cell>
          <cell r="L49" t="str">
            <v>2025-06-14</v>
          </cell>
          <cell r="M49" t="str">
            <v>316</v>
          </cell>
        </row>
        <row r="50">
          <cell r="B50">
            <v>2021010851</v>
          </cell>
          <cell r="C50" t="str">
            <v>蔡曦恒</v>
          </cell>
          <cell r="D50" t="str">
            <v>普通本科生</v>
          </cell>
          <cell r="E50" t="str">
            <v>本科</v>
          </cell>
          <cell r="F50" t="str">
            <v>2021</v>
          </cell>
          <cell r="G50" t="str">
            <v>机械与储运工程学院</v>
          </cell>
          <cell r="H50" t="str">
            <v>过程装备与控制工程</v>
          </cell>
          <cell r="I50" t="str">
            <v/>
          </cell>
          <cell r="J50" t="str">
            <v>过程21-3班</v>
          </cell>
          <cell r="K50" t="str">
            <v>全国大学英语四级</v>
          </cell>
          <cell r="L50" t="str">
            <v>2025-06-14</v>
          </cell>
          <cell r="M50" t="str">
            <v>0</v>
          </cell>
        </row>
        <row r="51">
          <cell r="B51">
            <v>2021010856</v>
          </cell>
          <cell r="C51" t="str">
            <v>张智杰</v>
          </cell>
          <cell r="D51" t="str">
            <v>普通本科生</v>
          </cell>
          <cell r="E51" t="str">
            <v>本科</v>
          </cell>
          <cell r="F51" t="str">
            <v>2021</v>
          </cell>
          <cell r="G51" t="str">
            <v>机械与储运工程学院</v>
          </cell>
          <cell r="H51" t="str">
            <v>能源与动力工程</v>
          </cell>
          <cell r="I51" t="str">
            <v/>
          </cell>
          <cell r="J51" t="str">
            <v>能动21-3班</v>
          </cell>
          <cell r="K51" t="str">
            <v>全国大学英语四级</v>
          </cell>
          <cell r="L51" t="str">
            <v>2025-06-14</v>
          </cell>
          <cell r="M51" t="str">
            <v>379</v>
          </cell>
        </row>
        <row r="52">
          <cell r="B52">
            <v>2021010859</v>
          </cell>
          <cell r="C52" t="str">
            <v>阿力木江·图尔</v>
          </cell>
          <cell r="D52" t="str">
            <v>普通本科生</v>
          </cell>
          <cell r="E52" t="str">
            <v>本科</v>
          </cell>
          <cell r="F52" t="str">
            <v>2021</v>
          </cell>
          <cell r="G52" t="str">
            <v>机械与储运工程学院</v>
          </cell>
          <cell r="H52" t="str">
            <v>过程装备与控制工程</v>
          </cell>
          <cell r="I52" t="str">
            <v/>
          </cell>
          <cell r="J52" t="str">
            <v>过程21-3班</v>
          </cell>
          <cell r="K52" t="str">
            <v>全国大学英语四级</v>
          </cell>
          <cell r="L52" t="str">
            <v>2025-06-14</v>
          </cell>
          <cell r="M52" t="str">
            <v>391</v>
          </cell>
        </row>
        <row r="53">
          <cell r="B53">
            <v>2021010860</v>
          </cell>
          <cell r="C53" t="str">
            <v>罗一横</v>
          </cell>
          <cell r="D53" t="str">
            <v>普通本科生</v>
          </cell>
          <cell r="E53" t="str">
            <v>本科</v>
          </cell>
          <cell r="F53" t="str">
            <v>2021</v>
          </cell>
          <cell r="G53" t="str">
            <v>机械与储运工程学院</v>
          </cell>
          <cell r="H53" t="str">
            <v>能源与动力工程</v>
          </cell>
          <cell r="I53" t="str">
            <v/>
          </cell>
          <cell r="J53" t="str">
            <v>能动21-2班</v>
          </cell>
          <cell r="K53" t="str">
            <v>全国大学英语四级</v>
          </cell>
          <cell r="L53" t="str">
            <v>2025-06-14</v>
          </cell>
          <cell r="M53" t="str">
            <v>404</v>
          </cell>
        </row>
        <row r="54">
          <cell r="B54">
            <v>2021010874</v>
          </cell>
          <cell r="C54" t="str">
            <v>王鹏飞</v>
          </cell>
          <cell r="D54" t="str">
            <v>普通本科生</v>
          </cell>
          <cell r="E54" t="str">
            <v>本科</v>
          </cell>
          <cell r="F54" t="str">
            <v>2021</v>
          </cell>
          <cell r="G54" t="str">
            <v>机械与储运工程学院</v>
          </cell>
          <cell r="H54" t="str">
            <v>过程装备与控制工程</v>
          </cell>
          <cell r="I54" t="str">
            <v/>
          </cell>
          <cell r="J54" t="str">
            <v>过程21-3班</v>
          </cell>
          <cell r="K54" t="str">
            <v>全国大学英语四级</v>
          </cell>
          <cell r="L54" t="str">
            <v>2025-06-14</v>
          </cell>
          <cell r="M54" t="str">
            <v>0</v>
          </cell>
        </row>
        <row r="55">
          <cell r="B55">
            <v>2021010890</v>
          </cell>
          <cell r="C55" t="str">
            <v>沙金龙</v>
          </cell>
          <cell r="D55" t="str">
            <v>普通本科生</v>
          </cell>
          <cell r="E55" t="str">
            <v>本科</v>
          </cell>
          <cell r="F55" t="str">
            <v>2022</v>
          </cell>
          <cell r="G55" t="str">
            <v>机械与储运工程学院</v>
          </cell>
          <cell r="H55" t="str">
            <v>过程装备与控制工程</v>
          </cell>
          <cell r="I55" t="str">
            <v/>
          </cell>
          <cell r="J55" t="str">
            <v>过程22-3班</v>
          </cell>
          <cell r="K55" t="str">
            <v>全国大学英语四级</v>
          </cell>
          <cell r="L55" t="str">
            <v>2025-06-14</v>
          </cell>
          <cell r="M55" t="str">
            <v>417</v>
          </cell>
        </row>
        <row r="56">
          <cell r="B56">
            <v>2021010893</v>
          </cell>
          <cell r="C56" t="str">
            <v>王子雨乐</v>
          </cell>
          <cell r="D56" t="str">
            <v>普通本科生</v>
          </cell>
          <cell r="E56" t="str">
            <v>本科</v>
          </cell>
          <cell r="F56" t="str">
            <v>2021</v>
          </cell>
          <cell r="G56" t="str">
            <v>机械与储运工程学院</v>
          </cell>
          <cell r="H56" t="str">
            <v>能源与动力工程</v>
          </cell>
          <cell r="I56" t="str">
            <v/>
          </cell>
          <cell r="J56" t="str">
            <v>能动21-3班</v>
          </cell>
          <cell r="K56" t="str">
            <v>全国大学英语四级</v>
          </cell>
          <cell r="L56" t="str">
            <v>2025-06-14</v>
          </cell>
          <cell r="M56" t="str">
            <v>0</v>
          </cell>
        </row>
        <row r="57">
          <cell r="B57">
            <v>2021010907</v>
          </cell>
          <cell r="C57" t="str">
            <v>王绍嘉</v>
          </cell>
          <cell r="D57" t="str">
            <v>普通本科生</v>
          </cell>
          <cell r="E57" t="str">
            <v>本科</v>
          </cell>
          <cell r="F57" t="str">
            <v>2021</v>
          </cell>
          <cell r="G57" t="str">
            <v>机械与储运工程学院</v>
          </cell>
          <cell r="H57" t="str">
            <v>过程装备与控制工程</v>
          </cell>
          <cell r="I57" t="str">
            <v/>
          </cell>
          <cell r="J57" t="str">
            <v>过程21-1班</v>
          </cell>
          <cell r="K57" t="str">
            <v>全国大学英语四级</v>
          </cell>
          <cell r="L57" t="str">
            <v>2025-06-14</v>
          </cell>
          <cell r="M57" t="str">
            <v>409</v>
          </cell>
        </row>
        <row r="58">
          <cell r="B58">
            <v>2021010921</v>
          </cell>
          <cell r="C58" t="str">
            <v>杨乐</v>
          </cell>
          <cell r="D58" t="str">
            <v>普通本科生</v>
          </cell>
          <cell r="E58" t="str">
            <v>本科</v>
          </cell>
          <cell r="F58" t="str">
            <v>2021</v>
          </cell>
          <cell r="G58" t="str">
            <v>机械与储运工程学院</v>
          </cell>
          <cell r="H58" t="str">
            <v>过程装备与控制工程</v>
          </cell>
          <cell r="I58" t="str">
            <v/>
          </cell>
          <cell r="J58" t="str">
            <v>过程21-1班</v>
          </cell>
          <cell r="K58" t="str">
            <v>全国大学英语四级</v>
          </cell>
          <cell r="L58" t="str">
            <v>2025-06-14</v>
          </cell>
          <cell r="M58" t="str">
            <v>428</v>
          </cell>
        </row>
        <row r="59">
          <cell r="B59">
            <v>2021010924</v>
          </cell>
          <cell r="C59" t="str">
            <v>张健烨</v>
          </cell>
          <cell r="D59" t="str">
            <v>普通本科生</v>
          </cell>
          <cell r="E59" t="str">
            <v>本科</v>
          </cell>
          <cell r="F59" t="str">
            <v>2021</v>
          </cell>
          <cell r="G59" t="str">
            <v>机械与储运工程学院</v>
          </cell>
          <cell r="H59" t="str">
            <v>机械设计制造及其自动化</v>
          </cell>
          <cell r="I59" t="str">
            <v/>
          </cell>
          <cell r="J59" t="str">
            <v>机械21-2班</v>
          </cell>
          <cell r="K59" t="str">
            <v>全国大学英语四级</v>
          </cell>
          <cell r="L59" t="str">
            <v>2025-06-14</v>
          </cell>
          <cell r="M59" t="str">
            <v>354</v>
          </cell>
        </row>
        <row r="60">
          <cell r="B60">
            <v>2021010959</v>
          </cell>
          <cell r="C60" t="str">
            <v>迪力喀尔·吐拉江</v>
          </cell>
          <cell r="D60" t="str">
            <v>普通本科生</v>
          </cell>
          <cell r="E60" t="str">
            <v>本科</v>
          </cell>
          <cell r="F60" t="str">
            <v>2021</v>
          </cell>
          <cell r="G60" t="str">
            <v>机械与储运工程学院</v>
          </cell>
          <cell r="H60" t="str">
            <v>过程装备与控制工程</v>
          </cell>
          <cell r="I60" t="str">
            <v/>
          </cell>
          <cell r="J60" t="str">
            <v>过程21-2班</v>
          </cell>
          <cell r="K60" t="str">
            <v>全国大学英语四级</v>
          </cell>
          <cell r="L60" t="str">
            <v>2025-06-14</v>
          </cell>
          <cell r="M60" t="str">
            <v>350</v>
          </cell>
        </row>
        <row r="61">
          <cell r="B61">
            <v>2021010983</v>
          </cell>
          <cell r="C61" t="str">
            <v>岳锦褒</v>
          </cell>
          <cell r="D61" t="str">
            <v>普通本科生</v>
          </cell>
          <cell r="E61" t="str">
            <v>本科</v>
          </cell>
          <cell r="F61" t="str">
            <v>2021</v>
          </cell>
          <cell r="G61" t="str">
            <v>机械与储运工程学院</v>
          </cell>
          <cell r="H61" t="str">
            <v>过程装备与控制工程</v>
          </cell>
          <cell r="I61" t="str">
            <v/>
          </cell>
          <cell r="J61" t="str">
            <v>过程21-3班</v>
          </cell>
          <cell r="K61" t="str">
            <v>全国大学英语四级</v>
          </cell>
          <cell r="L61" t="str">
            <v>2025-06-14</v>
          </cell>
          <cell r="M61" t="str">
            <v>0</v>
          </cell>
        </row>
        <row r="62">
          <cell r="B62">
            <v>2021010984</v>
          </cell>
          <cell r="C62" t="str">
            <v>沙合扎提·西尔艾力</v>
          </cell>
          <cell r="D62" t="str">
            <v>普通本科生</v>
          </cell>
          <cell r="E62" t="str">
            <v>本科</v>
          </cell>
          <cell r="F62" t="str">
            <v>2021</v>
          </cell>
          <cell r="G62" t="str">
            <v>机械与储运工程学院</v>
          </cell>
          <cell r="H62" t="str">
            <v>过程装备与控制工程</v>
          </cell>
          <cell r="I62" t="str">
            <v/>
          </cell>
          <cell r="J62" t="str">
            <v>过程21-3班</v>
          </cell>
          <cell r="K62" t="str">
            <v>全国大学英语四级</v>
          </cell>
          <cell r="L62" t="str">
            <v>2025-06-14</v>
          </cell>
          <cell r="M62" t="str">
            <v>373</v>
          </cell>
        </row>
        <row r="63">
          <cell r="B63">
            <v>2021010985</v>
          </cell>
          <cell r="C63" t="str">
            <v>田茂涵</v>
          </cell>
          <cell r="D63" t="str">
            <v>普通本科生</v>
          </cell>
          <cell r="E63" t="str">
            <v>本科</v>
          </cell>
          <cell r="F63" t="str">
            <v>2021</v>
          </cell>
          <cell r="G63" t="str">
            <v>机械与储运工程学院</v>
          </cell>
          <cell r="H63" t="str">
            <v>过程装备与控制工程</v>
          </cell>
          <cell r="I63" t="str">
            <v/>
          </cell>
          <cell r="J63" t="str">
            <v>过程21-3班</v>
          </cell>
          <cell r="K63" t="str">
            <v>全国大学英语四级</v>
          </cell>
          <cell r="L63" t="str">
            <v>2025-06-14</v>
          </cell>
          <cell r="M63" t="str">
            <v>400</v>
          </cell>
        </row>
        <row r="64">
          <cell r="B64">
            <v>2021010992</v>
          </cell>
          <cell r="C64" t="str">
            <v>李祖疆</v>
          </cell>
          <cell r="D64" t="str">
            <v>普通本科生</v>
          </cell>
          <cell r="E64" t="str">
            <v>本科</v>
          </cell>
          <cell r="F64" t="str">
            <v>2021</v>
          </cell>
          <cell r="G64" t="str">
            <v>机械与储运工程学院</v>
          </cell>
          <cell r="H64" t="str">
            <v>能源与动力工程</v>
          </cell>
          <cell r="I64" t="str">
            <v/>
          </cell>
          <cell r="J64" t="str">
            <v>能动21-2班</v>
          </cell>
          <cell r="K64" t="str">
            <v>全国大学英语四级</v>
          </cell>
          <cell r="L64" t="str">
            <v>2025-06-14</v>
          </cell>
          <cell r="M64" t="str">
            <v>351</v>
          </cell>
        </row>
        <row r="65">
          <cell r="B65">
            <v>2021010993</v>
          </cell>
          <cell r="C65" t="str">
            <v>朱琪</v>
          </cell>
          <cell r="D65" t="str">
            <v>普通本科生</v>
          </cell>
          <cell r="E65" t="str">
            <v>本科</v>
          </cell>
          <cell r="F65" t="str">
            <v>2021</v>
          </cell>
          <cell r="G65" t="str">
            <v>机械与储运工程学院</v>
          </cell>
          <cell r="H65" t="str">
            <v>过程装备与控制工程</v>
          </cell>
          <cell r="I65" t="str">
            <v/>
          </cell>
          <cell r="J65" t="str">
            <v>过程21-3班</v>
          </cell>
          <cell r="K65" t="str">
            <v>全国大学英语四级</v>
          </cell>
          <cell r="L65" t="str">
            <v>2025-06-14</v>
          </cell>
          <cell r="M65" t="str">
            <v>0</v>
          </cell>
        </row>
        <row r="66">
          <cell r="B66">
            <v>2021011000</v>
          </cell>
          <cell r="C66" t="str">
            <v>秦泽阳</v>
          </cell>
          <cell r="D66" t="str">
            <v>普通本科生</v>
          </cell>
          <cell r="E66" t="str">
            <v>本科</v>
          </cell>
          <cell r="F66" t="str">
            <v>2021</v>
          </cell>
          <cell r="G66" t="str">
            <v>机械与储运工程学院</v>
          </cell>
          <cell r="H66" t="str">
            <v>机械设计制造及其自动化</v>
          </cell>
          <cell r="I66" t="str">
            <v/>
          </cell>
          <cell r="J66" t="str">
            <v>机械21-2班</v>
          </cell>
          <cell r="K66" t="str">
            <v>全国大学英语四级</v>
          </cell>
          <cell r="L66" t="str">
            <v>2025-06-14</v>
          </cell>
          <cell r="M66" t="str">
            <v>0</v>
          </cell>
        </row>
        <row r="67">
          <cell r="B67">
            <v>2021011001</v>
          </cell>
          <cell r="C67" t="str">
            <v>施明好</v>
          </cell>
          <cell r="D67" t="str">
            <v>普通本科生</v>
          </cell>
          <cell r="E67" t="str">
            <v>本科</v>
          </cell>
          <cell r="F67" t="str">
            <v>2021</v>
          </cell>
          <cell r="G67" t="str">
            <v>机械与储运工程学院</v>
          </cell>
          <cell r="H67" t="str">
            <v>过程装备与控制工程</v>
          </cell>
          <cell r="I67" t="str">
            <v/>
          </cell>
          <cell r="J67" t="str">
            <v>过程21-3班</v>
          </cell>
          <cell r="K67" t="str">
            <v>全国大学英语四级</v>
          </cell>
          <cell r="L67" t="str">
            <v>2025-06-14</v>
          </cell>
          <cell r="M67" t="str">
            <v>0</v>
          </cell>
        </row>
        <row r="68">
          <cell r="B68">
            <v>2021011015</v>
          </cell>
          <cell r="C68" t="str">
            <v>吐凯阿依·艾克巴尔</v>
          </cell>
          <cell r="D68" t="str">
            <v>普通本科生</v>
          </cell>
          <cell r="E68" t="str">
            <v>本科</v>
          </cell>
          <cell r="F68" t="str">
            <v>2021</v>
          </cell>
          <cell r="G68" t="str">
            <v>地球物理学院</v>
          </cell>
          <cell r="H68" t="str">
            <v>勘查技术与工程（测井）</v>
          </cell>
          <cell r="I68" t="str">
            <v/>
          </cell>
          <cell r="J68" t="str">
            <v>测井21-1班</v>
          </cell>
          <cell r="K68" t="str">
            <v>全国大学英语四级</v>
          </cell>
          <cell r="L68" t="str">
            <v>2025-06-14</v>
          </cell>
          <cell r="M68" t="str">
            <v>300</v>
          </cell>
        </row>
        <row r="69">
          <cell r="B69">
            <v>2021011031</v>
          </cell>
          <cell r="C69" t="str">
            <v>马瑞</v>
          </cell>
          <cell r="D69" t="str">
            <v>普通本科生</v>
          </cell>
          <cell r="E69" t="str">
            <v>本科</v>
          </cell>
          <cell r="F69" t="str">
            <v>2021</v>
          </cell>
          <cell r="G69" t="str">
            <v>地球物理学院</v>
          </cell>
          <cell r="H69" t="str">
            <v>勘查技术与工程（测井）</v>
          </cell>
          <cell r="I69" t="str">
            <v/>
          </cell>
          <cell r="J69" t="str">
            <v>测井21-1班</v>
          </cell>
          <cell r="K69" t="str">
            <v>全国大学英语四级</v>
          </cell>
          <cell r="L69" t="str">
            <v>2025-06-14</v>
          </cell>
          <cell r="M69" t="str">
            <v>0</v>
          </cell>
        </row>
        <row r="70">
          <cell r="B70">
            <v>2021011032</v>
          </cell>
          <cell r="C70" t="str">
            <v>冯博文</v>
          </cell>
          <cell r="D70" t="str">
            <v>普通本科生</v>
          </cell>
          <cell r="E70" t="str">
            <v>本科</v>
          </cell>
          <cell r="F70" t="str">
            <v>2021</v>
          </cell>
          <cell r="G70" t="str">
            <v>地球物理学院</v>
          </cell>
          <cell r="H70" t="str">
            <v>勘查技术与工程（物探）</v>
          </cell>
          <cell r="I70" t="str">
            <v/>
          </cell>
          <cell r="J70" t="str">
            <v>物探21-1班</v>
          </cell>
          <cell r="K70" t="str">
            <v>全国大学英语四级</v>
          </cell>
          <cell r="L70" t="str">
            <v>2025-06-14</v>
          </cell>
          <cell r="M70" t="str">
            <v>0</v>
          </cell>
        </row>
        <row r="71">
          <cell r="B71">
            <v>2021011050</v>
          </cell>
          <cell r="C71" t="str">
            <v>买尔旦·买买提江</v>
          </cell>
          <cell r="D71" t="str">
            <v>普通本科生</v>
          </cell>
          <cell r="E71" t="str">
            <v>本科</v>
          </cell>
          <cell r="F71" t="str">
            <v>2021</v>
          </cell>
          <cell r="G71" t="str">
            <v>地球物理学院</v>
          </cell>
          <cell r="H71" t="str">
            <v>勘查技术与工程（测井）</v>
          </cell>
          <cell r="I71" t="str">
            <v/>
          </cell>
          <cell r="J71" t="str">
            <v>测井21-2班</v>
          </cell>
          <cell r="K71" t="str">
            <v>全国大学英语四级</v>
          </cell>
          <cell r="L71" t="str">
            <v>2025-06-14</v>
          </cell>
          <cell r="M71" t="str">
            <v>0</v>
          </cell>
        </row>
        <row r="72">
          <cell r="B72">
            <v>2021011051</v>
          </cell>
          <cell r="C72" t="str">
            <v>贺宇轩</v>
          </cell>
          <cell r="D72" t="str">
            <v>普通本科生</v>
          </cell>
          <cell r="E72" t="str">
            <v>本科</v>
          </cell>
          <cell r="F72" t="str">
            <v>2021</v>
          </cell>
          <cell r="G72" t="str">
            <v>地球物理学院</v>
          </cell>
          <cell r="H72" t="str">
            <v>地球物理学</v>
          </cell>
          <cell r="I72" t="str">
            <v/>
          </cell>
          <cell r="J72" t="str">
            <v>地物21-1班</v>
          </cell>
          <cell r="K72" t="str">
            <v>全国大学英语四级</v>
          </cell>
          <cell r="L72" t="str">
            <v>2025-06-14</v>
          </cell>
          <cell r="M72" t="str">
            <v>353</v>
          </cell>
        </row>
        <row r="73">
          <cell r="B73">
            <v>2021011053</v>
          </cell>
          <cell r="C73" t="str">
            <v>廖铭茗</v>
          </cell>
          <cell r="D73" t="str">
            <v>普通本科生</v>
          </cell>
          <cell r="E73" t="str">
            <v>本科</v>
          </cell>
          <cell r="F73" t="str">
            <v>2021</v>
          </cell>
          <cell r="G73" t="str">
            <v>地球物理学院</v>
          </cell>
          <cell r="H73" t="str">
            <v>勘查技术与工程（物探）</v>
          </cell>
          <cell r="I73" t="str">
            <v/>
          </cell>
          <cell r="J73" t="str">
            <v>物探21-1班</v>
          </cell>
          <cell r="K73" t="str">
            <v>全国大学英语四级</v>
          </cell>
          <cell r="L73" t="str">
            <v>2025-06-14</v>
          </cell>
          <cell r="M73" t="str">
            <v>432</v>
          </cell>
        </row>
        <row r="74">
          <cell r="B74">
            <v>2021011054</v>
          </cell>
          <cell r="C74" t="str">
            <v>马海军</v>
          </cell>
          <cell r="D74" t="str">
            <v>普通本科生</v>
          </cell>
          <cell r="E74" t="str">
            <v>本科</v>
          </cell>
          <cell r="F74" t="str">
            <v>2021</v>
          </cell>
          <cell r="G74" t="str">
            <v>地球物理学院</v>
          </cell>
          <cell r="H74" t="str">
            <v>勘查技术与工程（物探）</v>
          </cell>
          <cell r="I74" t="str">
            <v/>
          </cell>
          <cell r="J74" t="str">
            <v>物探21-1班</v>
          </cell>
          <cell r="K74" t="str">
            <v>全国大学英语四级</v>
          </cell>
          <cell r="L74" t="str">
            <v>2025-06-14</v>
          </cell>
          <cell r="M74" t="str">
            <v>349</v>
          </cell>
        </row>
        <row r="75">
          <cell r="B75">
            <v>2021011056</v>
          </cell>
          <cell r="C75" t="str">
            <v>火永辉</v>
          </cell>
          <cell r="D75" t="str">
            <v>普通本科生</v>
          </cell>
          <cell r="E75" t="str">
            <v>本科</v>
          </cell>
          <cell r="F75" t="str">
            <v>2021</v>
          </cell>
          <cell r="G75" t="str">
            <v>地球物理学院</v>
          </cell>
          <cell r="H75" t="str">
            <v>地球物理学</v>
          </cell>
          <cell r="I75" t="str">
            <v/>
          </cell>
          <cell r="J75" t="str">
            <v>地物21-1班</v>
          </cell>
          <cell r="K75" t="str">
            <v>全国大学英语四级</v>
          </cell>
          <cell r="L75" t="str">
            <v>2025-06-14</v>
          </cell>
          <cell r="M75" t="str">
            <v>0</v>
          </cell>
        </row>
        <row r="76">
          <cell r="B76">
            <v>2021011062</v>
          </cell>
          <cell r="C76" t="str">
            <v>闫阳海</v>
          </cell>
          <cell r="D76" t="str">
            <v>普通本科生</v>
          </cell>
          <cell r="E76" t="str">
            <v>本科</v>
          </cell>
          <cell r="F76" t="str">
            <v>2021</v>
          </cell>
          <cell r="G76" t="str">
            <v>地球物理学院</v>
          </cell>
          <cell r="H76" t="str">
            <v>勘查技术与工程（物探）</v>
          </cell>
          <cell r="I76" t="str">
            <v/>
          </cell>
          <cell r="J76" t="str">
            <v>物探21-1班</v>
          </cell>
          <cell r="K76" t="str">
            <v>全国大学英语四级</v>
          </cell>
          <cell r="L76" t="str">
            <v>2025-06-14</v>
          </cell>
          <cell r="M76" t="str">
            <v>0</v>
          </cell>
        </row>
        <row r="77">
          <cell r="B77">
            <v>2021011065</v>
          </cell>
          <cell r="C77" t="str">
            <v>蒋炳炟</v>
          </cell>
          <cell r="D77" t="str">
            <v>普通本科生</v>
          </cell>
          <cell r="E77" t="str">
            <v>本科</v>
          </cell>
          <cell r="F77" t="str">
            <v>2021</v>
          </cell>
          <cell r="G77" t="str">
            <v>地球物理学院</v>
          </cell>
          <cell r="H77" t="str">
            <v>勘查技术与工程（物探）</v>
          </cell>
          <cell r="I77" t="str">
            <v/>
          </cell>
          <cell r="J77" t="str">
            <v>物探21-1班</v>
          </cell>
          <cell r="K77" t="str">
            <v>全国大学英语四级</v>
          </cell>
          <cell r="L77" t="str">
            <v>2025-06-14</v>
          </cell>
          <cell r="M77" t="str">
            <v>0</v>
          </cell>
        </row>
        <row r="78">
          <cell r="B78">
            <v>2021011076</v>
          </cell>
          <cell r="C78" t="str">
            <v>张佳琦</v>
          </cell>
          <cell r="D78" t="str">
            <v>普通本科生</v>
          </cell>
          <cell r="E78" t="str">
            <v>本科</v>
          </cell>
          <cell r="F78" t="str">
            <v>2021</v>
          </cell>
          <cell r="G78" t="str">
            <v>地球物理学院</v>
          </cell>
          <cell r="H78" t="str">
            <v>勘查技术与工程（物探）</v>
          </cell>
          <cell r="I78" t="str">
            <v/>
          </cell>
          <cell r="J78" t="str">
            <v>物探21-1班</v>
          </cell>
          <cell r="K78" t="str">
            <v>全国大学英语四级</v>
          </cell>
          <cell r="L78" t="str">
            <v>2025-06-14</v>
          </cell>
          <cell r="M78" t="str">
            <v>383</v>
          </cell>
        </row>
        <row r="79">
          <cell r="B79">
            <v>2021011080</v>
          </cell>
          <cell r="C79" t="str">
            <v>贺俊荣</v>
          </cell>
          <cell r="D79" t="str">
            <v>普通本科生</v>
          </cell>
          <cell r="E79" t="str">
            <v>本科</v>
          </cell>
          <cell r="F79" t="str">
            <v>2021</v>
          </cell>
          <cell r="G79" t="str">
            <v>地球物理学院</v>
          </cell>
          <cell r="H79" t="str">
            <v>地球物理学</v>
          </cell>
          <cell r="I79" t="str">
            <v/>
          </cell>
          <cell r="J79" t="str">
            <v>地物21-1班</v>
          </cell>
          <cell r="K79" t="str">
            <v>全国大学英语四级</v>
          </cell>
          <cell r="L79" t="str">
            <v>2025-06-14</v>
          </cell>
          <cell r="M79" t="str">
            <v>348</v>
          </cell>
        </row>
        <row r="80">
          <cell r="B80">
            <v>2021011088</v>
          </cell>
          <cell r="C80" t="str">
            <v>高原起</v>
          </cell>
          <cell r="D80" t="str">
            <v>普通本科生</v>
          </cell>
          <cell r="E80" t="str">
            <v>本科</v>
          </cell>
          <cell r="F80" t="str">
            <v>2021</v>
          </cell>
          <cell r="G80" t="str">
            <v>地球物理学院</v>
          </cell>
          <cell r="H80" t="str">
            <v>地球物理学</v>
          </cell>
          <cell r="I80" t="str">
            <v/>
          </cell>
          <cell r="J80" t="str">
            <v>地物21-1班</v>
          </cell>
          <cell r="K80" t="str">
            <v>全国大学英语四级</v>
          </cell>
          <cell r="L80" t="str">
            <v>2025-06-14</v>
          </cell>
          <cell r="M80" t="str">
            <v>0</v>
          </cell>
        </row>
        <row r="81">
          <cell r="B81">
            <v>2021011097</v>
          </cell>
          <cell r="C81" t="str">
            <v>魏璟怡</v>
          </cell>
          <cell r="D81" t="str">
            <v>普通本科生</v>
          </cell>
          <cell r="E81" t="str">
            <v>本科</v>
          </cell>
          <cell r="F81" t="str">
            <v>2021</v>
          </cell>
          <cell r="G81" t="str">
            <v>地球物理学院</v>
          </cell>
          <cell r="H81" t="str">
            <v>勘查技术与工程（物探）</v>
          </cell>
          <cell r="I81" t="str">
            <v/>
          </cell>
          <cell r="J81" t="str">
            <v>物探21-2班</v>
          </cell>
          <cell r="K81" t="str">
            <v>全国大学英语四级</v>
          </cell>
          <cell r="L81" t="str">
            <v>2025-06-14</v>
          </cell>
          <cell r="M81" t="str">
            <v>415</v>
          </cell>
        </row>
        <row r="82">
          <cell r="B82">
            <v>2021011099</v>
          </cell>
          <cell r="C82" t="str">
            <v>宋欣倬</v>
          </cell>
          <cell r="D82" t="str">
            <v>普通本科生</v>
          </cell>
          <cell r="E82" t="str">
            <v>本科</v>
          </cell>
          <cell r="F82" t="str">
            <v>2021</v>
          </cell>
          <cell r="G82" t="str">
            <v>地球物理学院</v>
          </cell>
          <cell r="H82" t="str">
            <v>勘查技术与工程（测井）</v>
          </cell>
          <cell r="I82" t="str">
            <v/>
          </cell>
          <cell r="J82" t="str">
            <v>测井21-2班</v>
          </cell>
          <cell r="K82" t="str">
            <v>全国大学英语四级</v>
          </cell>
          <cell r="L82" t="str">
            <v>2025-06-14</v>
          </cell>
          <cell r="M82" t="str">
            <v>427</v>
          </cell>
        </row>
        <row r="83">
          <cell r="B83">
            <v>2021011107</v>
          </cell>
          <cell r="C83" t="str">
            <v>唐森林</v>
          </cell>
          <cell r="D83" t="str">
            <v>普通本科生</v>
          </cell>
          <cell r="E83" t="str">
            <v>本科</v>
          </cell>
          <cell r="F83" t="str">
            <v>2023</v>
          </cell>
          <cell r="G83" t="str">
            <v>地球物理学院</v>
          </cell>
          <cell r="H83" t="str">
            <v>勘查技术与工程（物探）</v>
          </cell>
          <cell r="I83" t="str">
            <v/>
          </cell>
          <cell r="J83" t="str">
            <v>物探23-1班</v>
          </cell>
          <cell r="K83" t="str">
            <v>全国大学英语四级</v>
          </cell>
          <cell r="L83" t="str">
            <v>2025-06-14</v>
          </cell>
          <cell r="M83" t="str">
            <v>396</v>
          </cell>
        </row>
        <row r="84">
          <cell r="B84">
            <v>2021011114</v>
          </cell>
          <cell r="C84" t="str">
            <v>郑明茂</v>
          </cell>
          <cell r="D84" t="str">
            <v>普通本科生</v>
          </cell>
          <cell r="E84" t="str">
            <v>本科</v>
          </cell>
          <cell r="F84" t="str">
            <v>2021</v>
          </cell>
          <cell r="G84" t="str">
            <v>地球物理学院</v>
          </cell>
          <cell r="H84" t="str">
            <v>勘查技术与工程（物探）</v>
          </cell>
          <cell r="I84" t="str">
            <v/>
          </cell>
          <cell r="J84" t="str">
            <v>物探21-2班</v>
          </cell>
          <cell r="K84" t="str">
            <v>全国大学英语四级</v>
          </cell>
          <cell r="L84" t="str">
            <v>2025-06-14</v>
          </cell>
          <cell r="M84" t="str">
            <v>0</v>
          </cell>
        </row>
        <row r="85">
          <cell r="B85">
            <v>2021011137</v>
          </cell>
          <cell r="C85" t="str">
            <v>徐文奇</v>
          </cell>
          <cell r="D85" t="str">
            <v>普通本科生</v>
          </cell>
          <cell r="E85" t="str">
            <v>本科</v>
          </cell>
          <cell r="F85" t="str">
            <v>2021</v>
          </cell>
          <cell r="G85" t="str">
            <v>地球物理学院</v>
          </cell>
          <cell r="H85" t="str">
            <v>勘查技术与工程（测井）</v>
          </cell>
          <cell r="I85" t="str">
            <v/>
          </cell>
          <cell r="J85" t="str">
            <v>测井21-2班</v>
          </cell>
          <cell r="K85" t="str">
            <v>全国大学英语四级</v>
          </cell>
          <cell r="L85" t="str">
            <v>2025-06-14</v>
          </cell>
          <cell r="M85" t="str">
            <v>332</v>
          </cell>
        </row>
        <row r="86">
          <cell r="B86">
            <v>2021011184</v>
          </cell>
          <cell r="C86" t="str">
            <v>朱鹏辉</v>
          </cell>
          <cell r="D86" t="str">
            <v>普通本科生</v>
          </cell>
          <cell r="E86" t="str">
            <v>本科</v>
          </cell>
          <cell r="F86" t="str">
            <v>2021</v>
          </cell>
          <cell r="G86" t="str">
            <v>安全与海洋工程学院</v>
          </cell>
          <cell r="H86" t="str">
            <v>安全工程</v>
          </cell>
          <cell r="I86" t="str">
            <v/>
          </cell>
          <cell r="J86" t="str">
            <v>安全21-1班</v>
          </cell>
          <cell r="K86" t="str">
            <v>全国大学英语四级</v>
          </cell>
          <cell r="L86" t="str">
            <v>2025-06-14</v>
          </cell>
          <cell r="M86" t="str">
            <v>450</v>
          </cell>
        </row>
        <row r="87">
          <cell r="B87">
            <v>2021011196</v>
          </cell>
          <cell r="C87" t="str">
            <v>刘健</v>
          </cell>
          <cell r="D87" t="str">
            <v>普通本科生</v>
          </cell>
          <cell r="E87" t="str">
            <v>本科</v>
          </cell>
          <cell r="F87" t="str">
            <v>2021</v>
          </cell>
          <cell r="G87" t="str">
            <v>安全与海洋工程学院</v>
          </cell>
          <cell r="H87" t="str">
            <v>安全工程</v>
          </cell>
          <cell r="I87" t="str">
            <v/>
          </cell>
          <cell r="J87" t="str">
            <v>安全21-2班</v>
          </cell>
          <cell r="K87" t="str">
            <v>全国大学英语四级</v>
          </cell>
          <cell r="L87" t="str">
            <v>2025-06-14</v>
          </cell>
          <cell r="M87" t="str">
            <v>0</v>
          </cell>
        </row>
        <row r="88">
          <cell r="B88">
            <v>2021011197</v>
          </cell>
          <cell r="C88" t="str">
            <v>陈向东</v>
          </cell>
          <cell r="D88" t="str">
            <v>普通本科生</v>
          </cell>
          <cell r="E88" t="str">
            <v>本科</v>
          </cell>
          <cell r="F88" t="str">
            <v>2021</v>
          </cell>
          <cell r="G88" t="str">
            <v>安全与海洋工程学院</v>
          </cell>
          <cell r="H88" t="str">
            <v>安全工程</v>
          </cell>
          <cell r="I88" t="str">
            <v/>
          </cell>
          <cell r="J88" t="str">
            <v>安全21-2班</v>
          </cell>
          <cell r="K88" t="str">
            <v>全国大学英语四级</v>
          </cell>
          <cell r="L88" t="str">
            <v>2025-06-14</v>
          </cell>
          <cell r="M88" t="str">
            <v>0</v>
          </cell>
        </row>
        <row r="89">
          <cell r="B89">
            <v>2021011216</v>
          </cell>
          <cell r="C89" t="str">
            <v>李梦丹</v>
          </cell>
          <cell r="D89" t="str">
            <v>普通本科生</v>
          </cell>
          <cell r="E89" t="str">
            <v>本科</v>
          </cell>
          <cell r="F89" t="str">
            <v>2021</v>
          </cell>
          <cell r="G89" t="str">
            <v>安全与海洋工程学院</v>
          </cell>
          <cell r="H89" t="str">
            <v>安全工程</v>
          </cell>
          <cell r="I89" t="str">
            <v/>
          </cell>
          <cell r="J89" t="str">
            <v>安全21-3班</v>
          </cell>
          <cell r="K89" t="str">
            <v>全国大学英语四级</v>
          </cell>
          <cell r="L89" t="str">
            <v>2025-06-14</v>
          </cell>
          <cell r="M89" t="str">
            <v>0</v>
          </cell>
        </row>
        <row r="90">
          <cell r="B90">
            <v>2021011227</v>
          </cell>
          <cell r="C90" t="str">
            <v>赵宗志</v>
          </cell>
          <cell r="D90" t="str">
            <v>普通本科生</v>
          </cell>
          <cell r="E90" t="str">
            <v>本科</v>
          </cell>
          <cell r="F90" t="str">
            <v>2021</v>
          </cell>
          <cell r="G90" t="str">
            <v>安全与海洋工程学院</v>
          </cell>
          <cell r="H90" t="str">
            <v>安全工程</v>
          </cell>
          <cell r="I90" t="str">
            <v/>
          </cell>
          <cell r="J90" t="str">
            <v>安全21-3班</v>
          </cell>
          <cell r="K90" t="str">
            <v>全国大学英语四级</v>
          </cell>
          <cell r="L90" t="str">
            <v>2025-06-14</v>
          </cell>
          <cell r="M90" t="str">
            <v>0</v>
          </cell>
        </row>
        <row r="91">
          <cell r="B91">
            <v>2021011232</v>
          </cell>
          <cell r="C91" t="str">
            <v>马佳博</v>
          </cell>
          <cell r="D91" t="str">
            <v>普通本科生</v>
          </cell>
          <cell r="E91" t="str">
            <v>本科</v>
          </cell>
          <cell r="F91" t="str">
            <v>2021</v>
          </cell>
          <cell r="G91" t="str">
            <v>安全与海洋工程学院</v>
          </cell>
          <cell r="H91" t="str">
            <v>安全工程</v>
          </cell>
          <cell r="I91" t="str">
            <v/>
          </cell>
          <cell r="J91" t="str">
            <v>安全21-3班</v>
          </cell>
          <cell r="K91" t="str">
            <v>全国大学英语四级</v>
          </cell>
          <cell r="L91" t="str">
            <v>2025-06-14</v>
          </cell>
          <cell r="M91" t="str">
            <v>0</v>
          </cell>
        </row>
        <row r="92">
          <cell r="B92">
            <v>2021011233</v>
          </cell>
          <cell r="C92" t="str">
            <v>付嘉乐</v>
          </cell>
          <cell r="D92" t="str">
            <v>普通本科生</v>
          </cell>
          <cell r="E92" t="str">
            <v>本科</v>
          </cell>
          <cell r="F92" t="str">
            <v>2021</v>
          </cell>
          <cell r="G92" t="str">
            <v>安全与海洋工程学院</v>
          </cell>
          <cell r="H92" t="str">
            <v>安全工程</v>
          </cell>
          <cell r="I92" t="str">
            <v/>
          </cell>
          <cell r="J92" t="str">
            <v>安全21-3班</v>
          </cell>
          <cell r="K92" t="str">
            <v>全国大学英语四级</v>
          </cell>
          <cell r="L92" t="str">
            <v>2025-06-14</v>
          </cell>
          <cell r="M92" t="str">
            <v>352</v>
          </cell>
        </row>
        <row r="93">
          <cell r="B93">
            <v>2021011235</v>
          </cell>
          <cell r="C93" t="str">
            <v>苏志文</v>
          </cell>
          <cell r="D93" t="str">
            <v>普通本科生</v>
          </cell>
          <cell r="E93" t="str">
            <v>本科</v>
          </cell>
          <cell r="F93" t="str">
            <v>2021</v>
          </cell>
          <cell r="G93" t="str">
            <v>安全与海洋工程学院</v>
          </cell>
          <cell r="H93" t="str">
            <v>安全工程</v>
          </cell>
          <cell r="I93" t="str">
            <v/>
          </cell>
          <cell r="J93" t="str">
            <v>安全21-3班</v>
          </cell>
          <cell r="K93" t="str">
            <v>全国大学英语四级</v>
          </cell>
          <cell r="L93" t="str">
            <v>2025-06-14</v>
          </cell>
          <cell r="M93" t="str">
            <v>329</v>
          </cell>
        </row>
        <row r="94">
          <cell r="B94">
            <v>2021011248</v>
          </cell>
          <cell r="C94" t="str">
            <v>李逢晖</v>
          </cell>
          <cell r="D94" t="str">
            <v>普通本科生</v>
          </cell>
          <cell r="E94" t="str">
            <v>本科</v>
          </cell>
          <cell r="F94" t="str">
            <v>2021</v>
          </cell>
          <cell r="G94" t="str">
            <v>安全与海洋工程学院</v>
          </cell>
          <cell r="H94" t="str">
            <v>海洋油气工程</v>
          </cell>
          <cell r="I94" t="str">
            <v/>
          </cell>
          <cell r="J94" t="str">
            <v>海工21-1班</v>
          </cell>
          <cell r="K94" t="str">
            <v>全国大学英语四级</v>
          </cell>
          <cell r="L94" t="str">
            <v>2025-06-14</v>
          </cell>
          <cell r="M94" t="str">
            <v>417</v>
          </cell>
        </row>
        <row r="95">
          <cell r="B95">
            <v>2021011284</v>
          </cell>
          <cell r="C95" t="str">
            <v>赵梓慕</v>
          </cell>
          <cell r="D95" t="str">
            <v>普通本科生</v>
          </cell>
          <cell r="E95" t="str">
            <v>本科</v>
          </cell>
          <cell r="F95" t="str">
            <v>2021</v>
          </cell>
          <cell r="G95" t="str">
            <v>安全与海洋工程学院</v>
          </cell>
          <cell r="H95" t="str">
            <v>海洋油气工程</v>
          </cell>
          <cell r="I95" t="str">
            <v/>
          </cell>
          <cell r="J95" t="str">
            <v>海工21-2班</v>
          </cell>
          <cell r="K95" t="str">
            <v>全国大学英语四级</v>
          </cell>
          <cell r="L95" t="str">
            <v>2025-06-14</v>
          </cell>
          <cell r="M95" t="str">
            <v>431</v>
          </cell>
        </row>
        <row r="96">
          <cell r="B96">
            <v>2021011314</v>
          </cell>
          <cell r="C96" t="str">
            <v>贺虹翔</v>
          </cell>
          <cell r="D96" t="str">
            <v>普通本科生</v>
          </cell>
          <cell r="E96" t="str">
            <v>本科</v>
          </cell>
          <cell r="F96" t="str">
            <v>2021</v>
          </cell>
          <cell r="G96" t="str">
            <v>安全与海洋工程学院</v>
          </cell>
          <cell r="H96" t="str">
            <v>海洋油气工程</v>
          </cell>
          <cell r="I96" t="str">
            <v/>
          </cell>
          <cell r="J96" t="str">
            <v>海工21-3班</v>
          </cell>
          <cell r="K96" t="str">
            <v>全国大学英语四级</v>
          </cell>
          <cell r="L96" t="str">
            <v>2025-06-14</v>
          </cell>
          <cell r="M96" t="str">
            <v>0</v>
          </cell>
        </row>
        <row r="97">
          <cell r="B97">
            <v>2021011378</v>
          </cell>
          <cell r="C97" t="str">
            <v>罗鹏</v>
          </cell>
          <cell r="D97" t="str">
            <v>普通本科生</v>
          </cell>
          <cell r="E97" t="str">
            <v>本科</v>
          </cell>
          <cell r="F97" t="str">
            <v>2021</v>
          </cell>
          <cell r="G97" t="str">
            <v>新能源与材料学院</v>
          </cell>
          <cell r="H97" t="str">
            <v>新能源科学与工程</v>
          </cell>
          <cell r="I97" t="str">
            <v/>
          </cell>
          <cell r="J97" t="str">
            <v>新能源21-2班</v>
          </cell>
          <cell r="K97" t="str">
            <v>全国大学英语四级</v>
          </cell>
          <cell r="L97" t="str">
            <v>2025-06-14</v>
          </cell>
          <cell r="M97" t="str">
            <v>387</v>
          </cell>
        </row>
        <row r="98">
          <cell r="B98">
            <v>2021011381</v>
          </cell>
          <cell r="C98" t="str">
            <v>莫韫晖</v>
          </cell>
          <cell r="D98" t="str">
            <v>普通本科生</v>
          </cell>
          <cell r="E98" t="str">
            <v>本科</v>
          </cell>
          <cell r="F98" t="str">
            <v>2021</v>
          </cell>
          <cell r="G98" t="str">
            <v>新能源与材料学院</v>
          </cell>
          <cell r="H98" t="str">
            <v>新能源科学与工程</v>
          </cell>
          <cell r="I98" t="str">
            <v/>
          </cell>
          <cell r="J98" t="str">
            <v>新能源21-2班</v>
          </cell>
          <cell r="K98" t="str">
            <v>全国大学英语四级</v>
          </cell>
          <cell r="L98" t="str">
            <v>2025-06-14</v>
          </cell>
          <cell r="M98" t="str">
            <v>369</v>
          </cell>
        </row>
        <row r="99">
          <cell r="B99">
            <v>2021011383</v>
          </cell>
          <cell r="C99" t="str">
            <v>张虔嘉</v>
          </cell>
          <cell r="D99" t="str">
            <v>普通本科生</v>
          </cell>
          <cell r="E99" t="str">
            <v>本科</v>
          </cell>
          <cell r="F99" t="str">
            <v>2021</v>
          </cell>
          <cell r="G99" t="str">
            <v>新能源与材料学院</v>
          </cell>
          <cell r="H99" t="str">
            <v>新能源科学与工程</v>
          </cell>
          <cell r="I99" t="str">
            <v/>
          </cell>
          <cell r="J99" t="str">
            <v>新能源21-2班</v>
          </cell>
          <cell r="K99" t="str">
            <v>全国大学英语四级</v>
          </cell>
          <cell r="L99" t="str">
            <v>2025-06-14</v>
          </cell>
          <cell r="M99" t="str">
            <v>0</v>
          </cell>
        </row>
        <row r="100">
          <cell r="B100">
            <v>2021011384</v>
          </cell>
          <cell r="C100" t="str">
            <v>王靖岩</v>
          </cell>
          <cell r="D100" t="str">
            <v>普通本科生</v>
          </cell>
          <cell r="E100" t="str">
            <v>本科</v>
          </cell>
          <cell r="F100" t="str">
            <v>2021</v>
          </cell>
          <cell r="G100" t="str">
            <v>新能源与材料学院</v>
          </cell>
          <cell r="H100" t="str">
            <v>新能源科学与工程</v>
          </cell>
          <cell r="I100" t="str">
            <v/>
          </cell>
          <cell r="J100" t="str">
            <v>新能源21-2班</v>
          </cell>
          <cell r="K100" t="str">
            <v>全国大学英语四级</v>
          </cell>
          <cell r="L100" t="str">
            <v>2025-06-14</v>
          </cell>
          <cell r="M100" t="str">
            <v>0</v>
          </cell>
        </row>
        <row r="101">
          <cell r="B101">
            <v>2021011386</v>
          </cell>
          <cell r="C101" t="str">
            <v>于洋</v>
          </cell>
          <cell r="D101" t="str">
            <v>普通本科生</v>
          </cell>
          <cell r="E101" t="str">
            <v>本科</v>
          </cell>
          <cell r="F101" t="str">
            <v>2021</v>
          </cell>
          <cell r="G101" t="str">
            <v>新能源与材料学院</v>
          </cell>
          <cell r="H101" t="str">
            <v>新能源科学与工程</v>
          </cell>
          <cell r="I101" t="str">
            <v/>
          </cell>
          <cell r="J101" t="str">
            <v>新能源21-2班</v>
          </cell>
          <cell r="K101" t="str">
            <v>全国大学英语四级</v>
          </cell>
          <cell r="L101" t="str">
            <v>2025-06-14</v>
          </cell>
          <cell r="M101" t="str">
            <v>0</v>
          </cell>
        </row>
        <row r="102">
          <cell r="B102">
            <v>2021011417</v>
          </cell>
          <cell r="C102" t="str">
            <v>马路凯</v>
          </cell>
          <cell r="D102" t="str">
            <v>普通本科生</v>
          </cell>
          <cell r="E102" t="str">
            <v>本科</v>
          </cell>
          <cell r="F102" t="str">
            <v>2021</v>
          </cell>
          <cell r="G102" t="str">
            <v>新能源与材料学院</v>
          </cell>
          <cell r="H102" t="str">
            <v>储能科学与工程</v>
          </cell>
          <cell r="I102" t="str">
            <v/>
          </cell>
          <cell r="J102" t="str">
            <v>储能21-1班</v>
          </cell>
          <cell r="K102" t="str">
            <v>全国大学英语四级</v>
          </cell>
          <cell r="L102" t="str">
            <v>2025-06-14</v>
          </cell>
          <cell r="M102" t="str">
            <v>0</v>
          </cell>
        </row>
        <row r="103">
          <cell r="B103">
            <v>2021011440</v>
          </cell>
          <cell r="C103" t="str">
            <v>亚克亚·玉素甫江</v>
          </cell>
          <cell r="D103" t="str">
            <v>普通本科生</v>
          </cell>
          <cell r="E103" t="str">
            <v>本科</v>
          </cell>
          <cell r="F103" t="str">
            <v>2021</v>
          </cell>
          <cell r="G103" t="str">
            <v>新能源与材料学院</v>
          </cell>
          <cell r="H103" t="str">
            <v>材料科学与工程</v>
          </cell>
          <cell r="I103" t="str">
            <v/>
          </cell>
          <cell r="J103" t="str">
            <v>材料21-1班</v>
          </cell>
          <cell r="K103" t="str">
            <v>全国大学英语四级</v>
          </cell>
          <cell r="L103" t="str">
            <v>2025-06-14</v>
          </cell>
          <cell r="M103" t="str">
            <v>353</v>
          </cell>
        </row>
        <row r="104">
          <cell r="B104">
            <v>2021011472</v>
          </cell>
          <cell r="C104" t="str">
            <v>孙雅萌</v>
          </cell>
          <cell r="D104" t="str">
            <v>普通本科生</v>
          </cell>
          <cell r="E104" t="str">
            <v>本科</v>
          </cell>
          <cell r="F104" t="str">
            <v>2021</v>
          </cell>
          <cell r="G104" t="str">
            <v>新能源与材料学院</v>
          </cell>
          <cell r="H104" t="str">
            <v>材料科学与工程</v>
          </cell>
          <cell r="I104" t="str">
            <v/>
          </cell>
          <cell r="J104" t="str">
            <v>材料21-2班</v>
          </cell>
          <cell r="K104" t="str">
            <v>全国大学英语四级</v>
          </cell>
          <cell r="L104" t="str">
            <v>2025-06-14</v>
          </cell>
          <cell r="M104" t="str">
            <v>0</v>
          </cell>
        </row>
        <row r="105">
          <cell r="B105">
            <v>2021011515</v>
          </cell>
          <cell r="C105" t="str">
            <v>吾米提·马合木提</v>
          </cell>
          <cell r="D105" t="str">
            <v>普通本科生</v>
          </cell>
          <cell r="E105" t="str">
            <v>本科</v>
          </cell>
          <cell r="F105" t="str">
            <v>2021</v>
          </cell>
          <cell r="G105" t="str">
            <v>新能源与材料学院</v>
          </cell>
          <cell r="H105" t="str">
            <v>材料科学与工程</v>
          </cell>
          <cell r="I105" t="str">
            <v/>
          </cell>
          <cell r="J105" t="str">
            <v>材料21-3班</v>
          </cell>
          <cell r="K105" t="str">
            <v>全国大学英语四级</v>
          </cell>
          <cell r="L105" t="str">
            <v>2025-06-14</v>
          </cell>
          <cell r="M105" t="str">
            <v>327</v>
          </cell>
        </row>
        <row r="106">
          <cell r="B106">
            <v>2021011516</v>
          </cell>
          <cell r="C106" t="str">
            <v>牛田田</v>
          </cell>
          <cell r="D106" t="str">
            <v>普通本科生</v>
          </cell>
          <cell r="E106" t="str">
            <v>本科</v>
          </cell>
          <cell r="F106" t="str">
            <v>2021</v>
          </cell>
          <cell r="G106" t="str">
            <v>新能源与材料学院</v>
          </cell>
          <cell r="H106" t="str">
            <v>材料科学与工程</v>
          </cell>
          <cell r="I106" t="str">
            <v/>
          </cell>
          <cell r="J106" t="str">
            <v>材料21-3班</v>
          </cell>
          <cell r="K106" t="str">
            <v>全国大学英语四级</v>
          </cell>
          <cell r="L106" t="str">
            <v>2025-06-14</v>
          </cell>
          <cell r="M106" t="str">
            <v>0</v>
          </cell>
        </row>
        <row r="107">
          <cell r="B107">
            <v>2021011517</v>
          </cell>
          <cell r="C107" t="str">
            <v>雷延祥</v>
          </cell>
          <cell r="D107" t="str">
            <v>普通本科生</v>
          </cell>
          <cell r="E107" t="str">
            <v>本科</v>
          </cell>
          <cell r="F107" t="str">
            <v>2021</v>
          </cell>
          <cell r="G107" t="str">
            <v>新能源与材料学院</v>
          </cell>
          <cell r="H107" t="str">
            <v>材料科学与工程</v>
          </cell>
          <cell r="I107" t="str">
            <v/>
          </cell>
          <cell r="J107" t="str">
            <v>材料21-3班</v>
          </cell>
          <cell r="K107" t="str">
            <v>全国大学英语四级</v>
          </cell>
          <cell r="L107" t="str">
            <v>2025-06-14</v>
          </cell>
          <cell r="M107" t="str">
            <v>0</v>
          </cell>
        </row>
        <row r="108">
          <cell r="B108">
            <v>2021011521</v>
          </cell>
          <cell r="C108" t="str">
            <v>林晓椿</v>
          </cell>
          <cell r="D108" t="str">
            <v>普通本科生</v>
          </cell>
          <cell r="E108" t="str">
            <v>本科</v>
          </cell>
          <cell r="F108" t="str">
            <v>2021</v>
          </cell>
          <cell r="G108" t="str">
            <v>新能源与材料学院</v>
          </cell>
          <cell r="H108" t="str">
            <v>材料科学与工程</v>
          </cell>
          <cell r="I108" t="str">
            <v/>
          </cell>
          <cell r="J108" t="str">
            <v>材料21-3班</v>
          </cell>
          <cell r="K108" t="str">
            <v>全国大学英语四级</v>
          </cell>
          <cell r="L108" t="str">
            <v>2025-06-14</v>
          </cell>
          <cell r="M108" t="str">
            <v>377</v>
          </cell>
        </row>
        <row r="109">
          <cell r="B109">
            <v>2021011578</v>
          </cell>
          <cell r="C109" t="str">
            <v>杜廷光</v>
          </cell>
          <cell r="D109" t="str">
            <v>普通本科生</v>
          </cell>
          <cell r="E109" t="str">
            <v>本科</v>
          </cell>
          <cell r="F109" t="str">
            <v>2021</v>
          </cell>
          <cell r="G109" t="str">
            <v>人工智能学院</v>
          </cell>
          <cell r="H109" t="str">
            <v>计算机科学与技术</v>
          </cell>
          <cell r="I109" t="str">
            <v/>
          </cell>
          <cell r="J109" t="str">
            <v>计算机21-2班</v>
          </cell>
          <cell r="K109" t="str">
            <v>全国大学英语四级</v>
          </cell>
          <cell r="L109" t="str">
            <v>2025-06-14</v>
          </cell>
          <cell r="M109" t="str">
            <v>358</v>
          </cell>
        </row>
        <row r="110">
          <cell r="B110">
            <v>2021011709</v>
          </cell>
          <cell r="C110" t="str">
            <v>付博伦</v>
          </cell>
          <cell r="D110" t="str">
            <v>普通本科生</v>
          </cell>
          <cell r="E110" t="str">
            <v>本科</v>
          </cell>
          <cell r="F110" t="str">
            <v>2021</v>
          </cell>
          <cell r="G110" t="str">
            <v>人工智能学院</v>
          </cell>
          <cell r="H110" t="str">
            <v>自动化</v>
          </cell>
          <cell r="I110" t="str">
            <v/>
          </cell>
          <cell r="J110" t="str">
            <v>自动化21-1班</v>
          </cell>
          <cell r="K110" t="str">
            <v>全国大学英语四级</v>
          </cell>
          <cell r="L110" t="str">
            <v>2025-06-14</v>
          </cell>
          <cell r="M110" t="str">
            <v>357</v>
          </cell>
        </row>
        <row r="111">
          <cell r="B111">
            <v>2021011749</v>
          </cell>
          <cell r="C111" t="str">
            <v>罗少为</v>
          </cell>
          <cell r="D111" t="str">
            <v>普通本科生</v>
          </cell>
          <cell r="E111" t="str">
            <v>本科</v>
          </cell>
          <cell r="F111" t="str">
            <v>2021</v>
          </cell>
          <cell r="G111" t="str">
            <v>人工智能学院</v>
          </cell>
          <cell r="H111" t="str">
            <v>自动化</v>
          </cell>
          <cell r="I111" t="str">
            <v/>
          </cell>
          <cell r="J111" t="str">
            <v>自动化21-2班</v>
          </cell>
          <cell r="K111" t="str">
            <v>全国大学英语四级</v>
          </cell>
          <cell r="L111" t="str">
            <v>2025-06-14</v>
          </cell>
          <cell r="M111" t="str">
            <v>509</v>
          </cell>
        </row>
        <row r="112">
          <cell r="B112">
            <v>2021011753</v>
          </cell>
          <cell r="C112" t="str">
            <v>张赫芊</v>
          </cell>
          <cell r="D112" t="str">
            <v>普通本科生</v>
          </cell>
          <cell r="E112" t="str">
            <v>本科</v>
          </cell>
          <cell r="F112" t="str">
            <v>2021</v>
          </cell>
          <cell r="G112" t="str">
            <v>人工智能学院</v>
          </cell>
          <cell r="H112" t="str">
            <v>自动化</v>
          </cell>
          <cell r="I112" t="str">
            <v/>
          </cell>
          <cell r="J112" t="str">
            <v>自动化21-2班</v>
          </cell>
          <cell r="K112" t="str">
            <v>全国大学英语四级</v>
          </cell>
          <cell r="L112" t="str">
            <v>2025-06-14</v>
          </cell>
          <cell r="M112" t="str">
            <v>355</v>
          </cell>
        </row>
        <row r="113">
          <cell r="B113">
            <v>2021011775</v>
          </cell>
          <cell r="C113" t="str">
            <v>郭明阳</v>
          </cell>
          <cell r="D113" t="str">
            <v>普通本科生</v>
          </cell>
          <cell r="E113" t="str">
            <v>本科</v>
          </cell>
          <cell r="F113" t="str">
            <v>2021</v>
          </cell>
          <cell r="G113" t="str">
            <v>理学院</v>
          </cell>
          <cell r="H113" t="str">
            <v>数学与应用数学</v>
          </cell>
          <cell r="I113" t="str">
            <v/>
          </cell>
          <cell r="J113" t="str">
            <v>数学21-1班</v>
          </cell>
          <cell r="K113" t="str">
            <v>全国大学英语四级</v>
          </cell>
          <cell r="L113" t="str">
            <v>2025-06-14</v>
          </cell>
          <cell r="M113" t="str">
            <v>351</v>
          </cell>
        </row>
        <row r="114">
          <cell r="B114">
            <v>2021011799</v>
          </cell>
          <cell r="C114" t="str">
            <v>邓文浩</v>
          </cell>
          <cell r="D114" t="str">
            <v>普通本科生</v>
          </cell>
          <cell r="E114" t="str">
            <v>本科</v>
          </cell>
          <cell r="F114" t="str">
            <v>2021</v>
          </cell>
          <cell r="G114" t="str">
            <v>理学院</v>
          </cell>
          <cell r="H114" t="str">
            <v>统计学</v>
          </cell>
          <cell r="I114" t="str">
            <v/>
          </cell>
          <cell r="J114" t="str">
            <v>统计21-1班</v>
          </cell>
          <cell r="K114" t="str">
            <v>全国大学英语四级</v>
          </cell>
          <cell r="L114" t="str">
            <v>2025-06-14</v>
          </cell>
          <cell r="M114" t="str">
            <v>439</v>
          </cell>
        </row>
        <row r="115">
          <cell r="B115">
            <v>2021011801</v>
          </cell>
          <cell r="C115" t="str">
            <v>郎镇</v>
          </cell>
          <cell r="D115" t="str">
            <v>普通本科生</v>
          </cell>
          <cell r="E115" t="str">
            <v>本科</v>
          </cell>
          <cell r="F115" t="str">
            <v>2021</v>
          </cell>
          <cell r="G115" t="str">
            <v>理学院</v>
          </cell>
          <cell r="H115" t="str">
            <v>数学与应用数学</v>
          </cell>
          <cell r="I115" t="str">
            <v/>
          </cell>
          <cell r="J115" t="str">
            <v>数学21-1班</v>
          </cell>
          <cell r="K115" t="str">
            <v>全国大学英语四级</v>
          </cell>
          <cell r="L115" t="str">
            <v>2025-06-14</v>
          </cell>
          <cell r="M115" t="str">
            <v>0</v>
          </cell>
        </row>
        <row r="116">
          <cell r="B116">
            <v>2021011803</v>
          </cell>
          <cell r="C116" t="str">
            <v>田子健</v>
          </cell>
          <cell r="D116" t="str">
            <v>普通本科生</v>
          </cell>
          <cell r="E116" t="str">
            <v>本科</v>
          </cell>
          <cell r="F116" t="str">
            <v>2021</v>
          </cell>
          <cell r="G116" t="str">
            <v>理学院</v>
          </cell>
          <cell r="H116" t="str">
            <v>统计学</v>
          </cell>
          <cell r="I116" t="str">
            <v/>
          </cell>
          <cell r="J116" t="str">
            <v>统计21-1班</v>
          </cell>
          <cell r="K116" t="str">
            <v>全国大学英语四级</v>
          </cell>
          <cell r="L116" t="str">
            <v>2025-06-14</v>
          </cell>
          <cell r="M116" t="str">
            <v>0</v>
          </cell>
        </row>
        <row r="117">
          <cell r="B117">
            <v>2021011822</v>
          </cell>
          <cell r="C117" t="str">
            <v>高源鲜</v>
          </cell>
          <cell r="D117" t="str">
            <v>普通本科生</v>
          </cell>
          <cell r="E117" t="str">
            <v>本科</v>
          </cell>
          <cell r="F117" t="str">
            <v>2021</v>
          </cell>
          <cell r="G117" t="str">
            <v>理学院</v>
          </cell>
          <cell r="H117" t="str">
            <v>应用化学</v>
          </cell>
          <cell r="I117" t="str">
            <v/>
          </cell>
          <cell r="J117" t="str">
            <v>应化21-1班</v>
          </cell>
          <cell r="K117" t="str">
            <v>全国大学英语四级</v>
          </cell>
          <cell r="L117" t="str">
            <v>2025-06-14</v>
          </cell>
          <cell r="M117" t="str">
            <v>357</v>
          </cell>
        </row>
        <row r="118">
          <cell r="B118">
            <v>2021011837</v>
          </cell>
          <cell r="C118" t="str">
            <v>杨亮亮</v>
          </cell>
          <cell r="D118" t="str">
            <v>普通本科生</v>
          </cell>
          <cell r="E118" t="str">
            <v>本科</v>
          </cell>
          <cell r="F118" t="str">
            <v>2021</v>
          </cell>
          <cell r="G118" t="str">
            <v>理学院</v>
          </cell>
          <cell r="H118" t="str">
            <v>应用化学</v>
          </cell>
          <cell r="I118" t="str">
            <v/>
          </cell>
          <cell r="J118" t="str">
            <v>应化21-1班</v>
          </cell>
          <cell r="K118" t="str">
            <v>全国大学英语四级</v>
          </cell>
          <cell r="L118" t="str">
            <v>2025-06-14</v>
          </cell>
          <cell r="M118" t="str">
            <v>0</v>
          </cell>
        </row>
        <row r="119">
          <cell r="B119">
            <v>2021011840</v>
          </cell>
          <cell r="C119" t="str">
            <v>刘毕成</v>
          </cell>
          <cell r="D119" t="str">
            <v>普通本科生</v>
          </cell>
          <cell r="E119" t="str">
            <v>本科</v>
          </cell>
          <cell r="F119" t="str">
            <v>2021</v>
          </cell>
          <cell r="G119" t="str">
            <v>理学院</v>
          </cell>
          <cell r="H119" t="str">
            <v>应用化学</v>
          </cell>
          <cell r="I119" t="str">
            <v/>
          </cell>
          <cell r="J119" t="str">
            <v>应化21-1班</v>
          </cell>
          <cell r="K119" t="str">
            <v>全国大学英语四级</v>
          </cell>
          <cell r="L119" t="str">
            <v>2025-06-14</v>
          </cell>
          <cell r="M119" t="str">
            <v>317</v>
          </cell>
        </row>
        <row r="120">
          <cell r="B120">
            <v>2021011897</v>
          </cell>
          <cell r="C120" t="str">
            <v>布勒德尔辛·努尔别尔干</v>
          </cell>
          <cell r="D120" t="str">
            <v>普通本科生</v>
          </cell>
          <cell r="E120" t="str">
            <v>本科</v>
          </cell>
          <cell r="F120" t="str">
            <v>2021</v>
          </cell>
          <cell r="G120" t="str">
            <v>经济管理学院</v>
          </cell>
          <cell r="H120" t="str">
            <v>能源经济</v>
          </cell>
          <cell r="I120" t="str">
            <v/>
          </cell>
          <cell r="J120" t="str">
            <v>能经21-1班</v>
          </cell>
          <cell r="K120" t="str">
            <v>全国大学英语四级</v>
          </cell>
          <cell r="L120" t="str">
            <v>2025-06-14</v>
          </cell>
          <cell r="M120" t="str">
            <v>0</v>
          </cell>
        </row>
        <row r="121">
          <cell r="B121">
            <v>2021011965</v>
          </cell>
          <cell r="C121" t="str">
            <v>曹可欣</v>
          </cell>
          <cell r="D121" t="str">
            <v>普通本科生</v>
          </cell>
          <cell r="E121" t="str">
            <v>本科</v>
          </cell>
          <cell r="F121" t="str">
            <v>2021</v>
          </cell>
          <cell r="G121" t="str">
            <v>经济管理学院</v>
          </cell>
          <cell r="H121" t="str">
            <v>会计学</v>
          </cell>
          <cell r="I121" t="str">
            <v/>
          </cell>
          <cell r="J121" t="str">
            <v>会计21-2班</v>
          </cell>
          <cell r="K121" t="str">
            <v>全国大学英语四级</v>
          </cell>
          <cell r="L121" t="str">
            <v>2025-06-14</v>
          </cell>
          <cell r="M121" t="str">
            <v>316</v>
          </cell>
        </row>
        <row r="122">
          <cell r="B122">
            <v>2021011977</v>
          </cell>
          <cell r="C122" t="str">
            <v>徐佳乐</v>
          </cell>
          <cell r="D122" t="str">
            <v>普通本科生</v>
          </cell>
          <cell r="E122" t="str">
            <v>本科</v>
          </cell>
          <cell r="F122" t="str">
            <v>2021</v>
          </cell>
          <cell r="G122" t="str">
            <v>经济管理学院</v>
          </cell>
          <cell r="H122" t="str">
            <v>会计学</v>
          </cell>
          <cell r="I122" t="str">
            <v/>
          </cell>
          <cell r="J122" t="str">
            <v>会计21-2班</v>
          </cell>
          <cell r="K122" t="str">
            <v>全国大学英语四级</v>
          </cell>
          <cell r="L122" t="str">
            <v>2025-06-14</v>
          </cell>
          <cell r="M122" t="str">
            <v>288</v>
          </cell>
        </row>
        <row r="123">
          <cell r="B123">
            <v>2021012014</v>
          </cell>
          <cell r="C123" t="str">
            <v>迪娜·哈布力</v>
          </cell>
          <cell r="D123" t="str">
            <v>普通本科生</v>
          </cell>
          <cell r="E123" t="str">
            <v>本科</v>
          </cell>
          <cell r="F123" t="str">
            <v>2021</v>
          </cell>
          <cell r="G123" t="str">
            <v>经济管理学院</v>
          </cell>
          <cell r="H123" t="str">
            <v>市场营销</v>
          </cell>
          <cell r="I123" t="str">
            <v/>
          </cell>
          <cell r="J123" t="str">
            <v>营销21-1班</v>
          </cell>
          <cell r="K123" t="str">
            <v>全国大学英语四级</v>
          </cell>
          <cell r="L123" t="str">
            <v>2025-06-14</v>
          </cell>
          <cell r="M123" t="str">
            <v>319</v>
          </cell>
        </row>
        <row r="124">
          <cell r="B124">
            <v>2021012038</v>
          </cell>
          <cell r="C124" t="str">
            <v>阿拉依</v>
          </cell>
          <cell r="D124" t="str">
            <v>普通本科生</v>
          </cell>
          <cell r="E124" t="str">
            <v>本科</v>
          </cell>
          <cell r="F124" t="str">
            <v>2021</v>
          </cell>
          <cell r="G124" t="str">
            <v>经济管理学院</v>
          </cell>
          <cell r="H124" t="str">
            <v>会计学</v>
          </cell>
          <cell r="I124" t="str">
            <v/>
          </cell>
          <cell r="J124" t="str">
            <v>会计21-1班</v>
          </cell>
          <cell r="K124" t="str">
            <v>全国大学英语四级</v>
          </cell>
          <cell r="L124" t="str">
            <v>2025-06-14</v>
          </cell>
          <cell r="M124" t="str">
            <v>343</v>
          </cell>
        </row>
        <row r="125">
          <cell r="B125">
            <v>2021012055</v>
          </cell>
          <cell r="C125" t="str">
            <v>张宁</v>
          </cell>
          <cell r="D125" t="str">
            <v>普通本科生</v>
          </cell>
          <cell r="E125" t="str">
            <v>本科</v>
          </cell>
          <cell r="F125" t="str">
            <v>2021</v>
          </cell>
          <cell r="G125" t="str">
            <v>经济管理学院</v>
          </cell>
          <cell r="H125" t="str">
            <v>会计学</v>
          </cell>
          <cell r="I125" t="str">
            <v/>
          </cell>
          <cell r="J125" t="str">
            <v>会计21-1班</v>
          </cell>
          <cell r="K125" t="str">
            <v>全国大学英语四级</v>
          </cell>
          <cell r="L125" t="str">
            <v>2025-06-14</v>
          </cell>
          <cell r="M125" t="str">
            <v>383</v>
          </cell>
        </row>
        <row r="126">
          <cell r="B126">
            <v>2021012130</v>
          </cell>
          <cell r="C126" t="str">
            <v>仝姝洁</v>
          </cell>
          <cell r="D126" t="str">
            <v>普通本科生</v>
          </cell>
          <cell r="E126" t="str">
            <v>本科</v>
          </cell>
          <cell r="F126" t="str">
            <v>2021</v>
          </cell>
          <cell r="G126" t="str">
            <v>经济管理学院</v>
          </cell>
          <cell r="H126" t="str">
            <v>财务管理</v>
          </cell>
          <cell r="I126" t="str">
            <v/>
          </cell>
          <cell r="J126" t="str">
            <v>财务21-1班</v>
          </cell>
          <cell r="K126" t="str">
            <v>全国大学英语四级</v>
          </cell>
          <cell r="L126" t="str">
            <v>2025-06-14</v>
          </cell>
          <cell r="M126" t="str">
            <v>0</v>
          </cell>
        </row>
        <row r="127">
          <cell r="B127">
            <v>2021012198</v>
          </cell>
          <cell r="C127" t="str">
            <v>刘沛均</v>
          </cell>
          <cell r="D127" t="str">
            <v>普通本科生</v>
          </cell>
          <cell r="E127" t="str">
            <v>本科</v>
          </cell>
          <cell r="F127" t="str">
            <v>2021</v>
          </cell>
          <cell r="G127" t="str">
            <v>外国语学院</v>
          </cell>
          <cell r="H127" t="str">
            <v>英语</v>
          </cell>
          <cell r="I127" t="str">
            <v/>
          </cell>
          <cell r="J127" t="str">
            <v>英语21-1班</v>
          </cell>
          <cell r="K127" t="str">
            <v>全国大学英语四级</v>
          </cell>
          <cell r="L127" t="str">
            <v>2025-06-14</v>
          </cell>
          <cell r="M127" t="str">
            <v>640</v>
          </cell>
        </row>
        <row r="128">
          <cell r="B128">
            <v>2021012243</v>
          </cell>
          <cell r="C128" t="str">
            <v>梁颖琳</v>
          </cell>
          <cell r="D128" t="str">
            <v>普通本科生</v>
          </cell>
          <cell r="E128" t="str">
            <v>本科</v>
          </cell>
          <cell r="F128" t="str">
            <v>2021</v>
          </cell>
          <cell r="G128" t="str">
            <v>外国语学院</v>
          </cell>
          <cell r="H128" t="str">
            <v>英语</v>
          </cell>
          <cell r="I128" t="str">
            <v/>
          </cell>
          <cell r="J128" t="str">
            <v>英语21-3班</v>
          </cell>
          <cell r="K128" t="str">
            <v>全国大学英语四级</v>
          </cell>
          <cell r="L128" t="str">
            <v>2025-06-14</v>
          </cell>
          <cell r="M128" t="str">
            <v>523</v>
          </cell>
        </row>
        <row r="129">
          <cell r="B129">
            <v>2022010004</v>
          </cell>
          <cell r="C129" t="str">
            <v>王雨薇</v>
          </cell>
          <cell r="D129" t="str">
            <v>普通本科生</v>
          </cell>
          <cell r="E129" t="str">
            <v>本科</v>
          </cell>
          <cell r="F129" t="str">
            <v>2022</v>
          </cell>
          <cell r="G129" t="str">
            <v>地球科学学院</v>
          </cell>
          <cell r="H129" t="str">
            <v>资源勘查工程</v>
          </cell>
          <cell r="I129" t="str">
            <v/>
          </cell>
          <cell r="J129" t="str">
            <v>资源22-2班</v>
          </cell>
          <cell r="K129" t="str">
            <v>全国大学英语四级</v>
          </cell>
          <cell r="L129" t="str">
            <v>2025-06-14</v>
          </cell>
          <cell r="M129" t="str">
            <v>351</v>
          </cell>
        </row>
        <row r="130">
          <cell r="B130">
            <v>2022010011</v>
          </cell>
          <cell r="C130" t="str">
            <v>刘少涵</v>
          </cell>
          <cell r="D130" t="str">
            <v>普通本科生</v>
          </cell>
          <cell r="E130" t="str">
            <v>本科</v>
          </cell>
          <cell r="F130" t="str">
            <v>2022</v>
          </cell>
          <cell r="G130" t="str">
            <v>地球科学学院</v>
          </cell>
          <cell r="H130" t="str">
            <v>资源勘查工程</v>
          </cell>
          <cell r="I130" t="str">
            <v/>
          </cell>
          <cell r="J130" t="str">
            <v>资源22-1班</v>
          </cell>
          <cell r="K130" t="str">
            <v>全国大学英语四级</v>
          </cell>
          <cell r="L130" t="str">
            <v>2025-06-14</v>
          </cell>
          <cell r="M130" t="str">
            <v>377</v>
          </cell>
        </row>
        <row r="131">
          <cell r="B131">
            <v>2022010018</v>
          </cell>
          <cell r="C131" t="str">
            <v>史雍恺</v>
          </cell>
          <cell r="D131" t="str">
            <v>普通本科生</v>
          </cell>
          <cell r="E131" t="str">
            <v>本科</v>
          </cell>
          <cell r="F131" t="str">
            <v>2022</v>
          </cell>
          <cell r="G131" t="str">
            <v>地球科学学院</v>
          </cell>
          <cell r="H131" t="str">
            <v>资源勘查工程</v>
          </cell>
          <cell r="I131" t="str">
            <v/>
          </cell>
          <cell r="J131" t="str">
            <v>资源22-3班</v>
          </cell>
          <cell r="K131" t="str">
            <v>全国大学英语四级</v>
          </cell>
          <cell r="L131" t="str">
            <v>2025-06-14</v>
          </cell>
          <cell r="M131" t="str">
            <v>300</v>
          </cell>
        </row>
        <row r="132">
          <cell r="B132">
            <v>2022010019</v>
          </cell>
          <cell r="C132" t="str">
            <v>马志成</v>
          </cell>
          <cell r="D132" t="str">
            <v>普通本科生</v>
          </cell>
          <cell r="E132" t="str">
            <v>本科</v>
          </cell>
          <cell r="F132" t="str">
            <v>2023</v>
          </cell>
          <cell r="G132" t="str">
            <v>地球科学学院</v>
          </cell>
          <cell r="H132" t="str">
            <v>资源勘查工程</v>
          </cell>
          <cell r="I132" t="str">
            <v/>
          </cell>
          <cell r="J132" t="str">
            <v>资源23-4班</v>
          </cell>
          <cell r="K132" t="str">
            <v>全国大学英语四级</v>
          </cell>
          <cell r="L132" t="str">
            <v>2025-06-14</v>
          </cell>
          <cell r="M132" t="str">
            <v>0</v>
          </cell>
        </row>
        <row r="133">
          <cell r="B133">
            <v>2022010033</v>
          </cell>
          <cell r="C133" t="str">
            <v>马燕</v>
          </cell>
          <cell r="D133" t="str">
            <v>普通本科生</v>
          </cell>
          <cell r="E133" t="str">
            <v>本科</v>
          </cell>
          <cell r="F133" t="str">
            <v>2022</v>
          </cell>
          <cell r="G133" t="str">
            <v>地球科学学院</v>
          </cell>
          <cell r="H133" t="str">
            <v>资源勘查工程</v>
          </cell>
          <cell r="I133" t="str">
            <v/>
          </cell>
          <cell r="J133" t="str">
            <v>资源22-2班</v>
          </cell>
          <cell r="K133" t="str">
            <v>全国大学英语四级</v>
          </cell>
          <cell r="L133" t="str">
            <v>2025-06-14</v>
          </cell>
          <cell r="M133" t="str">
            <v>466</v>
          </cell>
        </row>
        <row r="134">
          <cell r="B134">
            <v>2022010050</v>
          </cell>
          <cell r="C134" t="str">
            <v>冯勇达</v>
          </cell>
          <cell r="D134" t="str">
            <v>普通本科生</v>
          </cell>
          <cell r="E134" t="str">
            <v>本科</v>
          </cell>
          <cell r="F134" t="str">
            <v>2022</v>
          </cell>
          <cell r="G134" t="str">
            <v>地球科学学院</v>
          </cell>
          <cell r="H134" t="str">
            <v>资源勘查工程</v>
          </cell>
          <cell r="I134" t="str">
            <v/>
          </cell>
          <cell r="J134" t="str">
            <v>资源22-1班</v>
          </cell>
          <cell r="K134" t="str">
            <v>全国大学英语四级</v>
          </cell>
          <cell r="L134" t="str">
            <v>2025-06-14</v>
          </cell>
          <cell r="M134" t="str">
            <v>413</v>
          </cell>
        </row>
        <row r="135">
          <cell r="B135">
            <v>2022010053</v>
          </cell>
          <cell r="C135" t="str">
            <v>韦金杆</v>
          </cell>
          <cell r="D135" t="str">
            <v>普通本科生</v>
          </cell>
          <cell r="E135" t="str">
            <v>本科</v>
          </cell>
          <cell r="F135" t="str">
            <v>2022</v>
          </cell>
          <cell r="G135" t="str">
            <v>地球科学学院</v>
          </cell>
          <cell r="H135" t="str">
            <v>地质学</v>
          </cell>
          <cell r="I135" t="str">
            <v/>
          </cell>
          <cell r="J135" t="str">
            <v>地质22-1班</v>
          </cell>
          <cell r="K135" t="str">
            <v>全国大学英语四级</v>
          </cell>
          <cell r="L135" t="str">
            <v>2025-06-14</v>
          </cell>
          <cell r="M135" t="str">
            <v>339</v>
          </cell>
        </row>
        <row r="136">
          <cell r="B136">
            <v>2022010056</v>
          </cell>
          <cell r="C136" t="str">
            <v>高宇</v>
          </cell>
          <cell r="D136" t="str">
            <v>普通本科生</v>
          </cell>
          <cell r="E136" t="str">
            <v>本科</v>
          </cell>
          <cell r="F136" t="str">
            <v>2022</v>
          </cell>
          <cell r="G136" t="str">
            <v>地球科学学院</v>
          </cell>
          <cell r="H136" t="str">
            <v>资源勘查工程</v>
          </cell>
          <cell r="I136" t="str">
            <v/>
          </cell>
          <cell r="J136" t="str">
            <v>资源22-4班</v>
          </cell>
          <cell r="K136" t="str">
            <v>全国大学英语四级</v>
          </cell>
          <cell r="L136" t="str">
            <v>2025-06-14</v>
          </cell>
          <cell r="M136" t="str">
            <v>401</v>
          </cell>
        </row>
        <row r="137">
          <cell r="B137">
            <v>2022010058</v>
          </cell>
          <cell r="C137" t="str">
            <v>郑蕴恒</v>
          </cell>
          <cell r="D137" t="str">
            <v>普通本科生</v>
          </cell>
          <cell r="E137" t="str">
            <v>本科</v>
          </cell>
          <cell r="F137" t="str">
            <v>2022</v>
          </cell>
          <cell r="G137" t="str">
            <v>地球科学学院</v>
          </cell>
          <cell r="H137" t="str">
            <v>资源勘查工程</v>
          </cell>
          <cell r="I137" t="str">
            <v/>
          </cell>
          <cell r="J137" t="str">
            <v>资源22-1班</v>
          </cell>
          <cell r="K137" t="str">
            <v>全国大学英语四级</v>
          </cell>
          <cell r="L137" t="str">
            <v>2025-06-14</v>
          </cell>
          <cell r="M137" t="str">
            <v>400</v>
          </cell>
        </row>
        <row r="138">
          <cell r="B138">
            <v>2022010059</v>
          </cell>
          <cell r="C138" t="str">
            <v>马尕藏尼玛</v>
          </cell>
          <cell r="D138" t="str">
            <v>普通本科生</v>
          </cell>
          <cell r="E138" t="str">
            <v>本科</v>
          </cell>
          <cell r="F138" t="str">
            <v>2022</v>
          </cell>
          <cell r="G138" t="str">
            <v>地球科学学院</v>
          </cell>
          <cell r="H138" t="str">
            <v>资源勘查工程</v>
          </cell>
          <cell r="I138" t="str">
            <v/>
          </cell>
          <cell r="J138" t="str">
            <v>资源22-4班</v>
          </cell>
          <cell r="K138" t="str">
            <v>全国大学英语四级</v>
          </cell>
          <cell r="L138" t="str">
            <v>2025-06-14</v>
          </cell>
          <cell r="M138" t="str">
            <v>453</v>
          </cell>
        </row>
        <row r="139">
          <cell r="B139">
            <v>2022010084</v>
          </cell>
          <cell r="C139" t="str">
            <v>王皓廷</v>
          </cell>
          <cell r="D139" t="str">
            <v>普通本科生</v>
          </cell>
          <cell r="E139" t="str">
            <v>本科</v>
          </cell>
          <cell r="F139" t="str">
            <v>2022</v>
          </cell>
          <cell r="G139" t="str">
            <v>地球科学学院</v>
          </cell>
          <cell r="H139" t="str">
            <v>资源勘查工程</v>
          </cell>
          <cell r="I139" t="str">
            <v/>
          </cell>
          <cell r="J139" t="str">
            <v>资源22-1班</v>
          </cell>
          <cell r="K139" t="str">
            <v>全国大学英语四级</v>
          </cell>
          <cell r="L139" t="str">
            <v>2025-06-14</v>
          </cell>
          <cell r="M139" t="str">
            <v>388</v>
          </cell>
        </row>
        <row r="140">
          <cell r="B140">
            <v>2022010086</v>
          </cell>
          <cell r="C140" t="str">
            <v>张浩</v>
          </cell>
          <cell r="D140" t="str">
            <v>普通本科生</v>
          </cell>
          <cell r="E140" t="str">
            <v>本科</v>
          </cell>
          <cell r="F140" t="str">
            <v>2022</v>
          </cell>
          <cell r="G140" t="str">
            <v>地球科学学院</v>
          </cell>
          <cell r="H140" t="str">
            <v>资源勘查工程</v>
          </cell>
          <cell r="I140" t="str">
            <v/>
          </cell>
          <cell r="J140" t="str">
            <v>资源22-2班</v>
          </cell>
          <cell r="K140" t="str">
            <v>全国大学英语四级</v>
          </cell>
          <cell r="L140" t="str">
            <v>2025-06-14</v>
          </cell>
          <cell r="M140" t="str">
            <v>353</v>
          </cell>
        </row>
        <row r="141">
          <cell r="B141">
            <v>2022010088</v>
          </cell>
          <cell r="C141" t="str">
            <v>高志</v>
          </cell>
          <cell r="D141" t="str">
            <v>普通本科生</v>
          </cell>
          <cell r="E141" t="str">
            <v>本科</v>
          </cell>
          <cell r="F141" t="str">
            <v>2022</v>
          </cell>
          <cell r="G141" t="str">
            <v>地球科学学院</v>
          </cell>
          <cell r="H141" t="str">
            <v>资源勘查工程</v>
          </cell>
          <cell r="I141" t="str">
            <v/>
          </cell>
          <cell r="J141" t="str">
            <v>资源22-3班</v>
          </cell>
          <cell r="K141" t="str">
            <v>全国大学英语四级</v>
          </cell>
          <cell r="L141" t="str">
            <v>2025-06-14</v>
          </cell>
          <cell r="M141" t="str">
            <v>393</v>
          </cell>
        </row>
        <row r="142">
          <cell r="B142">
            <v>2022010089</v>
          </cell>
          <cell r="C142" t="str">
            <v>贾士锐</v>
          </cell>
          <cell r="D142" t="str">
            <v>普通本科生</v>
          </cell>
          <cell r="E142" t="str">
            <v>本科</v>
          </cell>
          <cell r="F142" t="str">
            <v>2022</v>
          </cell>
          <cell r="G142" t="str">
            <v>地球科学学院</v>
          </cell>
          <cell r="H142" t="str">
            <v>地质学</v>
          </cell>
          <cell r="I142" t="str">
            <v/>
          </cell>
          <cell r="J142" t="str">
            <v>地质22-1班</v>
          </cell>
          <cell r="K142" t="str">
            <v>全国大学英语四级</v>
          </cell>
          <cell r="L142" t="str">
            <v>2025-06-14</v>
          </cell>
          <cell r="M142" t="str">
            <v>495</v>
          </cell>
        </row>
        <row r="143">
          <cell r="B143">
            <v>2022010092</v>
          </cell>
          <cell r="C143" t="str">
            <v>林皓</v>
          </cell>
          <cell r="D143" t="str">
            <v>普通本科生</v>
          </cell>
          <cell r="E143" t="str">
            <v>本科</v>
          </cell>
          <cell r="F143" t="str">
            <v>2022</v>
          </cell>
          <cell r="G143" t="str">
            <v>地球科学学院</v>
          </cell>
          <cell r="H143" t="str">
            <v>地质学</v>
          </cell>
          <cell r="I143" t="str">
            <v/>
          </cell>
          <cell r="J143" t="str">
            <v>地质22-1班</v>
          </cell>
          <cell r="K143" t="str">
            <v>全国大学英语四级</v>
          </cell>
          <cell r="L143" t="str">
            <v>2025-06-14</v>
          </cell>
          <cell r="M143" t="str">
            <v>416</v>
          </cell>
        </row>
        <row r="144">
          <cell r="B144">
            <v>2022010101</v>
          </cell>
          <cell r="C144" t="str">
            <v>张丛婷</v>
          </cell>
          <cell r="D144" t="str">
            <v>普通本科生</v>
          </cell>
          <cell r="E144" t="str">
            <v>本科</v>
          </cell>
          <cell r="F144" t="str">
            <v>2022</v>
          </cell>
          <cell r="G144" t="str">
            <v>地球科学学院</v>
          </cell>
          <cell r="H144" t="str">
            <v>资源勘查工程</v>
          </cell>
          <cell r="I144" t="str">
            <v/>
          </cell>
          <cell r="J144" t="str">
            <v>资源22-4班</v>
          </cell>
          <cell r="K144" t="str">
            <v>全国大学英语四级</v>
          </cell>
          <cell r="L144" t="str">
            <v>2025-06-14</v>
          </cell>
          <cell r="M144" t="str">
            <v>373</v>
          </cell>
        </row>
        <row r="145">
          <cell r="B145">
            <v>2022010102</v>
          </cell>
          <cell r="C145" t="str">
            <v>高艺宣</v>
          </cell>
          <cell r="D145" t="str">
            <v>普通本科生</v>
          </cell>
          <cell r="E145" t="str">
            <v>本科</v>
          </cell>
          <cell r="F145" t="str">
            <v>2022</v>
          </cell>
          <cell r="G145" t="str">
            <v>地球科学学院</v>
          </cell>
          <cell r="H145" t="str">
            <v>地质学</v>
          </cell>
          <cell r="I145" t="str">
            <v/>
          </cell>
          <cell r="J145" t="str">
            <v>地质22-1班</v>
          </cell>
          <cell r="K145" t="str">
            <v>全国大学英语四级</v>
          </cell>
          <cell r="L145" t="str">
            <v>2025-06-14</v>
          </cell>
          <cell r="M145" t="str">
            <v>472</v>
          </cell>
        </row>
        <row r="146">
          <cell r="B146">
            <v>2022010109</v>
          </cell>
          <cell r="C146" t="str">
            <v>殷文斐</v>
          </cell>
          <cell r="D146" t="str">
            <v>普通本科生</v>
          </cell>
          <cell r="E146" t="str">
            <v>本科</v>
          </cell>
          <cell r="F146" t="str">
            <v>2022</v>
          </cell>
          <cell r="G146" t="str">
            <v>地球科学学院</v>
          </cell>
          <cell r="H146" t="str">
            <v>资源勘查工程</v>
          </cell>
          <cell r="I146" t="str">
            <v/>
          </cell>
          <cell r="J146" t="str">
            <v>资源22-2班</v>
          </cell>
          <cell r="K146" t="str">
            <v>全国大学英语四级</v>
          </cell>
          <cell r="L146" t="str">
            <v>2025-06-14</v>
          </cell>
          <cell r="M146" t="str">
            <v>292</v>
          </cell>
        </row>
        <row r="147">
          <cell r="B147">
            <v>2022010113</v>
          </cell>
          <cell r="C147" t="str">
            <v>马喆</v>
          </cell>
          <cell r="D147" t="str">
            <v>普通本科生</v>
          </cell>
          <cell r="E147" t="str">
            <v>本科</v>
          </cell>
          <cell r="F147" t="str">
            <v>2022</v>
          </cell>
          <cell r="G147" t="str">
            <v>地球科学学院</v>
          </cell>
          <cell r="H147" t="str">
            <v>资源勘查工程</v>
          </cell>
          <cell r="I147" t="str">
            <v/>
          </cell>
          <cell r="J147" t="str">
            <v>资源22-1班</v>
          </cell>
          <cell r="K147" t="str">
            <v>全国大学英语四级</v>
          </cell>
          <cell r="L147" t="str">
            <v>2025-06-14</v>
          </cell>
          <cell r="M147" t="str">
            <v>460</v>
          </cell>
        </row>
        <row r="148">
          <cell r="B148">
            <v>2022010119</v>
          </cell>
          <cell r="C148" t="str">
            <v>符传毓</v>
          </cell>
          <cell r="D148" t="str">
            <v>普通本科生</v>
          </cell>
          <cell r="E148" t="str">
            <v>本科</v>
          </cell>
          <cell r="F148" t="str">
            <v>2022</v>
          </cell>
          <cell r="G148" t="str">
            <v>地球科学学院</v>
          </cell>
          <cell r="H148" t="str">
            <v>资源勘查工程</v>
          </cell>
          <cell r="I148" t="str">
            <v/>
          </cell>
          <cell r="J148" t="str">
            <v>资源22-1班</v>
          </cell>
          <cell r="K148" t="str">
            <v>全国大学英语四级</v>
          </cell>
          <cell r="L148" t="str">
            <v>2025-06-14</v>
          </cell>
          <cell r="M148" t="str">
            <v>400</v>
          </cell>
        </row>
        <row r="149">
          <cell r="B149">
            <v>2022010129</v>
          </cell>
          <cell r="C149" t="str">
            <v>陈毓</v>
          </cell>
          <cell r="D149" t="str">
            <v>普通本科生</v>
          </cell>
          <cell r="E149" t="str">
            <v>本科</v>
          </cell>
          <cell r="F149" t="str">
            <v>2022</v>
          </cell>
          <cell r="G149" t="str">
            <v>地球科学学院</v>
          </cell>
          <cell r="H149" t="str">
            <v>资源勘查工程</v>
          </cell>
          <cell r="I149" t="str">
            <v/>
          </cell>
          <cell r="J149" t="str">
            <v>资源22-4班</v>
          </cell>
          <cell r="K149" t="str">
            <v>全国大学英语四级</v>
          </cell>
          <cell r="L149" t="str">
            <v>2025-06-14</v>
          </cell>
          <cell r="M149" t="str">
            <v>414</v>
          </cell>
        </row>
        <row r="150">
          <cell r="B150">
            <v>2022010139</v>
          </cell>
          <cell r="C150" t="str">
            <v>王永明</v>
          </cell>
          <cell r="D150" t="str">
            <v>普通本科生</v>
          </cell>
          <cell r="E150" t="str">
            <v>本科</v>
          </cell>
          <cell r="F150" t="str">
            <v>2022</v>
          </cell>
          <cell r="G150" t="str">
            <v>地球科学学院</v>
          </cell>
          <cell r="H150" t="str">
            <v>资源勘查工程</v>
          </cell>
          <cell r="I150" t="str">
            <v/>
          </cell>
          <cell r="J150" t="str">
            <v>资源22-1班</v>
          </cell>
          <cell r="K150" t="str">
            <v>全国大学英语四级</v>
          </cell>
          <cell r="L150" t="str">
            <v>2025-06-14</v>
          </cell>
          <cell r="M150" t="str">
            <v>463</v>
          </cell>
        </row>
        <row r="151">
          <cell r="B151">
            <v>2022010146</v>
          </cell>
          <cell r="C151" t="str">
            <v>颜云红</v>
          </cell>
          <cell r="D151" t="str">
            <v>普通本科生</v>
          </cell>
          <cell r="E151" t="str">
            <v>本科</v>
          </cell>
          <cell r="F151" t="str">
            <v>2022</v>
          </cell>
          <cell r="G151" t="str">
            <v>地球科学学院</v>
          </cell>
          <cell r="H151" t="str">
            <v>资源勘查工程</v>
          </cell>
          <cell r="I151" t="str">
            <v/>
          </cell>
          <cell r="J151" t="str">
            <v>资源22-3班</v>
          </cell>
          <cell r="K151" t="str">
            <v>全国大学英语四级</v>
          </cell>
          <cell r="L151" t="str">
            <v>2025-06-14</v>
          </cell>
          <cell r="M151" t="str">
            <v>380</v>
          </cell>
        </row>
        <row r="152">
          <cell r="B152">
            <v>2022010147</v>
          </cell>
          <cell r="C152" t="str">
            <v>王伟力</v>
          </cell>
          <cell r="D152" t="str">
            <v>普通本科生</v>
          </cell>
          <cell r="E152" t="str">
            <v>本科</v>
          </cell>
          <cell r="F152" t="str">
            <v>2022</v>
          </cell>
          <cell r="G152" t="str">
            <v>地球科学学院</v>
          </cell>
          <cell r="H152" t="str">
            <v>资源勘查工程</v>
          </cell>
          <cell r="I152" t="str">
            <v/>
          </cell>
          <cell r="J152" t="str">
            <v>资源22-1班</v>
          </cell>
          <cell r="K152" t="str">
            <v>全国大学英语四级</v>
          </cell>
          <cell r="L152" t="str">
            <v>2025-06-14</v>
          </cell>
          <cell r="M152" t="str">
            <v>532</v>
          </cell>
        </row>
        <row r="153">
          <cell r="B153">
            <v>2022010149</v>
          </cell>
          <cell r="C153" t="str">
            <v>叶斯哈提·金斯别克</v>
          </cell>
          <cell r="D153" t="str">
            <v>普通本科生</v>
          </cell>
          <cell r="E153" t="str">
            <v>本科</v>
          </cell>
          <cell r="F153" t="str">
            <v>2023</v>
          </cell>
          <cell r="G153" t="str">
            <v>地球科学学院</v>
          </cell>
          <cell r="H153" t="str">
            <v>资源勘查工程</v>
          </cell>
          <cell r="I153" t="str">
            <v/>
          </cell>
          <cell r="J153" t="str">
            <v>资源23-4班</v>
          </cell>
          <cell r="K153" t="str">
            <v>全国大学英语四级</v>
          </cell>
          <cell r="L153" t="str">
            <v>2025-06-14</v>
          </cell>
          <cell r="M153" t="str">
            <v>0</v>
          </cell>
        </row>
        <row r="154">
          <cell r="B154">
            <v>2022010159</v>
          </cell>
          <cell r="C154" t="str">
            <v>王园媛</v>
          </cell>
          <cell r="D154" t="str">
            <v>普通本科生</v>
          </cell>
          <cell r="E154" t="str">
            <v>本科</v>
          </cell>
          <cell r="F154" t="str">
            <v>2022</v>
          </cell>
          <cell r="G154" t="str">
            <v>地球科学学院</v>
          </cell>
          <cell r="H154" t="str">
            <v>地质学</v>
          </cell>
          <cell r="I154" t="str">
            <v/>
          </cell>
          <cell r="J154" t="str">
            <v>地质22-1班</v>
          </cell>
          <cell r="K154" t="str">
            <v>全国大学英语四级</v>
          </cell>
          <cell r="L154" t="str">
            <v>2025-06-14</v>
          </cell>
          <cell r="M154" t="str">
            <v>312</v>
          </cell>
        </row>
        <row r="155">
          <cell r="B155">
            <v>2022010166</v>
          </cell>
          <cell r="C155" t="str">
            <v>迪丽达尔·阿不都克热木</v>
          </cell>
          <cell r="D155" t="str">
            <v>普通本科生</v>
          </cell>
          <cell r="E155" t="str">
            <v>本科</v>
          </cell>
          <cell r="F155" t="str">
            <v>2022</v>
          </cell>
          <cell r="G155" t="str">
            <v>地球科学学院</v>
          </cell>
          <cell r="H155" t="str">
            <v>资源勘查工程</v>
          </cell>
          <cell r="I155" t="str">
            <v/>
          </cell>
          <cell r="J155" t="str">
            <v>资源22-3班</v>
          </cell>
          <cell r="K155" t="str">
            <v>全国大学英语四级</v>
          </cell>
          <cell r="L155" t="str">
            <v>2025-06-14</v>
          </cell>
          <cell r="M155" t="str">
            <v>343</v>
          </cell>
        </row>
        <row r="156">
          <cell r="B156">
            <v>2022010169</v>
          </cell>
          <cell r="C156" t="str">
            <v>马祥</v>
          </cell>
          <cell r="D156" t="str">
            <v>普通本科生</v>
          </cell>
          <cell r="E156" t="str">
            <v>本科</v>
          </cell>
          <cell r="F156" t="str">
            <v>2022</v>
          </cell>
          <cell r="G156" t="str">
            <v>地球科学学院</v>
          </cell>
          <cell r="H156" t="str">
            <v>资源勘查工程</v>
          </cell>
          <cell r="I156" t="str">
            <v/>
          </cell>
          <cell r="J156" t="str">
            <v>资源22-2班</v>
          </cell>
          <cell r="K156" t="str">
            <v>全国大学英语四级</v>
          </cell>
          <cell r="L156" t="str">
            <v>2025-06-14</v>
          </cell>
          <cell r="M156" t="str">
            <v>379</v>
          </cell>
        </row>
        <row r="157">
          <cell r="B157">
            <v>2022010170</v>
          </cell>
          <cell r="C157" t="str">
            <v>李世旭</v>
          </cell>
          <cell r="D157" t="str">
            <v>普通本科生</v>
          </cell>
          <cell r="E157" t="str">
            <v>本科</v>
          </cell>
          <cell r="F157" t="str">
            <v>2022</v>
          </cell>
          <cell r="G157" t="str">
            <v>地球科学学院</v>
          </cell>
          <cell r="H157" t="str">
            <v>地质学</v>
          </cell>
          <cell r="I157" t="str">
            <v/>
          </cell>
          <cell r="J157" t="str">
            <v>地质22-1班</v>
          </cell>
          <cell r="K157" t="str">
            <v>全国大学英语四级</v>
          </cell>
          <cell r="L157" t="str">
            <v>2025-06-14</v>
          </cell>
          <cell r="M157" t="str">
            <v>310</v>
          </cell>
        </row>
        <row r="158">
          <cell r="B158">
            <v>2022010171</v>
          </cell>
          <cell r="C158" t="str">
            <v>陈博</v>
          </cell>
          <cell r="D158" t="str">
            <v>普通本科生</v>
          </cell>
          <cell r="E158" t="str">
            <v>本科</v>
          </cell>
          <cell r="F158" t="str">
            <v>2022</v>
          </cell>
          <cell r="G158" t="str">
            <v>地球科学学院</v>
          </cell>
          <cell r="H158" t="str">
            <v>资源勘查工程</v>
          </cell>
          <cell r="I158" t="str">
            <v/>
          </cell>
          <cell r="J158" t="str">
            <v>资源22-3班</v>
          </cell>
          <cell r="K158" t="str">
            <v>全国大学英语四级</v>
          </cell>
          <cell r="L158" t="str">
            <v>2025-06-14</v>
          </cell>
          <cell r="M158" t="str">
            <v>372</v>
          </cell>
        </row>
        <row r="159">
          <cell r="B159">
            <v>2022010175</v>
          </cell>
          <cell r="C159" t="str">
            <v>杨奥然</v>
          </cell>
          <cell r="D159" t="str">
            <v>普通本科生</v>
          </cell>
          <cell r="E159" t="str">
            <v>本科</v>
          </cell>
          <cell r="F159" t="str">
            <v>2022</v>
          </cell>
          <cell r="G159" t="str">
            <v>人工智能学院</v>
          </cell>
          <cell r="H159" t="str">
            <v>电子信息工程</v>
          </cell>
          <cell r="I159" t="str">
            <v/>
          </cell>
          <cell r="J159" t="str">
            <v>电子22-1班</v>
          </cell>
          <cell r="K159" t="str">
            <v>全国大学英语四级</v>
          </cell>
          <cell r="L159" t="str">
            <v>2025-06-14</v>
          </cell>
          <cell r="M159" t="str">
            <v>355</v>
          </cell>
        </row>
        <row r="160">
          <cell r="B160">
            <v>2022010176</v>
          </cell>
          <cell r="C160" t="str">
            <v>吴楠炜</v>
          </cell>
          <cell r="D160" t="str">
            <v>普通本科生</v>
          </cell>
          <cell r="E160" t="str">
            <v>本科</v>
          </cell>
          <cell r="F160" t="str">
            <v>2022</v>
          </cell>
          <cell r="G160" t="str">
            <v>地球科学学院</v>
          </cell>
          <cell r="H160" t="str">
            <v>地质学</v>
          </cell>
          <cell r="I160" t="str">
            <v/>
          </cell>
          <cell r="J160" t="str">
            <v>地质22-1班</v>
          </cell>
          <cell r="K160" t="str">
            <v>全国大学英语四级</v>
          </cell>
          <cell r="L160" t="str">
            <v>2025-06-14</v>
          </cell>
          <cell r="M160" t="str">
            <v>442</v>
          </cell>
        </row>
        <row r="161">
          <cell r="B161">
            <v>2022010178</v>
          </cell>
          <cell r="C161" t="str">
            <v>韦宇航</v>
          </cell>
          <cell r="D161" t="str">
            <v>普通本科生</v>
          </cell>
          <cell r="E161" t="str">
            <v>本科</v>
          </cell>
          <cell r="F161" t="str">
            <v>2022</v>
          </cell>
          <cell r="G161" t="str">
            <v>地球科学学院</v>
          </cell>
          <cell r="H161" t="str">
            <v>地质学</v>
          </cell>
          <cell r="I161" t="str">
            <v/>
          </cell>
          <cell r="J161" t="str">
            <v>地质22-1班</v>
          </cell>
          <cell r="K161" t="str">
            <v>全国大学英语四级</v>
          </cell>
          <cell r="L161" t="str">
            <v>2025-06-14</v>
          </cell>
          <cell r="M161" t="str">
            <v>414</v>
          </cell>
        </row>
        <row r="162">
          <cell r="B162">
            <v>2022010182</v>
          </cell>
          <cell r="C162" t="str">
            <v>金子龙</v>
          </cell>
          <cell r="D162" t="str">
            <v>普通本科生</v>
          </cell>
          <cell r="E162" t="str">
            <v>本科</v>
          </cell>
          <cell r="F162" t="str">
            <v>2022</v>
          </cell>
          <cell r="G162" t="str">
            <v>地球科学学院</v>
          </cell>
          <cell r="H162" t="str">
            <v>地质学</v>
          </cell>
          <cell r="I162" t="str">
            <v/>
          </cell>
          <cell r="J162" t="str">
            <v>地质22-1班</v>
          </cell>
          <cell r="K162" t="str">
            <v>全国大学英语四级</v>
          </cell>
          <cell r="L162" t="str">
            <v>2025-06-14</v>
          </cell>
          <cell r="M162" t="str">
            <v>485</v>
          </cell>
        </row>
        <row r="163">
          <cell r="B163">
            <v>2022010228</v>
          </cell>
          <cell r="C163" t="str">
            <v>谭明忠</v>
          </cell>
          <cell r="D163" t="str">
            <v>普通本科生</v>
          </cell>
          <cell r="E163" t="str">
            <v>本科</v>
          </cell>
          <cell r="F163" t="str">
            <v>2022</v>
          </cell>
          <cell r="G163" t="str">
            <v>石油工程学院</v>
          </cell>
          <cell r="H163" t="str">
            <v>石油工程</v>
          </cell>
          <cell r="I163" t="str">
            <v/>
          </cell>
          <cell r="J163" t="str">
            <v>石工22-2班</v>
          </cell>
          <cell r="K163" t="str">
            <v>全国大学英语四级</v>
          </cell>
          <cell r="L163" t="str">
            <v>2025-06-14</v>
          </cell>
          <cell r="M163" t="str">
            <v>405</v>
          </cell>
        </row>
        <row r="164">
          <cell r="B164">
            <v>2022010229</v>
          </cell>
          <cell r="C164" t="str">
            <v>王龙</v>
          </cell>
          <cell r="D164" t="str">
            <v>普通本科生</v>
          </cell>
          <cell r="E164" t="str">
            <v>本科</v>
          </cell>
          <cell r="F164" t="str">
            <v>2024</v>
          </cell>
          <cell r="G164" t="str">
            <v>石油工程学院</v>
          </cell>
          <cell r="H164" t="str">
            <v>石油工程</v>
          </cell>
          <cell r="I164" t="str">
            <v/>
          </cell>
          <cell r="J164" t="str">
            <v>石工24-2班</v>
          </cell>
          <cell r="K164" t="str">
            <v>全国大学英语四级</v>
          </cell>
          <cell r="L164" t="str">
            <v>2025-06-14</v>
          </cell>
          <cell r="M164" t="str">
            <v>385</v>
          </cell>
        </row>
        <row r="165">
          <cell r="B165">
            <v>2022010236</v>
          </cell>
          <cell r="C165" t="str">
            <v>吕文韬</v>
          </cell>
          <cell r="D165" t="str">
            <v>普通本科生</v>
          </cell>
          <cell r="E165" t="str">
            <v>本科</v>
          </cell>
          <cell r="F165" t="str">
            <v>2022</v>
          </cell>
          <cell r="G165" t="str">
            <v>石油工程学院</v>
          </cell>
          <cell r="H165" t="str">
            <v>石油工程</v>
          </cell>
          <cell r="I165" t="str">
            <v/>
          </cell>
          <cell r="J165" t="str">
            <v>石工22-2班</v>
          </cell>
          <cell r="K165" t="str">
            <v>全国大学英语四级</v>
          </cell>
          <cell r="L165" t="str">
            <v>2025-06-14</v>
          </cell>
          <cell r="M165" t="str">
            <v>391</v>
          </cell>
        </row>
        <row r="166">
          <cell r="B166">
            <v>2022010237</v>
          </cell>
          <cell r="C166" t="str">
            <v>王伟</v>
          </cell>
          <cell r="D166" t="str">
            <v>普通本科生</v>
          </cell>
          <cell r="E166" t="str">
            <v>本科</v>
          </cell>
          <cell r="F166" t="str">
            <v>2022</v>
          </cell>
          <cell r="G166" t="str">
            <v>石油工程学院</v>
          </cell>
          <cell r="H166" t="str">
            <v>石油工程</v>
          </cell>
          <cell r="I166" t="str">
            <v/>
          </cell>
          <cell r="J166" t="str">
            <v>石工22-2班</v>
          </cell>
          <cell r="K166" t="str">
            <v>全国大学英语四级</v>
          </cell>
          <cell r="L166" t="str">
            <v>2025-06-14</v>
          </cell>
          <cell r="M166" t="str">
            <v>380</v>
          </cell>
        </row>
        <row r="167">
          <cell r="B167">
            <v>2022010241</v>
          </cell>
          <cell r="C167" t="str">
            <v>刘东凯</v>
          </cell>
          <cell r="D167" t="str">
            <v>普通本科生</v>
          </cell>
          <cell r="E167" t="str">
            <v>本科</v>
          </cell>
          <cell r="F167" t="str">
            <v>2022</v>
          </cell>
          <cell r="G167" t="str">
            <v>石油工程学院</v>
          </cell>
          <cell r="H167" t="str">
            <v>石油工程</v>
          </cell>
          <cell r="I167" t="str">
            <v/>
          </cell>
          <cell r="J167" t="str">
            <v>石工22-2班</v>
          </cell>
          <cell r="K167" t="str">
            <v>全国大学英语四级</v>
          </cell>
          <cell r="L167" t="str">
            <v>2025-06-14</v>
          </cell>
          <cell r="M167" t="str">
            <v>351</v>
          </cell>
        </row>
        <row r="168">
          <cell r="B168">
            <v>2022010261</v>
          </cell>
          <cell r="C168" t="str">
            <v>格思尔</v>
          </cell>
          <cell r="D168" t="str">
            <v>普通本科生</v>
          </cell>
          <cell r="E168" t="str">
            <v>本科</v>
          </cell>
          <cell r="F168" t="str">
            <v>2022</v>
          </cell>
          <cell r="G168" t="str">
            <v>石油工程学院</v>
          </cell>
          <cell r="H168" t="str">
            <v>石油工程</v>
          </cell>
          <cell r="I168" t="str">
            <v/>
          </cell>
          <cell r="J168" t="str">
            <v>石工22-3班</v>
          </cell>
          <cell r="K168" t="str">
            <v>全国大学英语四级</v>
          </cell>
          <cell r="L168" t="str">
            <v>2025-06-14</v>
          </cell>
          <cell r="M168" t="str">
            <v>352</v>
          </cell>
        </row>
        <row r="169">
          <cell r="B169">
            <v>2022010262</v>
          </cell>
          <cell r="C169" t="str">
            <v>王丁浩</v>
          </cell>
          <cell r="D169" t="str">
            <v>普通本科生</v>
          </cell>
          <cell r="E169" t="str">
            <v>本科</v>
          </cell>
          <cell r="F169" t="str">
            <v>2024</v>
          </cell>
          <cell r="G169" t="str">
            <v>石油工程学院</v>
          </cell>
          <cell r="H169" t="str">
            <v>石油工程</v>
          </cell>
          <cell r="I169" t="str">
            <v/>
          </cell>
          <cell r="J169" t="str">
            <v>石工24-3班</v>
          </cell>
          <cell r="K169" t="str">
            <v>全国大学英语四级</v>
          </cell>
          <cell r="L169" t="str">
            <v>2025-06-14</v>
          </cell>
          <cell r="M169" t="str">
            <v>0</v>
          </cell>
        </row>
        <row r="170">
          <cell r="B170">
            <v>2022010284</v>
          </cell>
          <cell r="C170" t="str">
            <v>王帅</v>
          </cell>
          <cell r="D170" t="str">
            <v>普通本科生</v>
          </cell>
          <cell r="E170" t="str">
            <v>本科</v>
          </cell>
          <cell r="F170" t="str">
            <v>2022</v>
          </cell>
          <cell r="G170" t="str">
            <v>石油工程学院</v>
          </cell>
          <cell r="H170" t="str">
            <v>石油工程</v>
          </cell>
          <cell r="I170" t="str">
            <v/>
          </cell>
          <cell r="J170" t="str">
            <v>石工22-4班</v>
          </cell>
          <cell r="K170" t="str">
            <v>全国大学英语四级</v>
          </cell>
          <cell r="L170" t="str">
            <v>2025-06-14</v>
          </cell>
          <cell r="M170" t="str">
            <v>376</v>
          </cell>
        </row>
        <row r="171">
          <cell r="B171">
            <v>2022010285</v>
          </cell>
          <cell r="C171" t="str">
            <v>李明旭</v>
          </cell>
          <cell r="D171" t="str">
            <v>普通本科生</v>
          </cell>
          <cell r="E171" t="str">
            <v>本科</v>
          </cell>
          <cell r="F171" t="str">
            <v>2022</v>
          </cell>
          <cell r="G171" t="str">
            <v>石油工程学院</v>
          </cell>
          <cell r="H171" t="str">
            <v>石油工程</v>
          </cell>
          <cell r="I171" t="str">
            <v/>
          </cell>
          <cell r="J171" t="str">
            <v>石工22-4班</v>
          </cell>
          <cell r="K171" t="str">
            <v>全国大学英语四级</v>
          </cell>
          <cell r="L171" t="str">
            <v>2025-06-14</v>
          </cell>
          <cell r="M171" t="str">
            <v>385</v>
          </cell>
        </row>
        <row r="172">
          <cell r="B172">
            <v>2022010286</v>
          </cell>
          <cell r="C172" t="str">
            <v>王文轩</v>
          </cell>
          <cell r="D172" t="str">
            <v>普通本科生</v>
          </cell>
          <cell r="E172" t="str">
            <v>本科</v>
          </cell>
          <cell r="F172" t="str">
            <v>2022</v>
          </cell>
          <cell r="G172" t="str">
            <v>石油工程学院</v>
          </cell>
          <cell r="H172" t="str">
            <v>石油工程</v>
          </cell>
          <cell r="I172" t="str">
            <v/>
          </cell>
          <cell r="J172" t="str">
            <v>石工22-4班</v>
          </cell>
          <cell r="K172" t="str">
            <v>全国大学英语四级</v>
          </cell>
          <cell r="L172" t="str">
            <v>2025-06-14</v>
          </cell>
          <cell r="M172" t="str">
            <v>0</v>
          </cell>
        </row>
        <row r="173">
          <cell r="B173">
            <v>2022010288</v>
          </cell>
          <cell r="C173" t="str">
            <v>苏云详</v>
          </cell>
          <cell r="D173" t="str">
            <v>普通本科生</v>
          </cell>
          <cell r="E173" t="str">
            <v>本科</v>
          </cell>
          <cell r="F173" t="str">
            <v>2022</v>
          </cell>
          <cell r="G173" t="str">
            <v>石油工程学院</v>
          </cell>
          <cell r="H173" t="str">
            <v>石油工程</v>
          </cell>
          <cell r="I173" t="str">
            <v/>
          </cell>
          <cell r="J173" t="str">
            <v>石工22-4班</v>
          </cell>
          <cell r="K173" t="str">
            <v>全国大学英语四级</v>
          </cell>
          <cell r="L173" t="str">
            <v>2025-06-14</v>
          </cell>
          <cell r="M173" t="str">
            <v>402</v>
          </cell>
        </row>
        <row r="174">
          <cell r="B174">
            <v>2022010289</v>
          </cell>
          <cell r="C174" t="str">
            <v>贾舒畅</v>
          </cell>
          <cell r="D174" t="str">
            <v>普通本科生</v>
          </cell>
          <cell r="E174" t="str">
            <v>本科</v>
          </cell>
          <cell r="F174" t="str">
            <v>2022</v>
          </cell>
          <cell r="G174" t="str">
            <v>石油工程学院</v>
          </cell>
          <cell r="H174" t="str">
            <v>石油工程</v>
          </cell>
          <cell r="I174" t="str">
            <v/>
          </cell>
          <cell r="J174" t="str">
            <v>石工22-4班</v>
          </cell>
          <cell r="K174" t="str">
            <v>全国大学英语四级</v>
          </cell>
          <cell r="L174" t="str">
            <v>2025-06-14</v>
          </cell>
          <cell r="M174" t="str">
            <v>430</v>
          </cell>
        </row>
        <row r="175">
          <cell r="B175">
            <v>2022010301</v>
          </cell>
          <cell r="C175" t="str">
            <v>吕兆轩</v>
          </cell>
          <cell r="D175" t="str">
            <v>普通本科生</v>
          </cell>
          <cell r="E175" t="str">
            <v>本科</v>
          </cell>
          <cell r="F175" t="str">
            <v>2022</v>
          </cell>
          <cell r="G175" t="str">
            <v>石油工程学院</v>
          </cell>
          <cell r="H175" t="str">
            <v>石油工程</v>
          </cell>
          <cell r="I175" t="str">
            <v/>
          </cell>
          <cell r="J175" t="str">
            <v>石工22-4班</v>
          </cell>
          <cell r="K175" t="str">
            <v>全国大学英语四级</v>
          </cell>
          <cell r="L175" t="str">
            <v>2025-06-14</v>
          </cell>
          <cell r="M175" t="str">
            <v>348</v>
          </cell>
        </row>
        <row r="176">
          <cell r="B176">
            <v>2022010314</v>
          </cell>
          <cell r="C176" t="str">
            <v>比拉力江·买买提明</v>
          </cell>
          <cell r="D176" t="str">
            <v>普通本科生</v>
          </cell>
          <cell r="E176" t="str">
            <v>本科</v>
          </cell>
          <cell r="F176" t="str">
            <v>2022</v>
          </cell>
          <cell r="G176" t="str">
            <v>石油工程学院</v>
          </cell>
          <cell r="H176" t="str">
            <v>石油工程</v>
          </cell>
          <cell r="I176" t="str">
            <v/>
          </cell>
          <cell r="J176" t="str">
            <v>石工22-5班</v>
          </cell>
          <cell r="K176" t="str">
            <v>全国大学英语四级</v>
          </cell>
          <cell r="L176" t="str">
            <v>2025-06-14</v>
          </cell>
          <cell r="M176" t="str">
            <v>267</v>
          </cell>
        </row>
        <row r="177">
          <cell r="B177">
            <v>2022010317</v>
          </cell>
          <cell r="C177" t="str">
            <v>郭培柱</v>
          </cell>
          <cell r="D177" t="str">
            <v>普通本科生</v>
          </cell>
          <cell r="E177" t="str">
            <v>本科</v>
          </cell>
          <cell r="F177" t="str">
            <v>2022</v>
          </cell>
          <cell r="G177" t="str">
            <v>石油工程学院</v>
          </cell>
          <cell r="H177" t="str">
            <v>石油工程</v>
          </cell>
          <cell r="I177" t="str">
            <v/>
          </cell>
          <cell r="J177" t="str">
            <v>石工22-5班</v>
          </cell>
          <cell r="K177" t="str">
            <v>全国大学英语四级</v>
          </cell>
          <cell r="L177" t="str">
            <v>2025-06-14</v>
          </cell>
          <cell r="M177" t="str">
            <v>390</v>
          </cell>
        </row>
        <row r="178">
          <cell r="B178">
            <v>2022010321</v>
          </cell>
          <cell r="C178" t="str">
            <v>柴东升</v>
          </cell>
          <cell r="D178" t="str">
            <v>普通本科生</v>
          </cell>
          <cell r="E178" t="str">
            <v>本科</v>
          </cell>
          <cell r="F178" t="str">
            <v>2022</v>
          </cell>
          <cell r="G178" t="str">
            <v>石油工程学院</v>
          </cell>
          <cell r="H178" t="str">
            <v>石油工程</v>
          </cell>
          <cell r="I178" t="str">
            <v/>
          </cell>
          <cell r="J178" t="str">
            <v>石工22-5班</v>
          </cell>
          <cell r="K178" t="str">
            <v>全国大学英语四级</v>
          </cell>
          <cell r="L178" t="str">
            <v>2025-06-14</v>
          </cell>
          <cell r="M178" t="str">
            <v>465</v>
          </cell>
        </row>
        <row r="179">
          <cell r="B179">
            <v>2022010341</v>
          </cell>
          <cell r="C179" t="str">
            <v>王旭鹏</v>
          </cell>
          <cell r="D179" t="str">
            <v>普通本科生</v>
          </cell>
          <cell r="E179" t="str">
            <v>本科</v>
          </cell>
          <cell r="F179" t="str">
            <v>2022</v>
          </cell>
          <cell r="G179" t="str">
            <v>石油工程学院</v>
          </cell>
          <cell r="H179" t="str">
            <v>石油工程</v>
          </cell>
          <cell r="I179" t="str">
            <v/>
          </cell>
          <cell r="J179" t="str">
            <v>石工22-6班</v>
          </cell>
          <cell r="K179" t="str">
            <v>全国大学英语四级</v>
          </cell>
          <cell r="L179" t="str">
            <v>2025-06-14</v>
          </cell>
          <cell r="M179" t="str">
            <v>443</v>
          </cell>
        </row>
        <row r="180">
          <cell r="B180">
            <v>2022010344</v>
          </cell>
          <cell r="C180" t="str">
            <v>祁乐志</v>
          </cell>
          <cell r="D180" t="str">
            <v>普通本科生</v>
          </cell>
          <cell r="E180" t="str">
            <v>本科</v>
          </cell>
          <cell r="F180" t="str">
            <v>2022</v>
          </cell>
          <cell r="G180" t="str">
            <v>石油工程学院</v>
          </cell>
          <cell r="H180" t="str">
            <v>石油工程</v>
          </cell>
          <cell r="I180" t="str">
            <v/>
          </cell>
          <cell r="J180" t="str">
            <v>石工22-6班</v>
          </cell>
          <cell r="K180" t="str">
            <v>全国大学英语四级</v>
          </cell>
          <cell r="L180" t="str">
            <v>2025-06-14</v>
          </cell>
          <cell r="M180" t="str">
            <v>454</v>
          </cell>
        </row>
        <row r="181">
          <cell r="B181">
            <v>2022010348</v>
          </cell>
          <cell r="C181" t="str">
            <v>巴特力·努尔别尔干</v>
          </cell>
          <cell r="D181" t="str">
            <v>普通本科生</v>
          </cell>
          <cell r="E181" t="str">
            <v>本科</v>
          </cell>
          <cell r="F181" t="str">
            <v>2024</v>
          </cell>
          <cell r="G181" t="str">
            <v>石油工程学院</v>
          </cell>
          <cell r="H181" t="str">
            <v>石油工程</v>
          </cell>
          <cell r="I181" t="str">
            <v/>
          </cell>
          <cell r="J181" t="str">
            <v>石工24-6班</v>
          </cell>
          <cell r="K181" t="str">
            <v>全国大学英语四级</v>
          </cell>
          <cell r="L181" t="str">
            <v>2025-06-14</v>
          </cell>
          <cell r="M181" t="str">
            <v>0</v>
          </cell>
        </row>
        <row r="182">
          <cell r="B182">
            <v>2022010349</v>
          </cell>
          <cell r="C182" t="str">
            <v>白岩博</v>
          </cell>
          <cell r="D182" t="str">
            <v>普通本科生</v>
          </cell>
          <cell r="E182" t="str">
            <v>本科</v>
          </cell>
          <cell r="F182" t="str">
            <v>2022</v>
          </cell>
          <cell r="G182" t="str">
            <v>石油工程学院</v>
          </cell>
          <cell r="H182" t="str">
            <v>石油工程</v>
          </cell>
          <cell r="I182" t="str">
            <v/>
          </cell>
          <cell r="J182" t="str">
            <v>石工22-6班</v>
          </cell>
          <cell r="K182" t="str">
            <v>全国大学英语四级</v>
          </cell>
          <cell r="L182" t="str">
            <v>2025-06-14</v>
          </cell>
          <cell r="M182" t="str">
            <v>484</v>
          </cell>
        </row>
        <row r="183">
          <cell r="B183">
            <v>2022010350</v>
          </cell>
          <cell r="C183" t="str">
            <v>李春楷</v>
          </cell>
          <cell r="D183" t="str">
            <v>普通本科生</v>
          </cell>
          <cell r="E183" t="str">
            <v>本科</v>
          </cell>
          <cell r="F183" t="str">
            <v>2022</v>
          </cell>
          <cell r="G183" t="str">
            <v>石油工程学院</v>
          </cell>
          <cell r="H183" t="str">
            <v>石油工程（创新班）</v>
          </cell>
          <cell r="I183" t="str">
            <v/>
          </cell>
          <cell r="J183" t="str">
            <v>石工22-1创新班</v>
          </cell>
          <cell r="K183" t="str">
            <v>全国大学英语四级</v>
          </cell>
          <cell r="L183" t="str">
            <v>2025-06-14</v>
          </cell>
          <cell r="M183" t="str">
            <v>506</v>
          </cell>
        </row>
        <row r="184">
          <cell r="B184">
            <v>2022010354</v>
          </cell>
          <cell r="C184" t="str">
            <v>付鑫宇</v>
          </cell>
          <cell r="D184" t="str">
            <v>普通本科生</v>
          </cell>
          <cell r="E184" t="str">
            <v>本科</v>
          </cell>
          <cell r="F184" t="str">
            <v>2022</v>
          </cell>
          <cell r="G184" t="str">
            <v>石油工程学院</v>
          </cell>
          <cell r="H184" t="str">
            <v>石油工程</v>
          </cell>
          <cell r="I184" t="str">
            <v/>
          </cell>
          <cell r="J184" t="str">
            <v>石工22-6班</v>
          </cell>
          <cell r="K184" t="str">
            <v>全国大学英语四级</v>
          </cell>
          <cell r="L184" t="str">
            <v>2025-06-14</v>
          </cell>
          <cell r="M184" t="str">
            <v>424</v>
          </cell>
        </row>
        <row r="185">
          <cell r="B185">
            <v>2022010355</v>
          </cell>
          <cell r="C185" t="str">
            <v>郭长清</v>
          </cell>
          <cell r="D185" t="str">
            <v>普通本科生</v>
          </cell>
          <cell r="E185" t="str">
            <v>本科</v>
          </cell>
          <cell r="F185" t="str">
            <v>2022</v>
          </cell>
          <cell r="G185" t="str">
            <v>石油工程学院</v>
          </cell>
          <cell r="H185" t="str">
            <v>石油工程</v>
          </cell>
          <cell r="I185" t="str">
            <v/>
          </cell>
          <cell r="J185" t="str">
            <v>石工22-6班</v>
          </cell>
          <cell r="K185" t="str">
            <v>全国大学英语四级</v>
          </cell>
          <cell r="L185" t="str">
            <v>2025-06-14</v>
          </cell>
          <cell r="M185" t="str">
            <v>469</v>
          </cell>
        </row>
        <row r="186">
          <cell r="B186">
            <v>2022010369</v>
          </cell>
          <cell r="C186" t="str">
            <v>李越</v>
          </cell>
          <cell r="D186" t="str">
            <v>普通本科生</v>
          </cell>
          <cell r="E186" t="str">
            <v>本科</v>
          </cell>
          <cell r="F186" t="str">
            <v>2022</v>
          </cell>
          <cell r="G186" t="str">
            <v>化学工程与环境学院</v>
          </cell>
          <cell r="H186" t="str">
            <v>化学工程与工艺</v>
          </cell>
          <cell r="I186" t="str">
            <v/>
          </cell>
          <cell r="J186" t="str">
            <v>化工22-1班</v>
          </cell>
          <cell r="K186" t="str">
            <v>全国大学英语四级</v>
          </cell>
          <cell r="L186" t="str">
            <v>2025-06-14</v>
          </cell>
          <cell r="M186" t="str">
            <v>454</v>
          </cell>
        </row>
        <row r="187">
          <cell r="B187">
            <v>2022010370</v>
          </cell>
          <cell r="C187" t="str">
            <v>马海霞</v>
          </cell>
          <cell r="D187" t="str">
            <v>普通本科生</v>
          </cell>
          <cell r="E187" t="str">
            <v>本科</v>
          </cell>
          <cell r="F187" t="str">
            <v>2022</v>
          </cell>
          <cell r="G187" t="str">
            <v>化学工程与环境学院</v>
          </cell>
          <cell r="H187" t="str">
            <v>化学工程与工艺</v>
          </cell>
          <cell r="I187" t="str">
            <v/>
          </cell>
          <cell r="J187" t="str">
            <v>化工22-1班</v>
          </cell>
          <cell r="K187" t="str">
            <v>全国大学英语四级</v>
          </cell>
          <cell r="L187" t="str">
            <v>2025-06-14</v>
          </cell>
          <cell r="M187" t="str">
            <v>363</v>
          </cell>
        </row>
        <row r="188">
          <cell r="B188">
            <v>2022010376</v>
          </cell>
          <cell r="C188" t="str">
            <v>刘珣</v>
          </cell>
          <cell r="D188" t="str">
            <v>普通本科生</v>
          </cell>
          <cell r="E188" t="str">
            <v>本科</v>
          </cell>
          <cell r="F188" t="str">
            <v>2022</v>
          </cell>
          <cell r="G188" t="str">
            <v>化学工程与环境学院</v>
          </cell>
          <cell r="H188" t="str">
            <v>能源化学工程</v>
          </cell>
          <cell r="I188" t="str">
            <v/>
          </cell>
          <cell r="J188" t="str">
            <v>能化22-1班</v>
          </cell>
          <cell r="K188" t="str">
            <v>全国大学英语四级</v>
          </cell>
          <cell r="L188" t="str">
            <v>2025-06-14</v>
          </cell>
          <cell r="M188" t="str">
            <v>354</v>
          </cell>
        </row>
        <row r="189">
          <cell r="B189">
            <v>2022010379</v>
          </cell>
          <cell r="C189" t="str">
            <v>孙科</v>
          </cell>
          <cell r="D189" t="str">
            <v>普通本科生</v>
          </cell>
          <cell r="E189" t="str">
            <v>本科</v>
          </cell>
          <cell r="F189" t="str">
            <v>2022</v>
          </cell>
          <cell r="G189" t="str">
            <v>化学工程与环境学院</v>
          </cell>
          <cell r="H189" t="str">
            <v>化学工程与工艺</v>
          </cell>
          <cell r="I189" t="str">
            <v/>
          </cell>
          <cell r="J189" t="str">
            <v>化工22-1班</v>
          </cell>
          <cell r="K189" t="str">
            <v>全国大学英语四级</v>
          </cell>
          <cell r="L189" t="str">
            <v>2025-06-14</v>
          </cell>
          <cell r="M189" t="str">
            <v>430</v>
          </cell>
        </row>
        <row r="190">
          <cell r="B190">
            <v>2022010410</v>
          </cell>
          <cell r="C190" t="str">
            <v>王子路</v>
          </cell>
          <cell r="D190" t="str">
            <v>普通本科生</v>
          </cell>
          <cell r="E190" t="str">
            <v>本科</v>
          </cell>
          <cell r="F190" t="str">
            <v>2022</v>
          </cell>
          <cell r="G190" t="str">
            <v>化学工程与环境学院</v>
          </cell>
          <cell r="H190" t="str">
            <v>能源化学工程</v>
          </cell>
          <cell r="I190" t="str">
            <v/>
          </cell>
          <cell r="J190" t="str">
            <v>能化22-1班</v>
          </cell>
          <cell r="K190" t="str">
            <v>全国大学英语四级</v>
          </cell>
          <cell r="L190" t="str">
            <v>2025-06-14</v>
          </cell>
          <cell r="M190" t="str">
            <v>434</v>
          </cell>
        </row>
        <row r="191">
          <cell r="B191">
            <v>2022010411</v>
          </cell>
          <cell r="C191" t="str">
            <v>姚锦栋</v>
          </cell>
          <cell r="D191" t="str">
            <v>普通本科生</v>
          </cell>
          <cell r="E191" t="str">
            <v>本科</v>
          </cell>
          <cell r="F191" t="str">
            <v>2022</v>
          </cell>
          <cell r="G191" t="str">
            <v>化学工程与环境学院</v>
          </cell>
          <cell r="H191" t="str">
            <v>化学工程与工艺</v>
          </cell>
          <cell r="I191" t="str">
            <v/>
          </cell>
          <cell r="J191" t="str">
            <v>化工22-1班</v>
          </cell>
          <cell r="K191" t="str">
            <v>全国大学英语四级</v>
          </cell>
          <cell r="L191" t="str">
            <v>2025-06-14</v>
          </cell>
          <cell r="M191" t="str">
            <v>411</v>
          </cell>
        </row>
        <row r="192">
          <cell r="B192">
            <v>2022010414</v>
          </cell>
          <cell r="C192" t="str">
            <v>潘恒懿</v>
          </cell>
          <cell r="D192" t="str">
            <v>普通本科生</v>
          </cell>
          <cell r="E192" t="str">
            <v>本科</v>
          </cell>
          <cell r="F192" t="str">
            <v>2022</v>
          </cell>
          <cell r="G192" t="str">
            <v>化学工程与环境学院</v>
          </cell>
          <cell r="H192" t="str">
            <v>化学工程与工艺</v>
          </cell>
          <cell r="I192" t="str">
            <v/>
          </cell>
          <cell r="J192" t="str">
            <v>化工22-1班</v>
          </cell>
          <cell r="K192" t="str">
            <v>全国大学英语四级</v>
          </cell>
          <cell r="L192" t="str">
            <v>2025-06-14</v>
          </cell>
          <cell r="M192" t="str">
            <v>460</v>
          </cell>
        </row>
        <row r="193">
          <cell r="B193">
            <v>2022010417</v>
          </cell>
          <cell r="C193" t="str">
            <v>段少坤</v>
          </cell>
          <cell r="D193" t="str">
            <v>普通本科生</v>
          </cell>
          <cell r="E193" t="str">
            <v>本科</v>
          </cell>
          <cell r="F193" t="str">
            <v>2022</v>
          </cell>
          <cell r="G193" t="str">
            <v>化学工程与环境学院</v>
          </cell>
          <cell r="H193" t="str">
            <v>能源化学工程</v>
          </cell>
          <cell r="I193" t="str">
            <v/>
          </cell>
          <cell r="J193" t="str">
            <v>能化22-1班</v>
          </cell>
          <cell r="K193" t="str">
            <v>全国大学英语四级</v>
          </cell>
          <cell r="L193" t="str">
            <v>2025-06-14</v>
          </cell>
          <cell r="M193" t="str">
            <v>453</v>
          </cell>
        </row>
        <row r="194">
          <cell r="B194">
            <v>2022010435</v>
          </cell>
          <cell r="C194" t="str">
            <v>秦婧瑶</v>
          </cell>
          <cell r="D194" t="str">
            <v>普通本科生</v>
          </cell>
          <cell r="E194" t="str">
            <v>本科</v>
          </cell>
          <cell r="F194" t="str">
            <v>2022</v>
          </cell>
          <cell r="G194" t="str">
            <v>化学工程与环境学院</v>
          </cell>
          <cell r="H194" t="str">
            <v>化学工程与工艺</v>
          </cell>
          <cell r="I194" t="str">
            <v/>
          </cell>
          <cell r="J194" t="str">
            <v>化工22-2班</v>
          </cell>
          <cell r="K194" t="str">
            <v>全国大学英语四级</v>
          </cell>
          <cell r="L194" t="str">
            <v>2025-06-14</v>
          </cell>
          <cell r="M194" t="str">
            <v>330</v>
          </cell>
        </row>
        <row r="195">
          <cell r="B195">
            <v>2022010456</v>
          </cell>
          <cell r="C195" t="str">
            <v>吴金琪</v>
          </cell>
          <cell r="D195" t="str">
            <v>普通本科生</v>
          </cell>
          <cell r="E195" t="str">
            <v>本科</v>
          </cell>
          <cell r="F195" t="str">
            <v>2022</v>
          </cell>
          <cell r="G195" t="str">
            <v>化学工程与环境学院</v>
          </cell>
          <cell r="H195" t="str">
            <v>化学工程与工艺</v>
          </cell>
          <cell r="I195" t="str">
            <v/>
          </cell>
          <cell r="J195" t="str">
            <v>化工22-2班</v>
          </cell>
          <cell r="K195" t="str">
            <v>全国大学英语四级</v>
          </cell>
          <cell r="L195" t="str">
            <v>2025-06-14</v>
          </cell>
          <cell r="M195" t="str">
            <v>397</v>
          </cell>
        </row>
        <row r="196">
          <cell r="B196">
            <v>2022010457</v>
          </cell>
          <cell r="C196" t="str">
            <v>杨乐辰</v>
          </cell>
          <cell r="D196" t="str">
            <v>普通本科生</v>
          </cell>
          <cell r="E196" t="str">
            <v>本科</v>
          </cell>
          <cell r="F196" t="str">
            <v>2022</v>
          </cell>
          <cell r="G196" t="str">
            <v>化学工程与环境学院</v>
          </cell>
          <cell r="H196" t="str">
            <v>能源化学工程</v>
          </cell>
          <cell r="I196" t="str">
            <v/>
          </cell>
          <cell r="J196" t="str">
            <v>能化22-1班</v>
          </cell>
          <cell r="K196" t="str">
            <v>全国大学英语四级</v>
          </cell>
          <cell r="L196" t="str">
            <v>2025-06-14</v>
          </cell>
          <cell r="M196" t="str">
            <v>390</v>
          </cell>
        </row>
        <row r="197">
          <cell r="B197">
            <v>2022010460</v>
          </cell>
          <cell r="C197" t="str">
            <v>努尔斯巴·买提库尔班</v>
          </cell>
          <cell r="D197" t="str">
            <v>普通本科生</v>
          </cell>
          <cell r="E197" t="str">
            <v>本科</v>
          </cell>
          <cell r="F197" t="str">
            <v>2022</v>
          </cell>
          <cell r="G197" t="str">
            <v>化学工程与环境学院</v>
          </cell>
          <cell r="H197" t="str">
            <v>化学工程与工艺</v>
          </cell>
          <cell r="I197" t="str">
            <v/>
          </cell>
          <cell r="J197" t="str">
            <v>化工22-3班</v>
          </cell>
          <cell r="K197" t="str">
            <v>全国大学英语四级</v>
          </cell>
          <cell r="L197" t="str">
            <v>2025-06-14</v>
          </cell>
          <cell r="M197" t="str">
            <v>376</v>
          </cell>
        </row>
        <row r="198">
          <cell r="B198">
            <v>2022010479</v>
          </cell>
          <cell r="C198" t="str">
            <v>杨广军</v>
          </cell>
          <cell r="D198" t="str">
            <v>普通本科生</v>
          </cell>
          <cell r="E198" t="str">
            <v>本科</v>
          </cell>
          <cell r="F198" t="str">
            <v>2022</v>
          </cell>
          <cell r="G198" t="str">
            <v>化学工程与环境学院</v>
          </cell>
          <cell r="H198" t="str">
            <v>化学工程与工艺</v>
          </cell>
          <cell r="I198" t="str">
            <v/>
          </cell>
          <cell r="J198" t="str">
            <v>化工22-3班</v>
          </cell>
          <cell r="K198" t="str">
            <v>全国大学英语四级</v>
          </cell>
          <cell r="L198" t="str">
            <v>2025-06-14</v>
          </cell>
          <cell r="M198" t="str">
            <v>369</v>
          </cell>
        </row>
        <row r="199">
          <cell r="B199">
            <v>2022010480</v>
          </cell>
          <cell r="C199" t="str">
            <v>杨明涛</v>
          </cell>
          <cell r="D199" t="str">
            <v>普通本科生</v>
          </cell>
          <cell r="E199" t="str">
            <v>本科</v>
          </cell>
          <cell r="F199" t="str">
            <v>2022</v>
          </cell>
          <cell r="G199" t="str">
            <v>化学工程与环境学院</v>
          </cell>
          <cell r="H199" t="str">
            <v>化学工程与工艺</v>
          </cell>
          <cell r="I199" t="str">
            <v/>
          </cell>
          <cell r="J199" t="str">
            <v>化工22-3班</v>
          </cell>
          <cell r="K199" t="str">
            <v>全国大学英语四级</v>
          </cell>
          <cell r="L199" t="str">
            <v>2025-06-14</v>
          </cell>
          <cell r="M199" t="str">
            <v>387</v>
          </cell>
        </row>
        <row r="200">
          <cell r="B200">
            <v>2022010481</v>
          </cell>
          <cell r="C200" t="str">
            <v>施孔君</v>
          </cell>
          <cell r="D200" t="str">
            <v>普通本科生</v>
          </cell>
          <cell r="E200" t="str">
            <v>本科</v>
          </cell>
          <cell r="F200" t="str">
            <v>2022</v>
          </cell>
          <cell r="G200" t="str">
            <v>化学工程与环境学院</v>
          </cell>
          <cell r="H200" t="str">
            <v>能源化学工程</v>
          </cell>
          <cell r="I200" t="str">
            <v/>
          </cell>
          <cell r="J200" t="str">
            <v>能化22-2班</v>
          </cell>
          <cell r="K200" t="str">
            <v>全国大学英语四级</v>
          </cell>
          <cell r="L200" t="str">
            <v>2025-06-14</v>
          </cell>
          <cell r="M200" t="str">
            <v>440</v>
          </cell>
        </row>
        <row r="201">
          <cell r="B201">
            <v>2022010492</v>
          </cell>
          <cell r="C201" t="str">
            <v>钮缨雪</v>
          </cell>
          <cell r="D201" t="str">
            <v>普通本科生</v>
          </cell>
          <cell r="E201" t="str">
            <v>本科</v>
          </cell>
          <cell r="F201" t="str">
            <v>2022</v>
          </cell>
          <cell r="G201" t="str">
            <v>化学工程与环境学院</v>
          </cell>
          <cell r="H201" t="str">
            <v>能源化学工程</v>
          </cell>
          <cell r="I201" t="str">
            <v/>
          </cell>
          <cell r="J201" t="str">
            <v>能化22-2班</v>
          </cell>
          <cell r="K201" t="str">
            <v>全国大学英语四级</v>
          </cell>
          <cell r="L201" t="str">
            <v>2025-06-14</v>
          </cell>
          <cell r="M201" t="str">
            <v>469</v>
          </cell>
        </row>
        <row r="202">
          <cell r="B202">
            <v>2022010495</v>
          </cell>
          <cell r="C202" t="str">
            <v>何欣怡</v>
          </cell>
          <cell r="D202" t="str">
            <v>普通本科生</v>
          </cell>
          <cell r="E202" t="str">
            <v>本科</v>
          </cell>
          <cell r="F202" t="str">
            <v>2022</v>
          </cell>
          <cell r="G202" t="str">
            <v>化学工程与环境学院</v>
          </cell>
          <cell r="H202" t="str">
            <v>能源化学工程</v>
          </cell>
          <cell r="I202" t="str">
            <v/>
          </cell>
          <cell r="J202" t="str">
            <v>能化22-2班</v>
          </cell>
          <cell r="K202" t="str">
            <v>全国大学英语四级</v>
          </cell>
          <cell r="L202" t="str">
            <v>2025-06-14</v>
          </cell>
          <cell r="M202" t="str">
            <v>389</v>
          </cell>
        </row>
        <row r="203">
          <cell r="B203">
            <v>2022010505</v>
          </cell>
          <cell r="C203" t="str">
            <v>叶斯波力·叶尔生</v>
          </cell>
          <cell r="D203" t="str">
            <v>普通本科生</v>
          </cell>
          <cell r="E203" t="str">
            <v>本科</v>
          </cell>
          <cell r="F203" t="str">
            <v>2022</v>
          </cell>
          <cell r="G203" t="str">
            <v>化学工程与环境学院</v>
          </cell>
          <cell r="H203" t="str">
            <v>能源化学工程</v>
          </cell>
          <cell r="I203" t="str">
            <v/>
          </cell>
          <cell r="J203" t="str">
            <v>能化22-2班</v>
          </cell>
          <cell r="K203" t="str">
            <v>全国大学英语四级</v>
          </cell>
          <cell r="L203" t="str">
            <v>2025-06-14</v>
          </cell>
          <cell r="M203" t="str">
            <v>371</v>
          </cell>
        </row>
        <row r="204">
          <cell r="B204">
            <v>2022010508</v>
          </cell>
          <cell r="C204" t="str">
            <v>郝政凯</v>
          </cell>
          <cell r="D204" t="str">
            <v>普通本科生</v>
          </cell>
          <cell r="E204" t="str">
            <v>本科</v>
          </cell>
          <cell r="F204" t="str">
            <v>2022</v>
          </cell>
          <cell r="G204" t="str">
            <v>化学工程与环境学院</v>
          </cell>
          <cell r="H204" t="str">
            <v>能源化学工程</v>
          </cell>
          <cell r="I204" t="str">
            <v/>
          </cell>
          <cell r="J204" t="str">
            <v>能化22-2班</v>
          </cell>
          <cell r="K204" t="str">
            <v>全国大学英语四级</v>
          </cell>
          <cell r="L204" t="str">
            <v>2025-06-14</v>
          </cell>
          <cell r="M204" t="str">
            <v>345</v>
          </cell>
        </row>
        <row r="205">
          <cell r="B205">
            <v>2022010510</v>
          </cell>
          <cell r="C205" t="str">
            <v>李君成</v>
          </cell>
          <cell r="D205" t="str">
            <v>普通本科生</v>
          </cell>
          <cell r="E205" t="str">
            <v>本科</v>
          </cell>
          <cell r="F205" t="str">
            <v>2022</v>
          </cell>
          <cell r="G205" t="str">
            <v>化学工程与环境学院</v>
          </cell>
          <cell r="H205" t="str">
            <v>能源化学工程</v>
          </cell>
          <cell r="I205" t="str">
            <v/>
          </cell>
          <cell r="J205" t="str">
            <v>能化22-2班</v>
          </cell>
          <cell r="K205" t="str">
            <v>全国大学英语四级</v>
          </cell>
          <cell r="L205" t="str">
            <v>2025-06-14</v>
          </cell>
          <cell r="M205" t="str">
            <v>425</v>
          </cell>
        </row>
        <row r="206">
          <cell r="B206">
            <v>2022010511</v>
          </cell>
          <cell r="C206" t="str">
            <v>罗小刚</v>
          </cell>
          <cell r="D206" t="str">
            <v>普通本科生</v>
          </cell>
          <cell r="E206" t="str">
            <v>本科</v>
          </cell>
          <cell r="F206" t="str">
            <v>2022</v>
          </cell>
          <cell r="G206" t="str">
            <v>化学工程与环境学院</v>
          </cell>
          <cell r="H206" t="str">
            <v>化学工程与工艺</v>
          </cell>
          <cell r="I206" t="str">
            <v/>
          </cell>
          <cell r="J206" t="str">
            <v>化工22-2班</v>
          </cell>
          <cell r="K206" t="str">
            <v>全国大学英语四级</v>
          </cell>
          <cell r="L206" t="str">
            <v>2025-06-14</v>
          </cell>
          <cell r="M206" t="str">
            <v>357</v>
          </cell>
        </row>
        <row r="207">
          <cell r="B207">
            <v>2022010538</v>
          </cell>
          <cell r="C207" t="str">
            <v>李雨桐</v>
          </cell>
          <cell r="D207" t="str">
            <v>普通本科生</v>
          </cell>
          <cell r="E207" t="str">
            <v>本科</v>
          </cell>
          <cell r="F207" t="str">
            <v>2022</v>
          </cell>
          <cell r="G207" t="str">
            <v>化学工程与环境学院</v>
          </cell>
          <cell r="H207" t="str">
            <v>环境科学</v>
          </cell>
          <cell r="I207" t="str">
            <v/>
          </cell>
          <cell r="J207" t="str">
            <v>环科22-1班</v>
          </cell>
          <cell r="K207" t="str">
            <v>全国大学英语四级</v>
          </cell>
          <cell r="L207" t="str">
            <v>2025-06-14</v>
          </cell>
          <cell r="M207" t="str">
            <v>376</v>
          </cell>
        </row>
        <row r="208">
          <cell r="B208">
            <v>2022010542</v>
          </cell>
          <cell r="C208" t="str">
            <v>张博瑞</v>
          </cell>
          <cell r="D208" t="str">
            <v>普通本科生</v>
          </cell>
          <cell r="E208" t="str">
            <v>本科</v>
          </cell>
          <cell r="F208" t="str">
            <v>2022</v>
          </cell>
          <cell r="G208" t="str">
            <v>化学工程与环境学院</v>
          </cell>
          <cell r="H208" t="str">
            <v>环境科学</v>
          </cell>
          <cell r="I208" t="str">
            <v/>
          </cell>
          <cell r="J208" t="str">
            <v>环科22-1班</v>
          </cell>
          <cell r="K208" t="str">
            <v>全国大学英语四级</v>
          </cell>
          <cell r="L208" t="str">
            <v>2025-06-14</v>
          </cell>
          <cell r="M208" t="str">
            <v>369</v>
          </cell>
        </row>
        <row r="209">
          <cell r="B209">
            <v>2022010551</v>
          </cell>
          <cell r="C209" t="str">
            <v>赵天浩</v>
          </cell>
          <cell r="D209" t="str">
            <v>普通本科生</v>
          </cell>
          <cell r="E209" t="str">
            <v>本科</v>
          </cell>
          <cell r="F209" t="str">
            <v>2022</v>
          </cell>
          <cell r="G209" t="str">
            <v>化学工程与环境学院</v>
          </cell>
          <cell r="H209" t="str">
            <v>环境科学</v>
          </cell>
          <cell r="I209" t="str">
            <v/>
          </cell>
          <cell r="J209" t="str">
            <v>环科22-1班</v>
          </cell>
          <cell r="K209" t="str">
            <v>全国大学英语四级</v>
          </cell>
          <cell r="L209" t="str">
            <v>2025-06-14</v>
          </cell>
          <cell r="M209" t="str">
            <v>458</v>
          </cell>
        </row>
        <row r="210">
          <cell r="B210">
            <v>2022010555</v>
          </cell>
          <cell r="C210" t="str">
            <v>胡余娜</v>
          </cell>
          <cell r="D210" t="str">
            <v>普通本科生</v>
          </cell>
          <cell r="E210" t="str">
            <v>本科</v>
          </cell>
          <cell r="F210" t="str">
            <v>2022</v>
          </cell>
          <cell r="G210" t="str">
            <v>化学工程与环境学院</v>
          </cell>
          <cell r="H210" t="str">
            <v>环境工程</v>
          </cell>
          <cell r="I210" t="str">
            <v/>
          </cell>
          <cell r="J210" t="str">
            <v>环工22-2班</v>
          </cell>
          <cell r="K210" t="str">
            <v>全国大学英语四级</v>
          </cell>
          <cell r="L210" t="str">
            <v>2025-06-14</v>
          </cell>
          <cell r="M210" t="str">
            <v>388</v>
          </cell>
        </row>
        <row r="211">
          <cell r="B211">
            <v>2022010566</v>
          </cell>
          <cell r="C211" t="str">
            <v>葛安华</v>
          </cell>
          <cell r="D211" t="str">
            <v>普通本科生</v>
          </cell>
          <cell r="E211" t="str">
            <v>本科</v>
          </cell>
          <cell r="F211" t="str">
            <v>2022</v>
          </cell>
          <cell r="G211" t="str">
            <v>化学工程与环境学院</v>
          </cell>
          <cell r="H211" t="str">
            <v>环境工程</v>
          </cell>
          <cell r="I211" t="str">
            <v/>
          </cell>
          <cell r="J211" t="str">
            <v>环工22-1班</v>
          </cell>
          <cell r="K211" t="str">
            <v>全国大学英语四级</v>
          </cell>
          <cell r="L211" t="str">
            <v>2025-06-14</v>
          </cell>
          <cell r="M211" t="str">
            <v>0</v>
          </cell>
        </row>
        <row r="212">
          <cell r="B212">
            <v>2022010580</v>
          </cell>
          <cell r="C212" t="str">
            <v>赵显颖</v>
          </cell>
          <cell r="D212" t="str">
            <v>普通本科生</v>
          </cell>
          <cell r="E212" t="str">
            <v>本科</v>
          </cell>
          <cell r="F212" t="str">
            <v>2022</v>
          </cell>
          <cell r="G212" t="str">
            <v>化学工程与环境学院</v>
          </cell>
          <cell r="H212" t="str">
            <v>环境科学</v>
          </cell>
          <cell r="I212" t="str">
            <v/>
          </cell>
          <cell r="J212" t="str">
            <v>环科22-1班</v>
          </cell>
          <cell r="K212" t="str">
            <v>全国大学英语四级</v>
          </cell>
          <cell r="L212" t="str">
            <v>2025-06-14</v>
          </cell>
          <cell r="M212" t="str">
            <v>362</v>
          </cell>
        </row>
        <row r="213">
          <cell r="B213">
            <v>2022010594</v>
          </cell>
          <cell r="C213" t="str">
            <v>龙宇舟</v>
          </cell>
          <cell r="D213" t="str">
            <v>普通本科生</v>
          </cell>
          <cell r="E213" t="str">
            <v>本科</v>
          </cell>
          <cell r="F213" t="str">
            <v>2022</v>
          </cell>
          <cell r="G213" t="str">
            <v>化学工程与环境学院</v>
          </cell>
          <cell r="H213" t="str">
            <v>环境工程</v>
          </cell>
          <cell r="I213" t="str">
            <v/>
          </cell>
          <cell r="J213" t="str">
            <v>环工22-2班</v>
          </cell>
          <cell r="K213" t="str">
            <v>全国大学英语四级</v>
          </cell>
          <cell r="L213" t="str">
            <v>2025-06-14</v>
          </cell>
          <cell r="M213" t="str">
            <v>399</v>
          </cell>
        </row>
        <row r="214">
          <cell r="B214">
            <v>2022010603</v>
          </cell>
          <cell r="C214" t="str">
            <v>张萌</v>
          </cell>
          <cell r="D214" t="str">
            <v>普通本科生</v>
          </cell>
          <cell r="E214" t="str">
            <v>本科</v>
          </cell>
          <cell r="F214" t="str">
            <v>2022</v>
          </cell>
          <cell r="G214" t="str">
            <v>人工智能学院</v>
          </cell>
          <cell r="H214" t="str">
            <v>自动化</v>
          </cell>
          <cell r="I214" t="str">
            <v/>
          </cell>
          <cell r="J214" t="str">
            <v>自动化22-3转专业班</v>
          </cell>
          <cell r="K214" t="str">
            <v>全国大学英语四级</v>
          </cell>
          <cell r="L214" t="str">
            <v>2025-06-14</v>
          </cell>
          <cell r="M214" t="str">
            <v>450</v>
          </cell>
        </row>
        <row r="215">
          <cell r="B215">
            <v>2022010624</v>
          </cell>
          <cell r="C215" t="str">
            <v>旺唐次仁</v>
          </cell>
          <cell r="D215" t="str">
            <v>普通本科生</v>
          </cell>
          <cell r="E215" t="str">
            <v>本科</v>
          </cell>
          <cell r="F215" t="str">
            <v>2022</v>
          </cell>
          <cell r="G215" t="str">
            <v>化学工程与环境学院</v>
          </cell>
          <cell r="H215" t="str">
            <v>环境科学</v>
          </cell>
          <cell r="I215" t="str">
            <v/>
          </cell>
          <cell r="J215" t="str">
            <v>环科22-1班</v>
          </cell>
          <cell r="K215" t="str">
            <v>全国大学英语四级</v>
          </cell>
          <cell r="L215" t="str">
            <v>2025-06-14</v>
          </cell>
          <cell r="M215" t="str">
            <v>411</v>
          </cell>
        </row>
        <row r="216">
          <cell r="B216">
            <v>2022010625</v>
          </cell>
          <cell r="C216" t="str">
            <v>杨津飞</v>
          </cell>
          <cell r="D216" t="str">
            <v>普通本科生</v>
          </cell>
          <cell r="E216" t="str">
            <v>本科</v>
          </cell>
          <cell r="F216" t="str">
            <v>2022</v>
          </cell>
          <cell r="G216" t="str">
            <v>化学工程与环境学院</v>
          </cell>
          <cell r="H216" t="str">
            <v>环境工程</v>
          </cell>
          <cell r="I216" t="str">
            <v/>
          </cell>
          <cell r="J216" t="str">
            <v>环工22-1班</v>
          </cell>
          <cell r="K216" t="str">
            <v>全国大学英语四级</v>
          </cell>
          <cell r="L216" t="str">
            <v>2025-06-14</v>
          </cell>
          <cell r="M216" t="str">
            <v>341</v>
          </cell>
        </row>
        <row r="217">
          <cell r="B217">
            <v>2022010639</v>
          </cell>
          <cell r="C217" t="str">
            <v>宋清爽</v>
          </cell>
          <cell r="D217" t="str">
            <v>普通本科生</v>
          </cell>
          <cell r="E217" t="str">
            <v>本科</v>
          </cell>
          <cell r="F217" t="str">
            <v>2022</v>
          </cell>
          <cell r="G217" t="str">
            <v>机械与储运工程学院</v>
          </cell>
          <cell r="H217" t="str">
            <v>油气储运工程</v>
          </cell>
          <cell r="I217" t="str">
            <v/>
          </cell>
          <cell r="J217" t="str">
            <v>储运22-1班</v>
          </cell>
          <cell r="K217" t="str">
            <v>全国大学英语四级</v>
          </cell>
          <cell r="L217" t="str">
            <v>2025-06-14</v>
          </cell>
          <cell r="M217" t="str">
            <v>0</v>
          </cell>
        </row>
        <row r="218">
          <cell r="B218">
            <v>2022010651</v>
          </cell>
          <cell r="C218" t="str">
            <v>胡诚</v>
          </cell>
          <cell r="D218" t="str">
            <v>普通本科生</v>
          </cell>
          <cell r="E218" t="str">
            <v>本科</v>
          </cell>
          <cell r="F218" t="str">
            <v>2022</v>
          </cell>
          <cell r="G218" t="str">
            <v>机械与储运工程学院</v>
          </cell>
          <cell r="H218" t="str">
            <v>油气储运工程</v>
          </cell>
          <cell r="I218" t="str">
            <v/>
          </cell>
          <cell r="J218" t="str">
            <v>储运22-1班</v>
          </cell>
          <cell r="K218" t="str">
            <v>全国大学英语四级</v>
          </cell>
          <cell r="L218" t="str">
            <v>2025-06-14</v>
          </cell>
          <cell r="M218" t="str">
            <v>445</v>
          </cell>
        </row>
        <row r="219">
          <cell r="B219">
            <v>2022010663</v>
          </cell>
          <cell r="C219" t="str">
            <v>田皓可</v>
          </cell>
          <cell r="D219" t="str">
            <v>普通本科生</v>
          </cell>
          <cell r="E219" t="str">
            <v>本科</v>
          </cell>
          <cell r="F219" t="str">
            <v>2023</v>
          </cell>
          <cell r="G219" t="str">
            <v>机械与储运工程学院</v>
          </cell>
          <cell r="H219" t="str">
            <v>油气储运工程</v>
          </cell>
          <cell r="I219" t="str">
            <v/>
          </cell>
          <cell r="J219" t="str">
            <v>储运23-1班</v>
          </cell>
          <cell r="K219" t="str">
            <v>全国大学英语四级</v>
          </cell>
          <cell r="L219" t="str">
            <v>2025-06-14</v>
          </cell>
          <cell r="M219" t="str">
            <v>366</v>
          </cell>
        </row>
        <row r="220">
          <cell r="B220">
            <v>2022010665</v>
          </cell>
          <cell r="C220" t="str">
            <v>吴桂东</v>
          </cell>
          <cell r="D220" t="str">
            <v>普通本科生</v>
          </cell>
          <cell r="E220" t="str">
            <v>本科</v>
          </cell>
          <cell r="F220" t="str">
            <v>2022</v>
          </cell>
          <cell r="G220" t="str">
            <v>机械与储运工程学院</v>
          </cell>
          <cell r="H220" t="str">
            <v>油气储运工程</v>
          </cell>
          <cell r="I220" t="str">
            <v/>
          </cell>
          <cell r="J220" t="str">
            <v>储运22-1班</v>
          </cell>
          <cell r="K220" t="str">
            <v>全国大学英语四级</v>
          </cell>
          <cell r="L220" t="str">
            <v>2025-06-14</v>
          </cell>
          <cell r="M220" t="str">
            <v>311</v>
          </cell>
        </row>
        <row r="221">
          <cell r="B221">
            <v>2022010667</v>
          </cell>
          <cell r="C221" t="str">
            <v>易子坤</v>
          </cell>
          <cell r="D221" t="str">
            <v>普通本科生</v>
          </cell>
          <cell r="E221" t="str">
            <v>本科</v>
          </cell>
          <cell r="F221" t="str">
            <v>2022</v>
          </cell>
          <cell r="G221" t="str">
            <v>机械与储运工程学院</v>
          </cell>
          <cell r="H221" t="str">
            <v>油气储运工程</v>
          </cell>
          <cell r="I221" t="str">
            <v/>
          </cell>
          <cell r="J221" t="str">
            <v>储运22-1班</v>
          </cell>
          <cell r="K221" t="str">
            <v>全国大学英语四级</v>
          </cell>
          <cell r="L221" t="str">
            <v>2025-06-14</v>
          </cell>
          <cell r="M221" t="str">
            <v>460</v>
          </cell>
        </row>
        <row r="222">
          <cell r="B222">
            <v>2022010672</v>
          </cell>
          <cell r="C222" t="str">
            <v>古丽旦·加那依</v>
          </cell>
          <cell r="D222" t="str">
            <v>普通本科生</v>
          </cell>
          <cell r="E222" t="str">
            <v>本科</v>
          </cell>
          <cell r="F222" t="str">
            <v>2022</v>
          </cell>
          <cell r="G222" t="str">
            <v>机械与储运工程学院</v>
          </cell>
          <cell r="H222" t="str">
            <v>油气储运工程</v>
          </cell>
          <cell r="I222" t="str">
            <v/>
          </cell>
          <cell r="J222" t="str">
            <v>储运22-2班</v>
          </cell>
          <cell r="K222" t="str">
            <v>全国大学英语四级</v>
          </cell>
          <cell r="L222" t="str">
            <v>2025-06-14</v>
          </cell>
          <cell r="M222" t="str">
            <v>292</v>
          </cell>
        </row>
        <row r="223">
          <cell r="B223">
            <v>2022010688</v>
          </cell>
          <cell r="C223" t="str">
            <v>赵润生</v>
          </cell>
          <cell r="D223" t="str">
            <v>普通本科生</v>
          </cell>
          <cell r="E223" t="str">
            <v>本科</v>
          </cell>
          <cell r="F223" t="str">
            <v>2022</v>
          </cell>
          <cell r="G223" t="str">
            <v>机械与储运工程学院</v>
          </cell>
          <cell r="H223" t="str">
            <v>油气储运工程</v>
          </cell>
          <cell r="I223" t="str">
            <v/>
          </cell>
          <cell r="J223" t="str">
            <v>储运22-2班</v>
          </cell>
          <cell r="K223" t="str">
            <v>全国大学英语四级</v>
          </cell>
          <cell r="L223" t="str">
            <v>2025-06-14</v>
          </cell>
          <cell r="M223" t="str">
            <v>465</v>
          </cell>
        </row>
        <row r="224">
          <cell r="B224">
            <v>2022010706</v>
          </cell>
          <cell r="C224" t="str">
            <v>陈腊梅</v>
          </cell>
          <cell r="D224" t="str">
            <v>普通本科生</v>
          </cell>
          <cell r="E224" t="str">
            <v>本科</v>
          </cell>
          <cell r="F224" t="str">
            <v>2022</v>
          </cell>
          <cell r="G224" t="str">
            <v>机械与储运工程学院</v>
          </cell>
          <cell r="H224" t="str">
            <v>油气储运工程</v>
          </cell>
          <cell r="I224" t="str">
            <v/>
          </cell>
          <cell r="J224" t="str">
            <v>储运22-3班</v>
          </cell>
          <cell r="K224" t="str">
            <v>全国大学英语四级</v>
          </cell>
          <cell r="L224" t="str">
            <v>2025-06-14</v>
          </cell>
          <cell r="M224" t="str">
            <v>411</v>
          </cell>
        </row>
        <row r="225">
          <cell r="B225">
            <v>2022010712</v>
          </cell>
          <cell r="C225" t="str">
            <v>李炜</v>
          </cell>
          <cell r="D225" t="str">
            <v>普通本科生</v>
          </cell>
          <cell r="E225" t="str">
            <v>本科</v>
          </cell>
          <cell r="F225" t="str">
            <v>2022</v>
          </cell>
          <cell r="G225" t="str">
            <v>机械与储运工程学院</v>
          </cell>
          <cell r="H225" t="str">
            <v>油气储运工程</v>
          </cell>
          <cell r="I225" t="str">
            <v/>
          </cell>
          <cell r="J225" t="str">
            <v>储运22-3班</v>
          </cell>
          <cell r="K225" t="str">
            <v>全国大学英语四级</v>
          </cell>
          <cell r="L225" t="str">
            <v>2025-06-14</v>
          </cell>
          <cell r="M225" t="str">
            <v>450</v>
          </cell>
        </row>
        <row r="226">
          <cell r="B226">
            <v>2022010714</v>
          </cell>
          <cell r="C226" t="str">
            <v>谭金能</v>
          </cell>
          <cell r="D226" t="str">
            <v>普通本科生</v>
          </cell>
          <cell r="E226" t="str">
            <v>本科</v>
          </cell>
          <cell r="F226" t="str">
            <v>2022</v>
          </cell>
          <cell r="G226" t="str">
            <v>机械与储运工程学院</v>
          </cell>
          <cell r="H226" t="str">
            <v>油气储运工程</v>
          </cell>
          <cell r="I226" t="str">
            <v/>
          </cell>
          <cell r="J226" t="str">
            <v>储运22-3班</v>
          </cell>
          <cell r="K226" t="str">
            <v>全国大学英语四级</v>
          </cell>
          <cell r="L226" t="str">
            <v>2025-06-14</v>
          </cell>
          <cell r="M226" t="str">
            <v>374</v>
          </cell>
        </row>
        <row r="227">
          <cell r="B227">
            <v>2022010730</v>
          </cell>
          <cell r="C227" t="str">
            <v>于闿歌</v>
          </cell>
          <cell r="D227" t="str">
            <v>普通本科生</v>
          </cell>
          <cell r="E227" t="str">
            <v>本科</v>
          </cell>
          <cell r="F227" t="str">
            <v>2022</v>
          </cell>
          <cell r="G227" t="str">
            <v>机械与储运工程学院</v>
          </cell>
          <cell r="H227" t="str">
            <v>油气储运工程</v>
          </cell>
          <cell r="I227" t="str">
            <v/>
          </cell>
          <cell r="J227" t="str">
            <v>储运22-3班</v>
          </cell>
          <cell r="K227" t="str">
            <v>全国大学英语四级</v>
          </cell>
          <cell r="L227" t="str">
            <v>2025-06-14</v>
          </cell>
          <cell r="M227" t="str">
            <v>418</v>
          </cell>
        </row>
        <row r="228">
          <cell r="B228">
            <v>2022010743</v>
          </cell>
          <cell r="C228" t="str">
            <v>余彬</v>
          </cell>
          <cell r="D228" t="str">
            <v>普通本科生</v>
          </cell>
          <cell r="E228" t="str">
            <v>本科</v>
          </cell>
          <cell r="F228" t="str">
            <v>2022</v>
          </cell>
          <cell r="G228" t="str">
            <v>机械与储运工程学院</v>
          </cell>
          <cell r="H228" t="str">
            <v>能源与动力工程</v>
          </cell>
          <cell r="I228" t="str">
            <v/>
          </cell>
          <cell r="J228" t="str">
            <v>能动22-1班</v>
          </cell>
          <cell r="K228" t="str">
            <v>全国大学英语四级</v>
          </cell>
          <cell r="L228" t="str">
            <v>2025-06-14</v>
          </cell>
          <cell r="M228" t="str">
            <v>443</v>
          </cell>
        </row>
        <row r="229">
          <cell r="B229">
            <v>2022010749</v>
          </cell>
          <cell r="C229" t="str">
            <v>张强</v>
          </cell>
          <cell r="D229" t="str">
            <v>普通本科生</v>
          </cell>
          <cell r="E229" t="str">
            <v>本科</v>
          </cell>
          <cell r="F229" t="str">
            <v>2022</v>
          </cell>
          <cell r="G229" t="str">
            <v>机械与储运工程学院</v>
          </cell>
          <cell r="H229" t="str">
            <v>能源与动力工程</v>
          </cell>
          <cell r="I229" t="str">
            <v/>
          </cell>
          <cell r="J229" t="str">
            <v>能动22-1班</v>
          </cell>
          <cell r="K229" t="str">
            <v>全国大学英语四级</v>
          </cell>
          <cell r="L229" t="str">
            <v>2025-06-14</v>
          </cell>
          <cell r="M229" t="str">
            <v>484</v>
          </cell>
        </row>
        <row r="230">
          <cell r="B230">
            <v>2022010756</v>
          </cell>
          <cell r="C230" t="str">
            <v>陆幸生</v>
          </cell>
          <cell r="D230" t="str">
            <v>普通本科生</v>
          </cell>
          <cell r="E230" t="str">
            <v>本科</v>
          </cell>
          <cell r="F230" t="str">
            <v>2022</v>
          </cell>
          <cell r="G230" t="str">
            <v>机械与储运工程学院</v>
          </cell>
          <cell r="H230" t="str">
            <v>能源与动力工程</v>
          </cell>
          <cell r="I230" t="str">
            <v/>
          </cell>
          <cell r="J230" t="str">
            <v>能动22-1班</v>
          </cell>
          <cell r="K230" t="str">
            <v>全国大学英语四级</v>
          </cell>
          <cell r="L230" t="str">
            <v>2025-06-14</v>
          </cell>
          <cell r="M230" t="str">
            <v>452</v>
          </cell>
        </row>
        <row r="231">
          <cell r="B231">
            <v>2022010779</v>
          </cell>
          <cell r="C231" t="str">
            <v>潘宁博</v>
          </cell>
          <cell r="D231" t="str">
            <v>普通本科生</v>
          </cell>
          <cell r="E231" t="str">
            <v>本科</v>
          </cell>
          <cell r="F231" t="str">
            <v>2022</v>
          </cell>
          <cell r="G231" t="str">
            <v>机械与储运工程学院</v>
          </cell>
          <cell r="H231" t="str">
            <v>能源与动力工程</v>
          </cell>
          <cell r="I231" t="str">
            <v/>
          </cell>
          <cell r="J231" t="str">
            <v>能动22-2班</v>
          </cell>
          <cell r="K231" t="str">
            <v>全国大学英语四级</v>
          </cell>
          <cell r="L231" t="str">
            <v>2025-06-14</v>
          </cell>
          <cell r="M231" t="str">
            <v>390</v>
          </cell>
        </row>
        <row r="232">
          <cell r="B232">
            <v>2022010784</v>
          </cell>
          <cell r="C232" t="str">
            <v>李勇骏</v>
          </cell>
          <cell r="D232" t="str">
            <v>普通本科生</v>
          </cell>
          <cell r="E232" t="str">
            <v>本科</v>
          </cell>
          <cell r="F232" t="str">
            <v>2022</v>
          </cell>
          <cell r="G232" t="str">
            <v>机械与储运工程学院</v>
          </cell>
          <cell r="H232" t="str">
            <v>能源与动力工程</v>
          </cell>
          <cell r="I232" t="str">
            <v/>
          </cell>
          <cell r="J232" t="str">
            <v>能动22-2班</v>
          </cell>
          <cell r="K232" t="str">
            <v>全国大学英语四级</v>
          </cell>
          <cell r="L232" t="str">
            <v>2025-06-14</v>
          </cell>
          <cell r="M232" t="str">
            <v>463</v>
          </cell>
        </row>
        <row r="233">
          <cell r="B233">
            <v>2022010790</v>
          </cell>
          <cell r="C233" t="str">
            <v>王兆博</v>
          </cell>
          <cell r="D233" t="str">
            <v>普通本科生</v>
          </cell>
          <cell r="E233" t="str">
            <v>本科</v>
          </cell>
          <cell r="F233" t="str">
            <v>2022</v>
          </cell>
          <cell r="G233" t="str">
            <v>机械与储运工程学院</v>
          </cell>
          <cell r="H233" t="str">
            <v>能源与动力工程</v>
          </cell>
          <cell r="I233" t="str">
            <v/>
          </cell>
          <cell r="J233" t="str">
            <v>能动22-2班</v>
          </cell>
          <cell r="K233" t="str">
            <v>全国大学英语四级</v>
          </cell>
          <cell r="L233" t="str">
            <v>2025-06-14</v>
          </cell>
          <cell r="M233" t="str">
            <v>448</v>
          </cell>
        </row>
        <row r="234">
          <cell r="B234">
            <v>2022010798</v>
          </cell>
          <cell r="C234" t="str">
            <v>卢永涛</v>
          </cell>
          <cell r="D234" t="str">
            <v>普通本科生</v>
          </cell>
          <cell r="E234" t="str">
            <v>本科</v>
          </cell>
          <cell r="F234" t="str">
            <v>2022</v>
          </cell>
          <cell r="G234" t="str">
            <v>机械与储运工程学院</v>
          </cell>
          <cell r="H234" t="str">
            <v>过程装备与控制工程</v>
          </cell>
          <cell r="I234" t="str">
            <v/>
          </cell>
          <cell r="J234" t="str">
            <v>过程22-3班</v>
          </cell>
          <cell r="K234" t="str">
            <v>全国大学英语四级</v>
          </cell>
          <cell r="L234" t="str">
            <v>2025-06-14</v>
          </cell>
          <cell r="M234" t="str">
            <v>500</v>
          </cell>
        </row>
        <row r="235">
          <cell r="B235">
            <v>2022010801</v>
          </cell>
          <cell r="C235" t="str">
            <v>胡文豪</v>
          </cell>
          <cell r="D235" t="str">
            <v>普通本科生</v>
          </cell>
          <cell r="E235" t="str">
            <v>本科</v>
          </cell>
          <cell r="F235" t="str">
            <v>2022</v>
          </cell>
          <cell r="G235" t="str">
            <v>机械与储运工程学院</v>
          </cell>
          <cell r="H235" t="str">
            <v>过程装备与控制工程</v>
          </cell>
          <cell r="I235" t="str">
            <v/>
          </cell>
          <cell r="J235" t="str">
            <v>过程22-3班</v>
          </cell>
          <cell r="K235" t="str">
            <v>全国大学英语四级</v>
          </cell>
          <cell r="L235" t="str">
            <v>2025-06-14</v>
          </cell>
          <cell r="M235" t="str">
            <v>349</v>
          </cell>
        </row>
        <row r="236">
          <cell r="B236">
            <v>2022010802</v>
          </cell>
          <cell r="C236" t="str">
            <v>麦麦提敏·麦麦提色依提</v>
          </cell>
          <cell r="D236" t="str">
            <v>普通本科生</v>
          </cell>
          <cell r="E236" t="str">
            <v>本科</v>
          </cell>
          <cell r="F236" t="str">
            <v>2022</v>
          </cell>
          <cell r="G236" t="str">
            <v>机械与储运工程学院</v>
          </cell>
          <cell r="H236" t="str">
            <v>过程装备与控制工程</v>
          </cell>
          <cell r="I236" t="str">
            <v/>
          </cell>
          <cell r="J236" t="str">
            <v>过程22-3班</v>
          </cell>
          <cell r="K236" t="str">
            <v>全国大学英语四级</v>
          </cell>
          <cell r="L236" t="str">
            <v>2025-06-14</v>
          </cell>
          <cell r="M236" t="str">
            <v>332</v>
          </cell>
        </row>
        <row r="237">
          <cell r="B237">
            <v>2022010806</v>
          </cell>
          <cell r="C237" t="str">
            <v>陶瀚文</v>
          </cell>
          <cell r="D237" t="str">
            <v>普通本科生</v>
          </cell>
          <cell r="E237" t="str">
            <v>本科</v>
          </cell>
          <cell r="F237" t="str">
            <v>2022</v>
          </cell>
          <cell r="G237" t="str">
            <v>机械与储运工程学院</v>
          </cell>
          <cell r="H237" t="str">
            <v>机器人工程</v>
          </cell>
          <cell r="I237" t="str">
            <v/>
          </cell>
          <cell r="J237" t="str">
            <v>机器人22-1班</v>
          </cell>
          <cell r="K237" t="str">
            <v>全国大学英语四级</v>
          </cell>
          <cell r="L237" t="str">
            <v>2025-06-14</v>
          </cell>
          <cell r="M237" t="str">
            <v>415</v>
          </cell>
        </row>
        <row r="238">
          <cell r="B238">
            <v>2022010809</v>
          </cell>
          <cell r="C238" t="str">
            <v>杜建顺</v>
          </cell>
          <cell r="D238" t="str">
            <v>普通本科生</v>
          </cell>
          <cell r="E238" t="str">
            <v>本科</v>
          </cell>
          <cell r="F238" t="str">
            <v>2022</v>
          </cell>
          <cell r="G238" t="str">
            <v>机械与储运工程学院</v>
          </cell>
          <cell r="H238" t="str">
            <v>过程装备与控制工程</v>
          </cell>
          <cell r="I238" t="str">
            <v/>
          </cell>
          <cell r="J238" t="str">
            <v>过程22-3班</v>
          </cell>
          <cell r="K238" t="str">
            <v>全国大学英语四级</v>
          </cell>
          <cell r="L238" t="str">
            <v>2025-06-14</v>
          </cell>
          <cell r="M238" t="str">
            <v>337</v>
          </cell>
        </row>
        <row r="239">
          <cell r="B239">
            <v>2022010829</v>
          </cell>
          <cell r="C239" t="str">
            <v>阿布都热依木·亚森</v>
          </cell>
          <cell r="D239" t="str">
            <v>普通本科生</v>
          </cell>
          <cell r="E239" t="str">
            <v>本科</v>
          </cell>
          <cell r="F239" t="str">
            <v>2022</v>
          </cell>
          <cell r="G239" t="str">
            <v>机械与储运工程学院</v>
          </cell>
          <cell r="H239" t="str">
            <v>过程装备与控制工程</v>
          </cell>
          <cell r="I239" t="str">
            <v/>
          </cell>
          <cell r="J239" t="str">
            <v>过程22-3班</v>
          </cell>
          <cell r="K239" t="str">
            <v>全国大学英语四级</v>
          </cell>
          <cell r="L239" t="str">
            <v>2025-06-14</v>
          </cell>
          <cell r="M239" t="str">
            <v>0</v>
          </cell>
        </row>
        <row r="240">
          <cell r="B240">
            <v>2022010863</v>
          </cell>
          <cell r="C240" t="str">
            <v>黄铖</v>
          </cell>
          <cell r="D240" t="str">
            <v>普通本科生</v>
          </cell>
          <cell r="E240" t="str">
            <v>本科</v>
          </cell>
          <cell r="F240" t="str">
            <v>2022</v>
          </cell>
          <cell r="G240" t="str">
            <v>机械与储运工程学院</v>
          </cell>
          <cell r="H240" t="str">
            <v>过程装备与控制工程</v>
          </cell>
          <cell r="I240" t="str">
            <v/>
          </cell>
          <cell r="J240" t="str">
            <v>过程22-1班</v>
          </cell>
          <cell r="K240" t="str">
            <v>全国大学英语四级</v>
          </cell>
          <cell r="L240" t="str">
            <v>2025-06-14</v>
          </cell>
          <cell r="M240" t="str">
            <v>363</v>
          </cell>
        </row>
        <row r="241">
          <cell r="B241">
            <v>2022010875</v>
          </cell>
          <cell r="C241" t="str">
            <v>杨崧林</v>
          </cell>
          <cell r="D241" t="str">
            <v>普通本科生</v>
          </cell>
          <cell r="E241" t="str">
            <v>本科</v>
          </cell>
          <cell r="F241" t="str">
            <v>2022</v>
          </cell>
          <cell r="G241" t="str">
            <v>机械与储运工程学院</v>
          </cell>
          <cell r="H241" t="str">
            <v>过程装备与控制工程</v>
          </cell>
          <cell r="I241" t="str">
            <v/>
          </cell>
          <cell r="J241" t="str">
            <v>过程22-3班</v>
          </cell>
          <cell r="K241" t="str">
            <v>全国大学英语四级</v>
          </cell>
          <cell r="L241" t="str">
            <v>2025-06-14</v>
          </cell>
          <cell r="M241" t="str">
            <v>410</v>
          </cell>
        </row>
        <row r="242">
          <cell r="B242">
            <v>2022010878</v>
          </cell>
          <cell r="C242" t="str">
            <v>朱英赛</v>
          </cell>
          <cell r="D242" t="str">
            <v>普通本科生</v>
          </cell>
          <cell r="E242" t="str">
            <v>本科</v>
          </cell>
          <cell r="F242" t="str">
            <v>2022</v>
          </cell>
          <cell r="G242" t="str">
            <v>机械与储运工程学院</v>
          </cell>
          <cell r="H242" t="str">
            <v>过程装备与控制工程</v>
          </cell>
          <cell r="I242" t="str">
            <v/>
          </cell>
          <cell r="J242" t="str">
            <v>过程22-2班</v>
          </cell>
          <cell r="K242" t="str">
            <v>全国大学英语四级</v>
          </cell>
          <cell r="L242" t="str">
            <v>2025-06-14</v>
          </cell>
          <cell r="M242" t="str">
            <v>410</v>
          </cell>
        </row>
        <row r="243">
          <cell r="B243">
            <v>2022010886</v>
          </cell>
          <cell r="C243" t="str">
            <v>王振齐</v>
          </cell>
          <cell r="D243" t="str">
            <v>普通本科生</v>
          </cell>
          <cell r="E243" t="str">
            <v>本科</v>
          </cell>
          <cell r="F243" t="str">
            <v>2022</v>
          </cell>
          <cell r="G243" t="str">
            <v>机械与储运工程学院</v>
          </cell>
          <cell r="H243" t="str">
            <v>过程装备与控制工程</v>
          </cell>
          <cell r="I243" t="str">
            <v/>
          </cell>
          <cell r="J243" t="str">
            <v>过程22-1班</v>
          </cell>
          <cell r="K243" t="str">
            <v>全国大学英语四级</v>
          </cell>
          <cell r="L243" t="str">
            <v>2025-06-14</v>
          </cell>
          <cell r="M243" t="str">
            <v>381</v>
          </cell>
        </row>
        <row r="244">
          <cell r="B244">
            <v>2022010888</v>
          </cell>
          <cell r="C244" t="str">
            <v>李崇阳</v>
          </cell>
          <cell r="D244" t="str">
            <v>普通本科生</v>
          </cell>
          <cell r="E244" t="str">
            <v>本科</v>
          </cell>
          <cell r="F244" t="str">
            <v>2022</v>
          </cell>
          <cell r="G244" t="str">
            <v>机械与储运工程学院</v>
          </cell>
          <cell r="H244" t="str">
            <v>过程装备与控制工程</v>
          </cell>
          <cell r="I244" t="str">
            <v/>
          </cell>
          <cell r="J244" t="str">
            <v>过程22-1班</v>
          </cell>
          <cell r="K244" t="str">
            <v>全国大学英语四级</v>
          </cell>
          <cell r="L244" t="str">
            <v>2025-06-14</v>
          </cell>
          <cell r="M244" t="str">
            <v>440</v>
          </cell>
        </row>
        <row r="245">
          <cell r="B245">
            <v>2022010894</v>
          </cell>
          <cell r="C245" t="str">
            <v>姚瑞文</v>
          </cell>
          <cell r="D245" t="str">
            <v>普通本科生</v>
          </cell>
          <cell r="E245" t="str">
            <v>本科</v>
          </cell>
          <cell r="F245" t="str">
            <v>2022</v>
          </cell>
          <cell r="G245" t="str">
            <v>机械与储运工程学院</v>
          </cell>
          <cell r="H245" t="str">
            <v>过程装备与控制工程</v>
          </cell>
          <cell r="I245" t="str">
            <v/>
          </cell>
          <cell r="J245" t="str">
            <v>过程22-3班</v>
          </cell>
          <cell r="K245" t="str">
            <v>全国大学英语四级</v>
          </cell>
          <cell r="L245" t="str">
            <v>2025-06-14</v>
          </cell>
          <cell r="M245" t="str">
            <v>445</v>
          </cell>
        </row>
        <row r="246">
          <cell r="B246">
            <v>2022010903</v>
          </cell>
          <cell r="C246" t="str">
            <v>王锐</v>
          </cell>
          <cell r="D246" t="str">
            <v>普通本科生</v>
          </cell>
          <cell r="E246" t="str">
            <v>本科</v>
          </cell>
          <cell r="F246" t="str">
            <v>2022</v>
          </cell>
          <cell r="G246" t="str">
            <v>机械与储运工程学院</v>
          </cell>
          <cell r="H246" t="str">
            <v>机械设计制造及其自动化</v>
          </cell>
          <cell r="I246" t="str">
            <v/>
          </cell>
          <cell r="J246" t="str">
            <v>机械22-3班</v>
          </cell>
          <cell r="K246" t="str">
            <v>全国大学英语四级</v>
          </cell>
          <cell r="L246" t="str">
            <v>2025-06-14</v>
          </cell>
          <cell r="M246" t="str">
            <v>388</v>
          </cell>
        </row>
        <row r="247">
          <cell r="B247">
            <v>2022010905</v>
          </cell>
          <cell r="C247" t="str">
            <v>尹文成</v>
          </cell>
          <cell r="D247" t="str">
            <v>普通本科生</v>
          </cell>
          <cell r="E247" t="str">
            <v>本科</v>
          </cell>
          <cell r="F247" t="str">
            <v>2022</v>
          </cell>
          <cell r="G247" t="str">
            <v>机械与储运工程学院</v>
          </cell>
          <cell r="H247" t="str">
            <v>过程装备与控制工程</v>
          </cell>
          <cell r="I247" t="str">
            <v/>
          </cell>
          <cell r="J247" t="str">
            <v>过程22-2班</v>
          </cell>
          <cell r="K247" t="str">
            <v>全国大学英语四级</v>
          </cell>
          <cell r="L247" t="str">
            <v>2025-06-14</v>
          </cell>
          <cell r="M247" t="str">
            <v>375</v>
          </cell>
        </row>
        <row r="248">
          <cell r="B248">
            <v>2022010912</v>
          </cell>
          <cell r="C248" t="str">
            <v>才仁久杰</v>
          </cell>
          <cell r="D248" t="str">
            <v>普通本科生</v>
          </cell>
          <cell r="E248" t="str">
            <v>本科</v>
          </cell>
          <cell r="F248" t="str">
            <v>2022</v>
          </cell>
          <cell r="G248" t="str">
            <v>机械与储运工程学院</v>
          </cell>
          <cell r="H248" t="str">
            <v>过程装备与控制工程</v>
          </cell>
          <cell r="I248" t="str">
            <v/>
          </cell>
          <cell r="J248" t="str">
            <v>过程22-2班</v>
          </cell>
          <cell r="K248" t="str">
            <v>全国大学英语四级</v>
          </cell>
          <cell r="L248" t="str">
            <v>2025-06-14</v>
          </cell>
          <cell r="M248" t="str">
            <v>356</v>
          </cell>
        </row>
        <row r="249">
          <cell r="B249">
            <v>2022010926</v>
          </cell>
          <cell r="C249" t="str">
            <v>李昀聪</v>
          </cell>
          <cell r="D249" t="str">
            <v>普通本科生</v>
          </cell>
          <cell r="E249" t="str">
            <v>本科</v>
          </cell>
          <cell r="F249" t="str">
            <v>2022</v>
          </cell>
          <cell r="G249" t="str">
            <v>机械与储运工程学院</v>
          </cell>
          <cell r="H249" t="str">
            <v>过程装备与控制工程</v>
          </cell>
          <cell r="I249" t="str">
            <v/>
          </cell>
          <cell r="J249" t="str">
            <v>过程22-2班</v>
          </cell>
          <cell r="K249" t="str">
            <v>全国大学英语四级</v>
          </cell>
          <cell r="L249" t="str">
            <v>2025-06-14</v>
          </cell>
          <cell r="M249" t="str">
            <v>388</v>
          </cell>
        </row>
        <row r="250">
          <cell r="B250">
            <v>2022010941</v>
          </cell>
          <cell r="C250" t="str">
            <v>梁子豪</v>
          </cell>
          <cell r="D250" t="str">
            <v>普通本科生</v>
          </cell>
          <cell r="E250" t="str">
            <v>本科</v>
          </cell>
          <cell r="F250" t="str">
            <v>2022</v>
          </cell>
          <cell r="G250" t="str">
            <v>机械与储运工程学院</v>
          </cell>
          <cell r="H250" t="str">
            <v>过程装备与控制工程</v>
          </cell>
          <cell r="I250" t="str">
            <v/>
          </cell>
          <cell r="J250" t="str">
            <v>过程22-1班</v>
          </cell>
          <cell r="K250" t="str">
            <v>全国大学英语四级</v>
          </cell>
          <cell r="L250" t="str">
            <v>2025-06-14</v>
          </cell>
          <cell r="M250" t="str">
            <v>362</v>
          </cell>
        </row>
        <row r="251">
          <cell r="B251">
            <v>2022010944</v>
          </cell>
          <cell r="C251" t="str">
            <v>简富丞</v>
          </cell>
          <cell r="D251" t="str">
            <v>普通本科生</v>
          </cell>
          <cell r="E251" t="str">
            <v>本科</v>
          </cell>
          <cell r="F251" t="str">
            <v>2022</v>
          </cell>
          <cell r="G251" t="str">
            <v>机械与储运工程学院</v>
          </cell>
          <cell r="H251" t="str">
            <v>过程装备与控制工程</v>
          </cell>
          <cell r="I251" t="str">
            <v/>
          </cell>
          <cell r="J251" t="str">
            <v>过程22-1班</v>
          </cell>
          <cell r="K251" t="str">
            <v>全国大学英语四级</v>
          </cell>
          <cell r="L251" t="str">
            <v>2025-06-14</v>
          </cell>
          <cell r="M251" t="str">
            <v>400</v>
          </cell>
        </row>
        <row r="252">
          <cell r="B252">
            <v>2022010946</v>
          </cell>
          <cell r="C252" t="str">
            <v>汪子博</v>
          </cell>
          <cell r="D252" t="str">
            <v>普通本科生</v>
          </cell>
          <cell r="E252" t="str">
            <v>本科</v>
          </cell>
          <cell r="F252" t="str">
            <v>2022</v>
          </cell>
          <cell r="G252" t="str">
            <v>机械与储运工程学院</v>
          </cell>
          <cell r="H252" t="str">
            <v>过程装备与控制工程</v>
          </cell>
          <cell r="I252" t="str">
            <v/>
          </cell>
          <cell r="J252" t="str">
            <v>过程22-3班</v>
          </cell>
          <cell r="K252" t="str">
            <v>全国大学英语四级</v>
          </cell>
          <cell r="L252" t="str">
            <v>2025-06-14</v>
          </cell>
          <cell r="M252" t="str">
            <v>445</v>
          </cell>
        </row>
        <row r="253">
          <cell r="B253">
            <v>2022010947</v>
          </cell>
          <cell r="C253" t="str">
            <v>马博文</v>
          </cell>
          <cell r="D253" t="str">
            <v>普通本科生</v>
          </cell>
          <cell r="E253" t="str">
            <v>本科</v>
          </cell>
          <cell r="F253" t="str">
            <v>2022</v>
          </cell>
          <cell r="G253" t="str">
            <v>机械与储运工程学院</v>
          </cell>
          <cell r="H253" t="str">
            <v>过程装备与控制工程</v>
          </cell>
          <cell r="I253" t="str">
            <v/>
          </cell>
          <cell r="J253" t="str">
            <v>过程22-1班</v>
          </cell>
          <cell r="K253" t="str">
            <v>全国大学英语四级</v>
          </cell>
          <cell r="L253" t="str">
            <v>2025-06-14</v>
          </cell>
          <cell r="M253" t="str">
            <v>462</v>
          </cell>
        </row>
        <row r="254">
          <cell r="B254">
            <v>2022010967</v>
          </cell>
          <cell r="C254" t="str">
            <v>库迪来提·艾买提江</v>
          </cell>
          <cell r="D254" t="str">
            <v>普通本科生</v>
          </cell>
          <cell r="E254" t="str">
            <v>本科</v>
          </cell>
          <cell r="F254" t="str">
            <v>2022</v>
          </cell>
          <cell r="G254" t="str">
            <v>机械与储运工程学院</v>
          </cell>
          <cell r="H254" t="str">
            <v>过程装备与控制工程</v>
          </cell>
          <cell r="I254" t="str">
            <v/>
          </cell>
          <cell r="J254" t="str">
            <v>过程22-2班</v>
          </cell>
          <cell r="K254" t="str">
            <v>全国大学英语四级</v>
          </cell>
          <cell r="L254" t="str">
            <v>2025-06-14</v>
          </cell>
          <cell r="M254" t="str">
            <v>0</v>
          </cell>
        </row>
        <row r="255">
          <cell r="B255">
            <v>2022010977</v>
          </cell>
          <cell r="C255" t="str">
            <v>陈晨</v>
          </cell>
          <cell r="D255" t="str">
            <v>普通本科生</v>
          </cell>
          <cell r="E255" t="str">
            <v>本科</v>
          </cell>
          <cell r="F255" t="str">
            <v>2022</v>
          </cell>
          <cell r="G255" t="str">
            <v>机械与储运工程学院</v>
          </cell>
          <cell r="H255" t="str">
            <v>过程装备与控制工程</v>
          </cell>
          <cell r="I255" t="str">
            <v/>
          </cell>
          <cell r="J255" t="str">
            <v>过程22-2班</v>
          </cell>
          <cell r="K255" t="str">
            <v>全国大学英语四级</v>
          </cell>
          <cell r="L255" t="str">
            <v>2025-06-14</v>
          </cell>
          <cell r="M255" t="str">
            <v>306</v>
          </cell>
        </row>
        <row r="256">
          <cell r="B256">
            <v>2022011001</v>
          </cell>
          <cell r="C256" t="str">
            <v>努尔麦麦提·奥斯曼</v>
          </cell>
          <cell r="D256" t="str">
            <v>普通本科生</v>
          </cell>
          <cell r="E256" t="str">
            <v>本科</v>
          </cell>
          <cell r="F256" t="str">
            <v>2022</v>
          </cell>
          <cell r="G256" t="str">
            <v>地球物理学院</v>
          </cell>
          <cell r="H256" t="str">
            <v>勘查技术与工程（物探）</v>
          </cell>
          <cell r="I256" t="str">
            <v/>
          </cell>
          <cell r="J256" t="str">
            <v>物探22-1班</v>
          </cell>
          <cell r="K256" t="str">
            <v>全国大学英语四级</v>
          </cell>
          <cell r="L256" t="str">
            <v>2025-06-14</v>
          </cell>
          <cell r="M256" t="str">
            <v>282</v>
          </cell>
        </row>
        <row r="257">
          <cell r="B257">
            <v>2022011002</v>
          </cell>
          <cell r="C257" t="str">
            <v>阿旺洛桑</v>
          </cell>
          <cell r="D257" t="str">
            <v>普通本科生</v>
          </cell>
          <cell r="E257" t="str">
            <v>本科</v>
          </cell>
          <cell r="F257" t="str">
            <v>2022</v>
          </cell>
          <cell r="G257" t="str">
            <v>地球物理学院</v>
          </cell>
          <cell r="H257" t="str">
            <v>勘查技术与工程（测井）</v>
          </cell>
          <cell r="I257" t="str">
            <v/>
          </cell>
          <cell r="J257" t="str">
            <v>测井22-1班</v>
          </cell>
          <cell r="K257" t="str">
            <v>全国大学英语四级</v>
          </cell>
          <cell r="L257" t="str">
            <v>2025-06-14</v>
          </cell>
          <cell r="M257" t="str">
            <v>0</v>
          </cell>
        </row>
        <row r="258">
          <cell r="B258">
            <v>2022011004</v>
          </cell>
          <cell r="C258" t="str">
            <v>李金旺</v>
          </cell>
          <cell r="D258" t="str">
            <v>普通本科生</v>
          </cell>
          <cell r="E258" t="str">
            <v>本科</v>
          </cell>
          <cell r="F258" t="str">
            <v>2022</v>
          </cell>
          <cell r="G258" t="str">
            <v>地球物理学院</v>
          </cell>
          <cell r="H258" t="str">
            <v>勘查技术与工程（测井）</v>
          </cell>
          <cell r="I258" t="str">
            <v/>
          </cell>
          <cell r="J258" t="str">
            <v>测井22-1班</v>
          </cell>
          <cell r="K258" t="str">
            <v>全国大学英语四级</v>
          </cell>
          <cell r="L258" t="str">
            <v>2025-06-14</v>
          </cell>
          <cell r="M258" t="str">
            <v>378</v>
          </cell>
        </row>
        <row r="259">
          <cell r="B259">
            <v>2022011008</v>
          </cell>
          <cell r="C259" t="str">
            <v>殷俊鹏</v>
          </cell>
          <cell r="D259" t="str">
            <v>普通本科生</v>
          </cell>
          <cell r="E259" t="str">
            <v>本科</v>
          </cell>
          <cell r="F259" t="str">
            <v>2022</v>
          </cell>
          <cell r="G259" t="str">
            <v>地球物理学院</v>
          </cell>
          <cell r="H259" t="str">
            <v>地球物理学</v>
          </cell>
          <cell r="I259" t="str">
            <v/>
          </cell>
          <cell r="J259" t="str">
            <v>地物22-1班</v>
          </cell>
          <cell r="K259" t="str">
            <v>全国大学英语四级</v>
          </cell>
          <cell r="L259" t="str">
            <v>2025-06-14</v>
          </cell>
          <cell r="M259" t="str">
            <v>415</v>
          </cell>
        </row>
        <row r="260">
          <cell r="B260">
            <v>2022011013</v>
          </cell>
          <cell r="C260" t="str">
            <v>李尚儒</v>
          </cell>
          <cell r="D260" t="str">
            <v>普通本科生</v>
          </cell>
          <cell r="E260" t="str">
            <v>本科</v>
          </cell>
          <cell r="F260" t="str">
            <v>2022</v>
          </cell>
          <cell r="G260" t="str">
            <v>地球物理学院</v>
          </cell>
          <cell r="H260" t="str">
            <v>勘查技术与工程（物探）</v>
          </cell>
          <cell r="I260" t="str">
            <v/>
          </cell>
          <cell r="J260" t="str">
            <v>物探22-1班</v>
          </cell>
          <cell r="K260" t="str">
            <v>全国大学英语四级</v>
          </cell>
          <cell r="L260" t="str">
            <v>2025-06-14</v>
          </cell>
          <cell r="M260" t="str">
            <v>426</v>
          </cell>
        </row>
        <row r="261">
          <cell r="B261">
            <v>2022011024</v>
          </cell>
          <cell r="C261" t="str">
            <v>宁书奇</v>
          </cell>
          <cell r="D261" t="str">
            <v>普通本科生</v>
          </cell>
          <cell r="E261" t="str">
            <v>本科</v>
          </cell>
          <cell r="F261" t="str">
            <v>2022</v>
          </cell>
          <cell r="G261" t="str">
            <v>机械与储运工程学院</v>
          </cell>
          <cell r="H261" t="str">
            <v>过程装备与控制工程</v>
          </cell>
          <cell r="I261" t="str">
            <v/>
          </cell>
          <cell r="J261" t="str">
            <v>过程22-2班</v>
          </cell>
          <cell r="K261" t="str">
            <v>全国大学英语四级</v>
          </cell>
          <cell r="L261" t="str">
            <v>2025-06-14</v>
          </cell>
          <cell r="M261" t="str">
            <v>334</v>
          </cell>
        </row>
        <row r="262">
          <cell r="B262">
            <v>2022011026</v>
          </cell>
          <cell r="C262" t="str">
            <v>马慧萍</v>
          </cell>
          <cell r="D262" t="str">
            <v>普通本科生</v>
          </cell>
          <cell r="E262" t="str">
            <v>本科</v>
          </cell>
          <cell r="F262" t="str">
            <v>2022</v>
          </cell>
          <cell r="G262" t="str">
            <v>地球物理学院</v>
          </cell>
          <cell r="H262" t="str">
            <v>勘查技术与工程（测井）</v>
          </cell>
          <cell r="I262" t="str">
            <v/>
          </cell>
          <cell r="J262" t="str">
            <v>测井22-1班</v>
          </cell>
          <cell r="K262" t="str">
            <v>全国大学英语四级</v>
          </cell>
          <cell r="L262" t="str">
            <v>2025-06-14</v>
          </cell>
          <cell r="M262" t="str">
            <v>445</v>
          </cell>
        </row>
        <row r="263">
          <cell r="B263">
            <v>2022011031</v>
          </cell>
          <cell r="C263" t="str">
            <v>杨晨</v>
          </cell>
          <cell r="D263" t="str">
            <v>普通本科生</v>
          </cell>
          <cell r="E263" t="str">
            <v>本科</v>
          </cell>
          <cell r="F263" t="str">
            <v>2022</v>
          </cell>
          <cell r="G263" t="str">
            <v>地球物理学院</v>
          </cell>
          <cell r="H263" t="str">
            <v>勘查技术与工程（物探）</v>
          </cell>
          <cell r="I263" t="str">
            <v/>
          </cell>
          <cell r="J263" t="str">
            <v>物探22-1班</v>
          </cell>
          <cell r="K263" t="str">
            <v>全国大学英语四级</v>
          </cell>
          <cell r="L263" t="str">
            <v>2025-06-14</v>
          </cell>
          <cell r="M263" t="str">
            <v>399</v>
          </cell>
        </row>
        <row r="264">
          <cell r="B264">
            <v>2022011032</v>
          </cell>
          <cell r="C264" t="str">
            <v>樊毅坤</v>
          </cell>
          <cell r="D264" t="str">
            <v>普通本科生</v>
          </cell>
          <cell r="E264" t="str">
            <v>本科</v>
          </cell>
          <cell r="F264" t="str">
            <v>2022</v>
          </cell>
          <cell r="G264" t="str">
            <v>地球物理学院</v>
          </cell>
          <cell r="H264" t="str">
            <v>勘查技术与工程（物探）</v>
          </cell>
          <cell r="I264" t="str">
            <v/>
          </cell>
          <cell r="J264" t="str">
            <v>物探22-1班</v>
          </cell>
          <cell r="K264" t="str">
            <v>全国大学英语四级</v>
          </cell>
          <cell r="L264" t="str">
            <v>2025-06-14</v>
          </cell>
          <cell r="M264" t="str">
            <v>364</v>
          </cell>
        </row>
        <row r="265">
          <cell r="B265">
            <v>2022011040</v>
          </cell>
          <cell r="C265" t="str">
            <v>杨明原</v>
          </cell>
          <cell r="D265" t="str">
            <v>普通本科生</v>
          </cell>
          <cell r="E265" t="str">
            <v>本科</v>
          </cell>
          <cell r="F265" t="str">
            <v>2022</v>
          </cell>
          <cell r="G265" t="str">
            <v>地球物理学院</v>
          </cell>
          <cell r="H265" t="str">
            <v>勘查技术与工程（物探）</v>
          </cell>
          <cell r="I265" t="str">
            <v/>
          </cell>
          <cell r="J265" t="str">
            <v>物探22-1班</v>
          </cell>
          <cell r="K265" t="str">
            <v>全国大学英语四级</v>
          </cell>
          <cell r="L265" t="str">
            <v>2025-06-14</v>
          </cell>
          <cell r="M265" t="str">
            <v>352</v>
          </cell>
        </row>
        <row r="266">
          <cell r="B266">
            <v>2022011045</v>
          </cell>
          <cell r="C266" t="str">
            <v>张义浩</v>
          </cell>
          <cell r="D266" t="str">
            <v>普通本科生</v>
          </cell>
          <cell r="E266" t="str">
            <v>本科</v>
          </cell>
          <cell r="F266" t="str">
            <v>2022</v>
          </cell>
          <cell r="G266" t="str">
            <v>地球物理学院</v>
          </cell>
          <cell r="H266" t="str">
            <v>勘查技术与工程（测井）</v>
          </cell>
          <cell r="I266" t="str">
            <v/>
          </cell>
          <cell r="J266" t="str">
            <v>测井22-1班</v>
          </cell>
          <cell r="K266" t="str">
            <v>全国大学英语四级</v>
          </cell>
          <cell r="L266" t="str">
            <v>2025-06-14</v>
          </cell>
          <cell r="M266" t="str">
            <v>351</v>
          </cell>
        </row>
        <row r="267">
          <cell r="B267">
            <v>2022011060</v>
          </cell>
          <cell r="C267" t="str">
            <v>李璐含</v>
          </cell>
          <cell r="D267" t="str">
            <v>普通本科生</v>
          </cell>
          <cell r="E267" t="str">
            <v>本科</v>
          </cell>
          <cell r="F267" t="str">
            <v>2022</v>
          </cell>
          <cell r="G267" t="str">
            <v>地球物理学院</v>
          </cell>
          <cell r="H267" t="str">
            <v>勘查技术与工程（物探）</v>
          </cell>
          <cell r="I267" t="str">
            <v/>
          </cell>
          <cell r="J267" t="str">
            <v>物探22-2班</v>
          </cell>
          <cell r="K267" t="str">
            <v>全国大学英语四级</v>
          </cell>
          <cell r="L267" t="str">
            <v>2025-06-14</v>
          </cell>
          <cell r="M267" t="str">
            <v>520</v>
          </cell>
        </row>
        <row r="268">
          <cell r="B268">
            <v>2022011065</v>
          </cell>
          <cell r="C268" t="str">
            <v>李文旭</v>
          </cell>
          <cell r="D268" t="str">
            <v>普通本科生</v>
          </cell>
          <cell r="E268" t="str">
            <v>本科</v>
          </cell>
          <cell r="F268" t="str">
            <v>2022</v>
          </cell>
          <cell r="G268" t="str">
            <v>地球物理学院</v>
          </cell>
          <cell r="H268" t="str">
            <v>勘查技术与工程（物探）</v>
          </cell>
          <cell r="I268" t="str">
            <v/>
          </cell>
          <cell r="J268" t="str">
            <v>物探22-2班</v>
          </cell>
          <cell r="K268" t="str">
            <v>全国大学英语四级</v>
          </cell>
          <cell r="L268" t="str">
            <v>2025-06-14</v>
          </cell>
          <cell r="M268" t="str">
            <v>470</v>
          </cell>
        </row>
        <row r="269">
          <cell r="B269">
            <v>2022011069</v>
          </cell>
          <cell r="C269" t="str">
            <v>雷延新</v>
          </cell>
          <cell r="D269" t="str">
            <v>普通本科生</v>
          </cell>
          <cell r="E269" t="str">
            <v>本科</v>
          </cell>
          <cell r="F269" t="str">
            <v>2022</v>
          </cell>
          <cell r="G269" t="str">
            <v>地球物理学院</v>
          </cell>
          <cell r="H269" t="str">
            <v>勘查技术与工程（测井）</v>
          </cell>
          <cell r="I269" t="str">
            <v/>
          </cell>
          <cell r="J269" t="str">
            <v>测井22-2班</v>
          </cell>
          <cell r="K269" t="str">
            <v>全国大学英语四级</v>
          </cell>
          <cell r="L269" t="str">
            <v>2025-06-14</v>
          </cell>
          <cell r="M269" t="str">
            <v>344</v>
          </cell>
        </row>
        <row r="270">
          <cell r="B270">
            <v>2022011071</v>
          </cell>
          <cell r="C270" t="str">
            <v>马野</v>
          </cell>
          <cell r="D270" t="str">
            <v>普通本科生</v>
          </cell>
          <cell r="E270" t="str">
            <v>本科</v>
          </cell>
          <cell r="F270" t="str">
            <v>2022</v>
          </cell>
          <cell r="G270" t="str">
            <v>地球物理学院</v>
          </cell>
          <cell r="H270" t="str">
            <v>勘查技术与工程（测井）</v>
          </cell>
          <cell r="I270" t="str">
            <v/>
          </cell>
          <cell r="J270" t="str">
            <v>测井22-1班</v>
          </cell>
          <cell r="K270" t="str">
            <v>全国大学英语四级</v>
          </cell>
          <cell r="L270" t="str">
            <v>2025-06-14</v>
          </cell>
          <cell r="M270" t="str">
            <v>418</v>
          </cell>
        </row>
        <row r="271">
          <cell r="B271">
            <v>2022011091</v>
          </cell>
          <cell r="C271" t="str">
            <v>古丽沙黑·道尔别克</v>
          </cell>
          <cell r="D271" t="str">
            <v>普通本科生</v>
          </cell>
          <cell r="E271" t="str">
            <v>本科</v>
          </cell>
          <cell r="F271" t="str">
            <v>2022</v>
          </cell>
          <cell r="G271" t="str">
            <v>地球物理学院</v>
          </cell>
          <cell r="H271" t="str">
            <v>勘查技术与工程（物探）</v>
          </cell>
          <cell r="I271" t="str">
            <v/>
          </cell>
          <cell r="J271" t="str">
            <v>物探22-2班</v>
          </cell>
          <cell r="K271" t="str">
            <v>全国大学英语四级</v>
          </cell>
          <cell r="L271" t="str">
            <v>2025-06-14</v>
          </cell>
          <cell r="M271" t="str">
            <v>395</v>
          </cell>
        </row>
        <row r="272">
          <cell r="B272">
            <v>2022011108</v>
          </cell>
          <cell r="C272" t="str">
            <v>吴学江</v>
          </cell>
          <cell r="D272" t="str">
            <v>普通本科生</v>
          </cell>
          <cell r="E272" t="str">
            <v>本科</v>
          </cell>
          <cell r="F272" t="str">
            <v>2022</v>
          </cell>
          <cell r="G272" t="str">
            <v>地球物理学院</v>
          </cell>
          <cell r="H272" t="str">
            <v>勘查技术与工程（测井）</v>
          </cell>
          <cell r="I272" t="str">
            <v/>
          </cell>
          <cell r="J272" t="str">
            <v>测井22-2班</v>
          </cell>
          <cell r="K272" t="str">
            <v>全国大学英语四级</v>
          </cell>
          <cell r="L272" t="str">
            <v>2025-06-14</v>
          </cell>
          <cell r="M272" t="str">
            <v>364</v>
          </cell>
        </row>
        <row r="273">
          <cell r="B273">
            <v>2022011110</v>
          </cell>
          <cell r="C273" t="str">
            <v>邓俊尧</v>
          </cell>
          <cell r="D273" t="str">
            <v>普通本科生</v>
          </cell>
          <cell r="E273" t="str">
            <v>本科</v>
          </cell>
          <cell r="F273" t="str">
            <v>2022</v>
          </cell>
          <cell r="G273" t="str">
            <v>地球物理学院</v>
          </cell>
          <cell r="H273" t="str">
            <v>勘查技术与工程（测井）</v>
          </cell>
          <cell r="I273" t="str">
            <v/>
          </cell>
          <cell r="J273" t="str">
            <v>测井22-2班</v>
          </cell>
          <cell r="K273" t="str">
            <v>全国大学英语四级</v>
          </cell>
          <cell r="L273" t="str">
            <v>2025-06-14</v>
          </cell>
          <cell r="M273" t="str">
            <v>453</v>
          </cell>
        </row>
        <row r="274">
          <cell r="B274">
            <v>2022011130</v>
          </cell>
          <cell r="C274" t="str">
            <v>魏千朝</v>
          </cell>
          <cell r="D274" t="str">
            <v>普通本科生</v>
          </cell>
          <cell r="E274" t="str">
            <v>本科</v>
          </cell>
          <cell r="F274" t="str">
            <v>2022</v>
          </cell>
          <cell r="G274" t="str">
            <v>地球物理学院</v>
          </cell>
          <cell r="H274" t="str">
            <v>勘查技术与工程（测井）</v>
          </cell>
          <cell r="I274" t="str">
            <v/>
          </cell>
          <cell r="J274" t="str">
            <v>测井22-2班</v>
          </cell>
          <cell r="K274" t="str">
            <v>全国大学英语四级</v>
          </cell>
          <cell r="L274" t="str">
            <v>2025-06-14</v>
          </cell>
          <cell r="M274" t="str">
            <v>291</v>
          </cell>
        </row>
        <row r="275">
          <cell r="B275">
            <v>2022011133</v>
          </cell>
          <cell r="C275" t="str">
            <v>孙林</v>
          </cell>
          <cell r="D275" t="str">
            <v>普通本科生</v>
          </cell>
          <cell r="E275" t="str">
            <v>本科</v>
          </cell>
          <cell r="F275" t="str">
            <v>2022</v>
          </cell>
          <cell r="G275" t="str">
            <v>地球物理学院</v>
          </cell>
          <cell r="H275" t="str">
            <v>勘查技术与工程（测井）</v>
          </cell>
          <cell r="I275" t="str">
            <v/>
          </cell>
          <cell r="J275" t="str">
            <v>测井22-2班</v>
          </cell>
          <cell r="K275" t="str">
            <v>全国大学英语四级</v>
          </cell>
          <cell r="L275" t="str">
            <v>2025-06-14</v>
          </cell>
          <cell r="M275" t="str">
            <v>436</v>
          </cell>
        </row>
        <row r="276">
          <cell r="B276">
            <v>2022011140</v>
          </cell>
          <cell r="C276" t="str">
            <v>才尔曼·乌鲁木吉</v>
          </cell>
          <cell r="D276" t="str">
            <v>普通本科生</v>
          </cell>
          <cell r="E276" t="str">
            <v>本科</v>
          </cell>
          <cell r="F276" t="str">
            <v>2022</v>
          </cell>
          <cell r="G276" t="str">
            <v>地球物理学院</v>
          </cell>
          <cell r="H276" t="str">
            <v>勘查技术与工程（物探）</v>
          </cell>
          <cell r="I276" t="str">
            <v/>
          </cell>
          <cell r="J276" t="str">
            <v>物探22-2班</v>
          </cell>
          <cell r="K276" t="str">
            <v>全国大学英语四级</v>
          </cell>
          <cell r="L276" t="str">
            <v>2025-06-14</v>
          </cell>
          <cell r="M276" t="str">
            <v>301</v>
          </cell>
        </row>
        <row r="277">
          <cell r="B277">
            <v>2022011141</v>
          </cell>
          <cell r="C277" t="str">
            <v>朱子璇</v>
          </cell>
          <cell r="D277" t="str">
            <v>普通本科生</v>
          </cell>
          <cell r="E277" t="str">
            <v>本科</v>
          </cell>
          <cell r="F277" t="str">
            <v>2022</v>
          </cell>
          <cell r="G277" t="str">
            <v>地球物理学院</v>
          </cell>
          <cell r="H277" t="str">
            <v>地球物理学</v>
          </cell>
          <cell r="I277" t="str">
            <v/>
          </cell>
          <cell r="J277" t="str">
            <v>地物22-1班</v>
          </cell>
          <cell r="K277" t="str">
            <v>全国大学英语四级</v>
          </cell>
          <cell r="L277" t="str">
            <v>2025-06-14</v>
          </cell>
          <cell r="M277" t="str">
            <v>439</v>
          </cell>
        </row>
        <row r="278">
          <cell r="B278">
            <v>2022011147</v>
          </cell>
          <cell r="C278" t="str">
            <v>王传瑞</v>
          </cell>
          <cell r="D278" t="str">
            <v>普通本科生</v>
          </cell>
          <cell r="E278" t="str">
            <v>本科</v>
          </cell>
          <cell r="F278" t="str">
            <v>2022</v>
          </cell>
          <cell r="G278" t="str">
            <v>地球物理学院</v>
          </cell>
          <cell r="H278" t="str">
            <v>勘查技术与工程（物探）</v>
          </cell>
          <cell r="I278" t="str">
            <v/>
          </cell>
          <cell r="J278" t="str">
            <v>物探22-2班</v>
          </cell>
          <cell r="K278" t="str">
            <v>全国大学英语四级</v>
          </cell>
          <cell r="L278" t="str">
            <v>2025-06-14</v>
          </cell>
          <cell r="M278" t="str">
            <v>414</v>
          </cell>
        </row>
        <row r="279">
          <cell r="B279">
            <v>2022011151</v>
          </cell>
          <cell r="C279" t="str">
            <v>郭嘉慧</v>
          </cell>
          <cell r="D279" t="str">
            <v>普通本科生</v>
          </cell>
          <cell r="E279" t="str">
            <v>本科</v>
          </cell>
          <cell r="F279" t="str">
            <v>2022</v>
          </cell>
          <cell r="G279" t="str">
            <v>安全与海洋工程学院</v>
          </cell>
          <cell r="H279" t="str">
            <v>安全工程</v>
          </cell>
          <cell r="I279" t="str">
            <v/>
          </cell>
          <cell r="J279" t="str">
            <v>安全22-1班</v>
          </cell>
          <cell r="K279" t="str">
            <v>全国大学英语四级</v>
          </cell>
          <cell r="L279" t="str">
            <v>2025-06-14</v>
          </cell>
          <cell r="M279" t="str">
            <v>435</v>
          </cell>
        </row>
        <row r="280">
          <cell r="B280">
            <v>2022011152</v>
          </cell>
          <cell r="C280" t="str">
            <v>马元秀</v>
          </cell>
          <cell r="D280" t="str">
            <v>普通本科生</v>
          </cell>
          <cell r="E280" t="str">
            <v>本科</v>
          </cell>
          <cell r="F280" t="str">
            <v>2022</v>
          </cell>
          <cell r="G280" t="str">
            <v>安全与海洋工程学院</v>
          </cell>
          <cell r="H280" t="str">
            <v>安全工程</v>
          </cell>
          <cell r="I280" t="str">
            <v/>
          </cell>
          <cell r="J280" t="str">
            <v>安全22-1班</v>
          </cell>
          <cell r="K280" t="str">
            <v>全国大学英语四级</v>
          </cell>
          <cell r="L280" t="str">
            <v>2025-06-14</v>
          </cell>
          <cell r="M280" t="str">
            <v>418</v>
          </cell>
        </row>
        <row r="281">
          <cell r="B281">
            <v>2022011164</v>
          </cell>
          <cell r="C281" t="str">
            <v>于澄乾</v>
          </cell>
          <cell r="D281" t="str">
            <v>普通本科生</v>
          </cell>
          <cell r="E281" t="str">
            <v>本科</v>
          </cell>
          <cell r="F281" t="str">
            <v>2022</v>
          </cell>
          <cell r="G281" t="str">
            <v>安全与海洋工程学院</v>
          </cell>
          <cell r="H281" t="str">
            <v>安全工程</v>
          </cell>
          <cell r="I281" t="str">
            <v/>
          </cell>
          <cell r="J281" t="str">
            <v>安全22-1班</v>
          </cell>
          <cell r="K281" t="str">
            <v>全国大学英语四级</v>
          </cell>
          <cell r="L281" t="str">
            <v>2025-06-14</v>
          </cell>
          <cell r="M281" t="str">
            <v>396</v>
          </cell>
        </row>
        <row r="282">
          <cell r="B282">
            <v>2022011168</v>
          </cell>
          <cell r="C282" t="str">
            <v>周家毅</v>
          </cell>
          <cell r="D282" t="str">
            <v>普通本科生</v>
          </cell>
          <cell r="E282" t="str">
            <v>本科</v>
          </cell>
          <cell r="F282" t="str">
            <v>2022</v>
          </cell>
          <cell r="G282" t="str">
            <v>安全与海洋工程学院</v>
          </cell>
          <cell r="H282" t="str">
            <v>安全工程</v>
          </cell>
          <cell r="I282" t="str">
            <v/>
          </cell>
          <cell r="J282" t="str">
            <v>安全22-1班</v>
          </cell>
          <cell r="K282" t="str">
            <v>全国大学英语四级</v>
          </cell>
          <cell r="L282" t="str">
            <v>2025-06-14</v>
          </cell>
          <cell r="M282" t="str">
            <v>348</v>
          </cell>
        </row>
        <row r="283">
          <cell r="B283">
            <v>2022011171</v>
          </cell>
          <cell r="C283" t="str">
            <v>张居乾</v>
          </cell>
          <cell r="D283" t="str">
            <v>普通本科生</v>
          </cell>
          <cell r="E283" t="str">
            <v>本科</v>
          </cell>
          <cell r="F283" t="str">
            <v>2022</v>
          </cell>
          <cell r="G283" t="str">
            <v>安全与海洋工程学院</v>
          </cell>
          <cell r="H283" t="str">
            <v>安全工程</v>
          </cell>
          <cell r="I283" t="str">
            <v/>
          </cell>
          <cell r="J283" t="str">
            <v>安全22-1班</v>
          </cell>
          <cell r="K283" t="str">
            <v>全国大学英语四级</v>
          </cell>
          <cell r="L283" t="str">
            <v>2025-06-14</v>
          </cell>
          <cell r="M283" t="str">
            <v>447</v>
          </cell>
        </row>
        <row r="284">
          <cell r="B284">
            <v>2022011195</v>
          </cell>
          <cell r="C284" t="str">
            <v>崔禹宁</v>
          </cell>
          <cell r="D284" t="str">
            <v>普通本科生</v>
          </cell>
          <cell r="E284" t="str">
            <v>本科</v>
          </cell>
          <cell r="F284" t="str">
            <v>2022</v>
          </cell>
          <cell r="G284" t="str">
            <v>安全与海洋工程学院</v>
          </cell>
          <cell r="H284" t="str">
            <v>安全工程</v>
          </cell>
          <cell r="I284" t="str">
            <v/>
          </cell>
          <cell r="J284" t="str">
            <v>安全22-2班</v>
          </cell>
          <cell r="K284" t="str">
            <v>全国大学英语四级</v>
          </cell>
          <cell r="L284" t="str">
            <v>2025-06-14</v>
          </cell>
          <cell r="M284" t="str">
            <v>0</v>
          </cell>
        </row>
        <row r="285">
          <cell r="B285">
            <v>2022011198</v>
          </cell>
          <cell r="C285" t="str">
            <v>王晨城</v>
          </cell>
          <cell r="D285" t="str">
            <v>普通本科生</v>
          </cell>
          <cell r="E285" t="str">
            <v>本科</v>
          </cell>
          <cell r="F285" t="str">
            <v>2022</v>
          </cell>
          <cell r="G285" t="str">
            <v>安全与海洋工程学院</v>
          </cell>
          <cell r="H285" t="str">
            <v>安全工程</v>
          </cell>
          <cell r="I285" t="str">
            <v/>
          </cell>
          <cell r="J285" t="str">
            <v>安全22-2班</v>
          </cell>
          <cell r="K285" t="str">
            <v>全国大学英语四级</v>
          </cell>
          <cell r="L285" t="str">
            <v>2025-06-14</v>
          </cell>
          <cell r="M285" t="str">
            <v>393</v>
          </cell>
        </row>
        <row r="286">
          <cell r="B286">
            <v>2022011222</v>
          </cell>
          <cell r="C286" t="str">
            <v>韩语墨</v>
          </cell>
          <cell r="D286" t="str">
            <v>普通本科生</v>
          </cell>
          <cell r="E286" t="str">
            <v>本科</v>
          </cell>
          <cell r="F286" t="str">
            <v>2022</v>
          </cell>
          <cell r="G286" t="str">
            <v>安全与海洋工程学院</v>
          </cell>
          <cell r="H286" t="str">
            <v>安全工程</v>
          </cell>
          <cell r="I286" t="str">
            <v/>
          </cell>
          <cell r="J286" t="str">
            <v>安全22-3班</v>
          </cell>
          <cell r="K286" t="str">
            <v>全国大学英语四级</v>
          </cell>
          <cell r="L286" t="str">
            <v>2025-06-14</v>
          </cell>
          <cell r="M286" t="str">
            <v>388</v>
          </cell>
        </row>
        <row r="287">
          <cell r="B287">
            <v>2022011227</v>
          </cell>
          <cell r="C287" t="str">
            <v>孙续峰</v>
          </cell>
          <cell r="D287" t="str">
            <v>普通本科生</v>
          </cell>
          <cell r="E287" t="str">
            <v>本科</v>
          </cell>
          <cell r="F287" t="str">
            <v>2022</v>
          </cell>
          <cell r="G287" t="str">
            <v>安全与海洋工程学院</v>
          </cell>
          <cell r="H287" t="str">
            <v>安全工程</v>
          </cell>
          <cell r="I287" t="str">
            <v/>
          </cell>
          <cell r="J287" t="str">
            <v>安全22-3班</v>
          </cell>
          <cell r="K287" t="str">
            <v>全国大学英语四级</v>
          </cell>
          <cell r="L287" t="str">
            <v>2025-06-14</v>
          </cell>
          <cell r="M287" t="str">
            <v>503</v>
          </cell>
        </row>
        <row r="288">
          <cell r="B288">
            <v>2022011239</v>
          </cell>
          <cell r="C288" t="str">
            <v>张云</v>
          </cell>
          <cell r="D288" t="str">
            <v>普通本科生</v>
          </cell>
          <cell r="E288" t="str">
            <v>本科</v>
          </cell>
          <cell r="F288" t="str">
            <v>2022</v>
          </cell>
          <cell r="G288" t="str">
            <v>安全与海洋工程学院</v>
          </cell>
          <cell r="H288" t="str">
            <v>安全工程</v>
          </cell>
          <cell r="I288" t="str">
            <v/>
          </cell>
          <cell r="J288" t="str">
            <v>安全22-3班</v>
          </cell>
          <cell r="K288" t="str">
            <v>全国大学英语四级</v>
          </cell>
          <cell r="L288" t="str">
            <v>2025-06-14</v>
          </cell>
          <cell r="M288" t="str">
            <v>363</v>
          </cell>
        </row>
        <row r="289">
          <cell r="B289">
            <v>2022011280</v>
          </cell>
          <cell r="C289" t="str">
            <v>马鑫</v>
          </cell>
          <cell r="D289" t="str">
            <v>普通本科生</v>
          </cell>
          <cell r="E289" t="str">
            <v>本科</v>
          </cell>
          <cell r="F289" t="str">
            <v>2022</v>
          </cell>
          <cell r="G289" t="str">
            <v>安全与海洋工程学院</v>
          </cell>
          <cell r="H289" t="str">
            <v>海洋油气工程</v>
          </cell>
          <cell r="I289" t="str">
            <v/>
          </cell>
          <cell r="J289" t="str">
            <v>海工22-2班</v>
          </cell>
          <cell r="K289" t="str">
            <v>全国大学英语四级</v>
          </cell>
          <cell r="L289" t="str">
            <v>2025-06-14</v>
          </cell>
          <cell r="M289" t="str">
            <v>412</v>
          </cell>
        </row>
        <row r="290">
          <cell r="B290">
            <v>2022011281</v>
          </cell>
          <cell r="C290" t="str">
            <v>张万松</v>
          </cell>
          <cell r="D290" t="str">
            <v>普通本科生</v>
          </cell>
          <cell r="E290" t="str">
            <v>本科</v>
          </cell>
          <cell r="F290" t="str">
            <v>2022</v>
          </cell>
          <cell r="G290" t="str">
            <v>安全与海洋工程学院</v>
          </cell>
          <cell r="H290" t="str">
            <v>海洋油气工程</v>
          </cell>
          <cell r="I290" t="str">
            <v/>
          </cell>
          <cell r="J290" t="str">
            <v>海工22-2班</v>
          </cell>
          <cell r="K290" t="str">
            <v>全国大学英语四级</v>
          </cell>
          <cell r="L290" t="str">
            <v>2025-06-14</v>
          </cell>
          <cell r="M290" t="str">
            <v>517</v>
          </cell>
        </row>
        <row r="291">
          <cell r="B291">
            <v>2022011284</v>
          </cell>
          <cell r="C291" t="str">
            <v>曹赞</v>
          </cell>
          <cell r="D291" t="str">
            <v>普通本科生</v>
          </cell>
          <cell r="E291" t="str">
            <v>本科</v>
          </cell>
          <cell r="F291" t="str">
            <v>2022</v>
          </cell>
          <cell r="G291" t="str">
            <v>安全与海洋工程学院</v>
          </cell>
          <cell r="H291" t="str">
            <v>海洋油气工程</v>
          </cell>
          <cell r="I291" t="str">
            <v/>
          </cell>
          <cell r="J291" t="str">
            <v>海工22-2班</v>
          </cell>
          <cell r="K291" t="str">
            <v>全国大学英语四级</v>
          </cell>
          <cell r="L291" t="str">
            <v>2025-06-14</v>
          </cell>
          <cell r="M291" t="str">
            <v>394</v>
          </cell>
        </row>
        <row r="292">
          <cell r="B292">
            <v>2022011300</v>
          </cell>
          <cell r="C292" t="str">
            <v>王利伟</v>
          </cell>
          <cell r="D292" t="str">
            <v>普通本科生</v>
          </cell>
          <cell r="E292" t="str">
            <v>本科</v>
          </cell>
          <cell r="F292" t="str">
            <v>2022</v>
          </cell>
          <cell r="G292" t="str">
            <v>安全与海洋工程学院</v>
          </cell>
          <cell r="H292" t="str">
            <v>海洋油气工程</v>
          </cell>
          <cell r="I292" t="str">
            <v/>
          </cell>
          <cell r="J292" t="str">
            <v>海工22-3班</v>
          </cell>
          <cell r="K292" t="str">
            <v>全国大学英语四级</v>
          </cell>
          <cell r="L292" t="str">
            <v>2025-06-14</v>
          </cell>
          <cell r="M292" t="str">
            <v>379</v>
          </cell>
        </row>
        <row r="293">
          <cell r="B293">
            <v>2022011305</v>
          </cell>
          <cell r="C293" t="str">
            <v>韩明杉</v>
          </cell>
          <cell r="D293" t="str">
            <v>普通本科生</v>
          </cell>
          <cell r="E293" t="str">
            <v>本科</v>
          </cell>
          <cell r="F293" t="str">
            <v>2022</v>
          </cell>
          <cell r="G293" t="str">
            <v>安全与海洋工程学院</v>
          </cell>
          <cell r="H293" t="str">
            <v>海洋油气工程</v>
          </cell>
          <cell r="I293" t="str">
            <v/>
          </cell>
          <cell r="J293" t="str">
            <v>海工22-3班</v>
          </cell>
          <cell r="K293" t="str">
            <v>全国大学英语四级</v>
          </cell>
          <cell r="L293" t="str">
            <v>2025-06-14</v>
          </cell>
          <cell r="M293" t="str">
            <v>460</v>
          </cell>
        </row>
        <row r="294">
          <cell r="B294">
            <v>2022011308</v>
          </cell>
          <cell r="C294" t="str">
            <v>尚文麒</v>
          </cell>
          <cell r="D294" t="str">
            <v>普通本科生</v>
          </cell>
          <cell r="E294" t="str">
            <v>本科</v>
          </cell>
          <cell r="F294" t="str">
            <v>2022</v>
          </cell>
          <cell r="G294" t="str">
            <v>安全与海洋工程学院</v>
          </cell>
          <cell r="H294" t="str">
            <v>海洋油气工程</v>
          </cell>
          <cell r="I294" t="str">
            <v/>
          </cell>
          <cell r="J294" t="str">
            <v>海工22-3班</v>
          </cell>
          <cell r="K294" t="str">
            <v>全国大学英语四级</v>
          </cell>
          <cell r="L294" t="str">
            <v>2025-06-14</v>
          </cell>
          <cell r="M294" t="str">
            <v>361</v>
          </cell>
        </row>
        <row r="295">
          <cell r="B295">
            <v>2022011332</v>
          </cell>
          <cell r="C295" t="str">
            <v>吕佳钰</v>
          </cell>
          <cell r="D295" t="str">
            <v>普通本科生</v>
          </cell>
          <cell r="E295" t="str">
            <v>本科</v>
          </cell>
          <cell r="F295" t="str">
            <v>2022</v>
          </cell>
          <cell r="G295" t="str">
            <v>新能源与材料学院</v>
          </cell>
          <cell r="H295" t="str">
            <v>新能源科学与工程</v>
          </cell>
          <cell r="I295" t="str">
            <v/>
          </cell>
          <cell r="J295" t="str">
            <v>新能源22-1班</v>
          </cell>
          <cell r="K295" t="str">
            <v>全国大学英语四级</v>
          </cell>
          <cell r="L295" t="str">
            <v>2025-06-14</v>
          </cell>
          <cell r="M295" t="str">
            <v>394</v>
          </cell>
        </row>
        <row r="296">
          <cell r="B296">
            <v>2022011368</v>
          </cell>
          <cell r="C296" t="str">
            <v>刘弦宏</v>
          </cell>
          <cell r="D296" t="str">
            <v>普通本科生</v>
          </cell>
          <cell r="E296" t="str">
            <v>本科</v>
          </cell>
          <cell r="F296" t="str">
            <v>2022</v>
          </cell>
          <cell r="G296" t="str">
            <v>新能源与材料学院</v>
          </cell>
          <cell r="H296" t="str">
            <v>新能源科学与工程</v>
          </cell>
          <cell r="I296" t="str">
            <v/>
          </cell>
          <cell r="J296" t="str">
            <v>新能源22-2班</v>
          </cell>
          <cell r="K296" t="str">
            <v>全国大学英语四级</v>
          </cell>
          <cell r="L296" t="str">
            <v>2025-06-14</v>
          </cell>
          <cell r="M296" t="str">
            <v>390</v>
          </cell>
        </row>
        <row r="297">
          <cell r="B297">
            <v>2022011371</v>
          </cell>
          <cell r="C297" t="str">
            <v>白云飞</v>
          </cell>
          <cell r="D297" t="str">
            <v>普通本科生</v>
          </cell>
          <cell r="E297" t="str">
            <v>本科</v>
          </cell>
          <cell r="F297" t="str">
            <v>2022</v>
          </cell>
          <cell r="G297" t="str">
            <v>新能源与材料学院</v>
          </cell>
          <cell r="H297" t="str">
            <v>新能源科学与工程</v>
          </cell>
          <cell r="I297" t="str">
            <v/>
          </cell>
          <cell r="J297" t="str">
            <v>新能源22-2班</v>
          </cell>
          <cell r="K297" t="str">
            <v>全国大学英语四级</v>
          </cell>
          <cell r="L297" t="str">
            <v>2025-06-14</v>
          </cell>
          <cell r="M297" t="str">
            <v>384</v>
          </cell>
        </row>
        <row r="298">
          <cell r="B298">
            <v>2022011377</v>
          </cell>
          <cell r="C298" t="str">
            <v>周煜天</v>
          </cell>
          <cell r="D298" t="str">
            <v>普通本科生</v>
          </cell>
          <cell r="E298" t="str">
            <v>本科</v>
          </cell>
          <cell r="F298" t="str">
            <v>2022</v>
          </cell>
          <cell r="G298" t="str">
            <v>新能源与材料学院</v>
          </cell>
          <cell r="H298" t="str">
            <v>新能源科学与工程</v>
          </cell>
          <cell r="I298" t="str">
            <v/>
          </cell>
          <cell r="J298" t="str">
            <v>新能源22-2班</v>
          </cell>
          <cell r="K298" t="str">
            <v>全国大学英语四级</v>
          </cell>
          <cell r="L298" t="str">
            <v>2025-06-14</v>
          </cell>
          <cell r="M298" t="str">
            <v>436</v>
          </cell>
        </row>
        <row r="299">
          <cell r="B299">
            <v>2022011378</v>
          </cell>
          <cell r="C299" t="str">
            <v>董再洲</v>
          </cell>
          <cell r="D299" t="str">
            <v>普通本科生</v>
          </cell>
          <cell r="E299" t="str">
            <v>本科</v>
          </cell>
          <cell r="F299" t="str">
            <v>2022</v>
          </cell>
          <cell r="G299" t="str">
            <v>新能源与材料学院</v>
          </cell>
          <cell r="H299" t="str">
            <v>新能源科学与工程</v>
          </cell>
          <cell r="I299" t="str">
            <v/>
          </cell>
          <cell r="J299" t="str">
            <v>新能源22-2班</v>
          </cell>
          <cell r="K299" t="str">
            <v>全国大学英语四级</v>
          </cell>
          <cell r="L299" t="str">
            <v>2025-06-14</v>
          </cell>
          <cell r="M299" t="str">
            <v>416</v>
          </cell>
        </row>
        <row r="300">
          <cell r="B300">
            <v>2022011380</v>
          </cell>
          <cell r="C300" t="str">
            <v>傅经伦</v>
          </cell>
          <cell r="D300" t="str">
            <v>普通本科生</v>
          </cell>
          <cell r="E300" t="str">
            <v>本科</v>
          </cell>
          <cell r="F300" t="str">
            <v>2022</v>
          </cell>
          <cell r="G300" t="str">
            <v>新能源与材料学院</v>
          </cell>
          <cell r="H300" t="str">
            <v>新能源科学与工程</v>
          </cell>
          <cell r="I300" t="str">
            <v/>
          </cell>
          <cell r="J300" t="str">
            <v>新能源22-2班</v>
          </cell>
          <cell r="K300" t="str">
            <v>全国大学英语四级</v>
          </cell>
          <cell r="L300" t="str">
            <v>2025-06-14</v>
          </cell>
          <cell r="M300" t="str">
            <v>425</v>
          </cell>
        </row>
        <row r="301">
          <cell r="B301">
            <v>2022011382</v>
          </cell>
          <cell r="C301" t="str">
            <v>贾学涛</v>
          </cell>
          <cell r="D301" t="str">
            <v>普通本科生</v>
          </cell>
          <cell r="E301" t="str">
            <v>本科</v>
          </cell>
          <cell r="F301" t="str">
            <v>2022</v>
          </cell>
          <cell r="G301" t="str">
            <v>新能源与材料学院</v>
          </cell>
          <cell r="H301" t="str">
            <v>新能源科学与工程</v>
          </cell>
          <cell r="I301" t="str">
            <v/>
          </cell>
          <cell r="J301" t="str">
            <v>新能源22-2班</v>
          </cell>
          <cell r="K301" t="str">
            <v>全国大学英语四级</v>
          </cell>
          <cell r="L301" t="str">
            <v>2025-06-14</v>
          </cell>
          <cell r="M301" t="str">
            <v>372</v>
          </cell>
        </row>
        <row r="302">
          <cell r="B302">
            <v>2022011429</v>
          </cell>
          <cell r="C302" t="str">
            <v>陈杨</v>
          </cell>
          <cell r="D302" t="str">
            <v>普通本科生</v>
          </cell>
          <cell r="E302" t="str">
            <v>本科</v>
          </cell>
          <cell r="F302" t="str">
            <v>2022</v>
          </cell>
          <cell r="G302" t="str">
            <v>新能源与材料学院</v>
          </cell>
          <cell r="H302" t="str">
            <v>材料科学与工程</v>
          </cell>
          <cell r="I302" t="str">
            <v/>
          </cell>
          <cell r="J302" t="str">
            <v>材料22-1班</v>
          </cell>
          <cell r="K302" t="str">
            <v>全国大学英语四级</v>
          </cell>
          <cell r="L302" t="str">
            <v>2025-06-14</v>
          </cell>
          <cell r="M302" t="str">
            <v>367</v>
          </cell>
        </row>
        <row r="303">
          <cell r="B303">
            <v>2022011431</v>
          </cell>
          <cell r="C303" t="str">
            <v>陈恺然</v>
          </cell>
          <cell r="D303" t="str">
            <v>普通本科生</v>
          </cell>
          <cell r="E303" t="str">
            <v>本科</v>
          </cell>
          <cell r="F303" t="str">
            <v>2022</v>
          </cell>
          <cell r="G303" t="str">
            <v>新能源与材料学院</v>
          </cell>
          <cell r="H303" t="str">
            <v>材料科学与工程</v>
          </cell>
          <cell r="I303" t="str">
            <v/>
          </cell>
          <cell r="J303" t="str">
            <v>材料22-1班</v>
          </cell>
          <cell r="K303" t="str">
            <v>全国大学英语四级</v>
          </cell>
          <cell r="L303" t="str">
            <v>2025-06-14</v>
          </cell>
          <cell r="M303" t="str">
            <v>333</v>
          </cell>
        </row>
        <row r="304">
          <cell r="B304">
            <v>2022011457</v>
          </cell>
          <cell r="C304" t="str">
            <v>陈曦</v>
          </cell>
          <cell r="D304" t="str">
            <v>普通本科生</v>
          </cell>
          <cell r="E304" t="str">
            <v>本科</v>
          </cell>
          <cell r="F304" t="str">
            <v>2022</v>
          </cell>
          <cell r="G304" t="str">
            <v>人工智能学院</v>
          </cell>
          <cell r="H304" t="str">
            <v>人工智能</v>
          </cell>
          <cell r="I304" t="str">
            <v/>
          </cell>
          <cell r="J304" t="str">
            <v>人工智能22-1班</v>
          </cell>
          <cell r="K304" t="str">
            <v>全国大学英语四级</v>
          </cell>
          <cell r="L304" t="str">
            <v>2025-06-14</v>
          </cell>
          <cell r="M304" t="str">
            <v>444</v>
          </cell>
        </row>
        <row r="305">
          <cell r="B305">
            <v>2022011458</v>
          </cell>
          <cell r="C305" t="str">
            <v>沙毕兰木·沙吾提</v>
          </cell>
          <cell r="D305" t="str">
            <v>普通本科生</v>
          </cell>
          <cell r="E305" t="str">
            <v>本科</v>
          </cell>
          <cell r="F305" t="str">
            <v>2022</v>
          </cell>
          <cell r="G305" t="str">
            <v>新能源与材料学院</v>
          </cell>
          <cell r="H305" t="str">
            <v>材料科学与工程</v>
          </cell>
          <cell r="I305" t="str">
            <v/>
          </cell>
          <cell r="J305" t="str">
            <v>材料22-2班</v>
          </cell>
          <cell r="K305" t="str">
            <v>全国大学英语四级</v>
          </cell>
          <cell r="L305" t="str">
            <v>2025-06-14</v>
          </cell>
          <cell r="M305" t="str">
            <v>330</v>
          </cell>
        </row>
        <row r="306">
          <cell r="B306">
            <v>2022011469</v>
          </cell>
          <cell r="C306" t="str">
            <v>木扎帕尔·亚森</v>
          </cell>
          <cell r="D306" t="str">
            <v>普通本科生</v>
          </cell>
          <cell r="E306" t="str">
            <v>本科</v>
          </cell>
          <cell r="F306" t="str">
            <v>2022</v>
          </cell>
          <cell r="G306" t="str">
            <v>新能源与材料学院</v>
          </cell>
          <cell r="H306" t="str">
            <v>材料科学与工程</v>
          </cell>
          <cell r="I306" t="str">
            <v/>
          </cell>
          <cell r="J306" t="str">
            <v>材料22-2班</v>
          </cell>
          <cell r="K306" t="str">
            <v>全国大学英语四级</v>
          </cell>
          <cell r="L306" t="str">
            <v>2025-06-14</v>
          </cell>
          <cell r="M306" t="str">
            <v>308</v>
          </cell>
        </row>
        <row r="307">
          <cell r="B307">
            <v>2022011471</v>
          </cell>
          <cell r="C307" t="str">
            <v>周旭利洋</v>
          </cell>
          <cell r="D307" t="str">
            <v>普通本科生</v>
          </cell>
          <cell r="E307" t="str">
            <v>本科</v>
          </cell>
          <cell r="F307" t="str">
            <v>2022</v>
          </cell>
          <cell r="G307" t="str">
            <v>新能源与材料学院</v>
          </cell>
          <cell r="H307" t="str">
            <v>材料科学与工程</v>
          </cell>
          <cell r="I307" t="str">
            <v/>
          </cell>
          <cell r="J307" t="str">
            <v>材料22-2班</v>
          </cell>
          <cell r="K307" t="str">
            <v>全国大学英语四级</v>
          </cell>
          <cell r="L307" t="str">
            <v>2025-06-14</v>
          </cell>
          <cell r="M307" t="str">
            <v>455</v>
          </cell>
        </row>
        <row r="308">
          <cell r="B308">
            <v>2022011474</v>
          </cell>
          <cell r="C308" t="str">
            <v>刘蓁宇</v>
          </cell>
          <cell r="D308" t="str">
            <v>普通本科生</v>
          </cell>
          <cell r="E308" t="str">
            <v>本科</v>
          </cell>
          <cell r="F308" t="str">
            <v>2022</v>
          </cell>
          <cell r="G308" t="str">
            <v>石油工程学院</v>
          </cell>
          <cell r="H308" t="str">
            <v>石油工程</v>
          </cell>
          <cell r="I308" t="str">
            <v/>
          </cell>
          <cell r="J308" t="str">
            <v>石工22-5班</v>
          </cell>
          <cell r="K308" t="str">
            <v>全国大学英语四级</v>
          </cell>
          <cell r="L308" t="str">
            <v>2025-06-14</v>
          </cell>
          <cell r="M308" t="str">
            <v>382</v>
          </cell>
        </row>
        <row r="309">
          <cell r="B309">
            <v>2022011499</v>
          </cell>
          <cell r="C309" t="str">
            <v>王卫</v>
          </cell>
          <cell r="D309" t="str">
            <v>普通本科生</v>
          </cell>
          <cell r="E309" t="str">
            <v>本科</v>
          </cell>
          <cell r="F309" t="str">
            <v>2022</v>
          </cell>
          <cell r="G309" t="str">
            <v>新能源与材料学院</v>
          </cell>
          <cell r="H309" t="str">
            <v>材料科学与工程</v>
          </cell>
          <cell r="I309" t="str">
            <v/>
          </cell>
          <cell r="J309" t="str">
            <v>材料22-3班</v>
          </cell>
          <cell r="K309" t="str">
            <v>全国大学英语四级</v>
          </cell>
          <cell r="L309" t="str">
            <v>2025-06-14</v>
          </cell>
          <cell r="M309" t="str">
            <v>320</v>
          </cell>
        </row>
        <row r="310">
          <cell r="B310">
            <v>2022011548</v>
          </cell>
          <cell r="C310" t="str">
            <v>曾宏伟</v>
          </cell>
          <cell r="D310" t="str">
            <v>普通本科生</v>
          </cell>
          <cell r="E310" t="str">
            <v>本科</v>
          </cell>
          <cell r="F310" t="str">
            <v>2022</v>
          </cell>
          <cell r="G310" t="str">
            <v>人工智能学院</v>
          </cell>
          <cell r="H310" t="str">
            <v>计算机科学与技术</v>
          </cell>
          <cell r="I310" t="str">
            <v/>
          </cell>
          <cell r="J310" t="str">
            <v>计算机22-1班</v>
          </cell>
          <cell r="K310" t="str">
            <v>全国大学英语四级</v>
          </cell>
          <cell r="L310" t="str">
            <v>2025-06-14</v>
          </cell>
          <cell r="M310" t="str">
            <v>361</v>
          </cell>
        </row>
        <row r="311">
          <cell r="B311">
            <v>2022011560</v>
          </cell>
          <cell r="C311" t="str">
            <v>卢明喆</v>
          </cell>
          <cell r="D311" t="str">
            <v>普通本科生</v>
          </cell>
          <cell r="E311" t="str">
            <v>本科</v>
          </cell>
          <cell r="F311" t="str">
            <v>2023</v>
          </cell>
          <cell r="G311" t="str">
            <v>人工智能学院</v>
          </cell>
          <cell r="H311" t="str">
            <v>计算机科学与技术</v>
          </cell>
          <cell r="I311" t="str">
            <v/>
          </cell>
          <cell r="J311" t="str">
            <v>计算机23-3班</v>
          </cell>
          <cell r="K311" t="str">
            <v>全国大学英语四级</v>
          </cell>
          <cell r="L311" t="str">
            <v>2025-06-14</v>
          </cell>
          <cell r="M311" t="str">
            <v>489</v>
          </cell>
        </row>
        <row r="312">
          <cell r="B312">
            <v>2022011619</v>
          </cell>
          <cell r="C312" t="str">
            <v>汪琪</v>
          </cell>
          <cell r="D312" t="str">
            <v>普通本科生</v>
          </cell>
          <cell r="E312" t="str">
            <v>本科</v>
          </cell>
          <cell r="F312" t="str">
            <v>2022</v>
          </cell>
          <cell r="G312" t="str">
            <v>人工智能学院</v>
          </cell>
          <cell r="H312" t="str">
            <v>电子信息工程</v>
          </cell>
          <cell r="I312" t="str">
            <v/>
          </cell>
          <cell r="J312" t="str">
            <v>电子22-1班</v>
          </cell>
          <cell r="K312" t="str">
            <v>全国大学英语四级</v>
          </cell>
          <cell r="L312" t="str">
            <v>2025-06-14</v>
          </cell>
          <cell r="M312" t="str">
            <v>375</v>
          </cell>
        </row>
        <row r="313">
          <cell r="B313">
            <v>2022011622</v>
          </cell>
          <cell r="C313" t="str">
            <v>杨程渊</v>
          </cell>
          <cell r="D313" t="str">
            <v>普通本科生</v>
          </cell>
          <cell r="E313" t="str">
            <v>本科</v>
          </cell>
          <cell r="F313" t="str">
            <v>2022</v>
          </cell>
          <cell r="G313" t="str">
            <v>人工智能学院</v>
          </cell>
          <cell r="H313" t="str">
            <v>电子信息工程</v>
          </cell>
          <cell r="I313" t="str">
            <v/>
          </cell>
          <cell r="J313" t="str">
            <v>电子22-1班</v>
          </cell>
          <cell r="K313" t="str">
            <v>全国大学英语四级</v>
          </cell>
          <cell r="L313" t="str">
            <v>2025-06-14</v>
          </cell>
          <cell r="M313" t="str">
            <v>434</v>
          </cell>
        </row>
        <row r="314">
          <cell r="B314">
            <v>2022011631</v>
          </cell>
          <cell r="C314" t="str">
            <v>兰忠</v>
          </cell>
          <cell r="D314" t="str">
            <v>普通本科生</v>
          </cell>
          <cell r="E314" t="str">
            <v>本科</v>
          </cell>
          <cell r="F314" t="str">
            <v>2022</v>
          </cell>
          <cell r="G314" t="str">
            <v>人工智能学院</v>
          </cell>
          <cell r="H314" t="str">
            <v>电子信息工程</v>
          </cell>
          <cell r="I314" t="str">
            <v/>
          </cell>
          <cell r="J314" t="str">
            <v>电子22-1班</v>
          </cell>
          <cell r="K314" t="str">
            <v>全国大学英语四级</v>
          </cell>
          <cell r="L314" t="str">
            <v>2025-06-14</v>
          </cell>
          <cell r="M314" t="str">
            <v>406</v>
          </cell>
        </row>
        <row r="315">
          <cell r="B315">
            <v>2022011659</v>
          </cell>
          <cell r="C315" t="str">
            <v>张家乐</v>
          </cell>
          <cell r="D315" t="str">
            <v>普通本科生</v>
          </cell>
          <cell r="E315" t="str">
            <v>本科</v>
          </cell>
          <cell r="F315" t="str">
            <v>2022</v>
          </cell>
          <cell r="G315" t="str">
            <v>人工智能学院</v>
          </cell>
          <cell r="H315" t="str">
            <v>电子信息工程</v>
          </cell>
          <cell r="I315" t="str">
            <v/>
          </cell>
          <cell r="J315" t="str">
            <v>电子22-2班</v>
          </cell>
          <cell r="K315" t="str">
            <v>全国大学英语四级</v>
          </cell>
          <cell r="L315" t="str">
            <v>2025-06-14</v>
          </cell>
          <cell r="M315" t="str">
            <v>432</v>
          </cell>
        </row>
        <row r="316">
          <cell r="B316">
            <v>2022011691</v>
          </cell>
          <cell r="C316" t="str">
            <v>谷江远</v>
          </cell>
          <cell r="D316" t="str">
            <v>普通本科生</v>
          </cell>
          <cell r="E316" t="str">
            <v>本科</v>
          </cell>
          <cell r="F316" t="str">
            <v>2022</v>
          </cell>
          <cell r="G316" t="str">
            <v>人工智能学院</v>
          </cell>
          <cell r="H316" t="str">
            <v>自动化</v>
          </cell>
          <cell r="I316" t="str">
            <v/>
          </cell>
          <cell r="J316" t="str">
            <v>自动化22-1班</v>
          </cell>
          <cell r="K316" t="str">
            <v>全国大学英语四级</v>
          </cell>
          <cell r="L316" t="str">
            <v>2025-06-14</v>
          </cell>
          <cell r="M316" t="str">
            <v>377</v>
          </cell>
        </row>
        <row r="317">
          <cell r="B317">
            <v>2022011707</v>
          </cell>
          <cell r="C317" t="str">
            <v>葛佳迪</v>
          </cell>
          <cell r="D317" t="str">
            <v>普通本科生</v>
          </cell>
          <cell r="E317" t="str">
            <v>本科</v>
          </cell>
          <cell r="F317" t="str">
            <v>2022</v>
          </cell>
          <cell r="G317" t="str">
            <v>人工智能学院</v>
          </cell>
          <cell r="H317" t="str">
            <v>自动化</v>
          </cell>
          <cell r="I317" t="str">
            <v/>
          </cell>
          <cell r="J317" t="str">
            <v>自动化22-2班</v>
          </cell>
          <cell r="K317" t="str">
            <v>全国大学英语四级</v>
          </cell>
          <cell r="L317" t="str">
            <v>2025-06-14</v>
          </cell>
          <cell r="M317" t="str">
            <v>0</v>
          </cell>
        </row>
        <row r="318">
          <cell r="B318">
            <v>2022011717</v>
          </cell>
          <cell r="C318" t="str">
            <v>王毅松</v>
          </cell>
          <cell r="D318" t="str">
            <v>普通本科生</v>
          </cell>
          <cell r="E318" t="str">
            <v>本科</v>
          </cell>
          <cell r="F318" t="str">
            <v>2022</v>
          </cell>
          <cell r="G318" t="str">
            <v>人工智能学院</v>
          </cell>
          <cell r="H318" t="str">
            <v>自动化</v>
          </cell>
          <cell r="I318" t="str">
            <v/>
          </cell>
          <cell r="J318" t="str">
            <v>自动化22-2班</v>
          </cell>
          <cell r="K318" t="str">
            <v>全国大学英语四级</v>
          </cell>
          <cell r="L318" t="str">
            <v>2025-06-14</v>
          </cell>
          <cell r="M318" t="str">
            <v>394</v>
          </cell>
        </row>
        <row r="319">
          <cell r="B319">
            <v>2022011720</v>
          </cell>
          <cell r="C319" t="str">
            <v>王邦洁</v>
          </cell>
          <cell r="D319" t="str">
            <v>普通本科生</v>
          </cell>
          <cell r="E319" t="str">
            <v>本科</v>
          </cell>
          <cell r="F319" t="str">
            <v>2022</v>
          </cell>
          <cell r="G319" t="str">
            <v>人工智能学院</v>
          </cell>
          <cell r="H319" t="str">
            <v>自动化</v>
          </cell>
          <cell r="I319" t="str">
            <v/>
          </cell>
          <cell r="J319" t="str">
            <v>自动化22-2班</v>
          </cell>
          <cell r="K319" t="str">
            <v>全国大学英语四级</v>
          </cell>
          <cell r="L319" t="str">
            <v>2025-06-14</v>
          </cell>
          <cell r="M319" t="str">
            <v>434</v>
          </cell>
        </row>
        <row r="320">
          <cell r="B320">
            <v>2022011753</v>
          </cell>
          <cell r="C320" t="str">
            <v>郭泽巍</v>
          </cell>
          <cell r="D320" t="str">
            <v>普通本科生</v>
          </cell>
          <cell r="E320" t="str">
            <v>本科</v>
          </cell>
          <cell r="F320" t="str">
            <v>2022</v>
          </cell>
          <cell r="G320" t="str">
            <v>理学院</v>
          </cell>
          <cell r="H320" t="str">
            <v>统计学</v>
          </cell>
          <cell r="I320" t="str">
            <v/>
          </cell>
          <cell r="J320" t="str">
            <v>统计22-1班</v>
          </cell>
          <cell r="K320" t="str">
            <v>全国大学英语四级</v>
          </cell>
          <cell r="L320" t="str">
            <v>2025-06-14</v>
          </cell>
          <cell r="M320" t="str">
            <v>308</v>
          </cell>
        </row>
        <row r="321">
          <cell r="B321">
            <v>2022011804</v>
          </cell>
          <cell r="C321" t="str">
            <v>李国瑞</v>
          </cell>
          <cell r="D321" t="str">
            <v>普通本科生</v>
          </cell>
          <cell r="E321" t="str">
            <v>本科</v>
          </cell>
          <cell r="F321" t="str">
            <v>2022</v>
          </cell>
          <cell r="G321" t="str">
            <v>理学院</v>
          </cell>
          <cell r="H321" t="str">
            <v>应用化学</v>
          </cell>
          <cell r="I321" t="str">
            <v/>
          </cell>
          <cell r="J321" t="str">
            <v>应化22-1班</v>
          </cell>
          <cell r="K321" t="str">
            <v>全国大学英语四级</v>
          </cell>
          <cell r="L321" t="str">
            <v>2025-06-14</v>
          </cell>
          <cell r="M321" t="str">
            <v>508</v>
          </cell>
        </row>
        <row r="322">
          <cell r="B322">
            <v>2022011820</v>
          </cell>
          <cell r="C322" t="str">
            <v>苏昊阳</v>
          </cell>
          <cell r="D322" t="str">
            <v>普通本科生</v>
          </cell>
          <cell r="E322" t="str">
            <v>本科</v>
          </cell>
          <cell r="F322" t="str">
            <v>2022</v>
          </cell>
          <cell r="G322" t="str">
            <v>理学院</v>
          </cell>
          <cell r="H322" t="str">
            <v>应用化学</v>
          </cell>
          <cell r="I322" t="str">
            <v/>
          </cell>
          <cell r="J322" t="str">
            <v>应化22-1班</v>
          </cell>
          <cell r="K322" t="str">
            <v>全国大学英语四级</v>
          </cell>
          <cell r="L322" t="str">
            <v>2025-06-14</v>
          </cell>
          <cell r="M322" t="str">
            <v>345</v>
          </cell>
        </row>
        <row r="323">
          <cell r="B323">
            <v>2022011821</v>
          </cell>
          <cell r="C323" t="str">
            <v>樊秋成</v>
          </cell>
          <cell r="D323" t="str">
            <v>普通本科生</v>
          </cell>
          <cell r="E323" t="str">
            <v>本科</v>
          </cell>
          <cell r="F323" t="str">
            <v>2022</v>
          </cell>
          <cell r="G323" t="str">
            <v>理学院</v>
          </cell>
          <cell r="H323" t="str">
            <v>应用化学</v>
          </cell>
          <cell r="I323" t="str">
            <v/>
          </cell>
          <cell r="J323" t="str">
            <v>应化22-1班</v>
          </cell>
          <cell r="K323" t="str">
            <v>全国大学英语四级</v>
          </cell>
          <cell r="L323" t="str">
            <v>2025-06-14</v>
          </cell>
          <cell r="M323" t="str">
            <v>375</v>
          </cell>
        </row>
        <row r="324">
          <cell r="B324">
            <v>2022011824</v>
          </cell>
          <cell r="C324" t="str">
            <v>黄增华</v>
          </cell>
          <cell r="D324" t="str">
            <v>普通本科生</v>
          </cell>
          <cell r="E324" t="str">
            <v>本科</v>
          </cell>
          <cell r="F324" t="str">
            <v>2022</v>
          </cell>
          <cell r="G324" t="str">
            <v>理学院</v>
          </cell>
          <cell r="H324" t="str">
            <v>应用化学</v>
          </cell>
          <cell r="I324" t="str">
            <v/>
          </cell>
          <cell r="J324" t="str">
            <v>应化22-1班</v>
          </cell>
          <cell r="K324" t="str">
            <v>全国大学英语四级</v>
          </cell>
          <cell r="L324" t="str">
            <v>2025-06-14</v>
          </cell>
          <cell r="M324" t="str">
            <v>409</v>
          </cell>
        </row>
        <row r="325">
          <cell r="B325">
            <v>2022011849</v>
          </cell>
          <cell r="C325" t="str">
            <v>李卓卓</v>
          </cell>
          <cell r="D325" t="str">
            <v>普通本科生</v>
          </cell>
          <cell r="E325" t="str">
            <v>本科</v>
          </cell>
          <cell r="F325" t="str">
            <v>2022</v>
          </cell>
          <cell r="G325" t="str">
            <v>理学院</v>
          </cell>
          <cell r="H325" t="str">
            <v>应用化学</v>
          </cell>
          <cell r="I325" t="str">
            <v/>
          </cell>
          <cell r="J325" t="str">
            <v>应化22-2班</v>
          </cell>
          <cell r="K325" t="str">
            <v>全国大学英语四级</v>
          </cell>
          <cell r="L325" t="str">
            <v>2025-06-14</v>
          </cell>
          <cell r="M325" t="str">
            <v>337</v>
          </cell>
        </row>
        <row r="326">
          <cell r="B326">
            <v>2022011851</v>
          </cell>
          <cell r="C326" t="str">
            <v>高冬颢</v>
          </cell>
          <cell r="D326" t="str">
            <v>普通本科生</v>
          </cell>
          <cell r="E326" t="str">
            <v>本科</v>
          </cell>
          <cell r="F326" t="str">
            <v>2022</v>
          </cell>
          <cell r="G326" t="str">
            <v>理学院</v>
          </cell>
          <cell r="H326" t="str">
            <v>应用化学</v>
          </cell>
          <cell r="I326" t="str">
            <v/>
          </cell>
          <cell r="J326" t="str">
            <v>应化22-2班</v>
          </cell>
          <cell r="K326" t="str">
            <v>全国大学英语四级</v>
          </cell>
          <cell r="L326" t="str">
            <v>2025-06-14</v>
          </cell>
          <cell r="M326" t="str">
            <v>398</v>
          </cell>
        </row>
        <row r="327">
          <cell r="B327">
            <v>2022011852</v>
          </cell>
          <cell r="C327" t="str">
            <v>郑文博</v>
          </cell>
          <cell r="D327" t="str">
            <v>普通本科生</v>
          </cell>
          <cell r="E327" t="str">
            <v>本科</v>
          </cell>
          <cell r="F327" t="str">
            <v>2022</v>
          </cell>
          <cell r="G327" t="str">
            <v>理学院</v>
          </cell>
          <cell r="H327" t="str">
            <v>应用化学</v>
          </cell>
          <cell r="I327" t="str">
            <v/>
          </cell>
          <cell r="J327" t="str">
            <v>应化22-2班</v>
          </cell>
          <cell r="K327" t="str">
            <v>全国大学英语四级</v>
          </cell>
          <cell r="L327" t="str">
            <v>2025-06-14</v>
          </cell>
          <cell r="M327" t="str">
            <v>360</v>
          </cell>
        </row>
        <row r="328">
          <cell r="B328">
            <v>2022011860</v>
          </cell>
          <cell r="C328" t="str">
            <v>陈彦霖</v>
          </cell>
          <cell r="D328" t="str">
            <v>普通本科生</v>
          </cell>
          <cell r="E328" t="str">
            <v>本科</v>
          </cell>
          <cell r="F328" t="str">
            <v>2022</v>
          </cell>
          <cell r="G328" t="str">
            <v>理学院</v>
          </cell>
          <cell r="H328" t="str">
            <v>应用化学</v>
          </cell>
          <cell r="I328" t="str">
            <v/>
          </cell>
          <cell r="J328" t="str">
            <v>应化22-2班</v>
          </cell>
          <cell r="K328" t="str">
            <v>全国大学英语四级</v>
          </cell>
          <cell r="L328" t="str">
            <v>2025-06-14</v>
          </cell>
          <cell r="M328" t="str">
            <v>400</v>
          </cell>
        </row>
        <row r="329">
          <cell r="B329">
            <v>2022011891</v>
          </cell>
          <cell r="C329" t="str">
            <v>胡布来·阿依木合买提</v>
          </cell>
          <cell r="D329" t="str">
            <v>普通本科生</v>
          </cell>
          <cell r="E329" t="str">
            <v>本科</v>
          </cell>
          <cell r="F329" t="str">
            <v>2022</v>
          </cell>
          <cell r="G329" t="str">
            <v>经济管理学院</v>
          </cell>
          <cell r="H329" t="str">
            <v>能源经济</v>
          </cell>
          <cell r="I329" t="str">
            <v/>
          </cell>
          <cell r="J329" t="str">
            <v>能经22-1班</v>
          </cell>
          <cell r="K329" t="str">
            <v>全国大学英语四级</v>
          </cell>
          <cell r="L329" t="str">
            <v>2025-06-14</v>
          </cell>
          <cell r="M329" t="str">
            <v>309</v>
          </cell>
        </row>
        <row r="330">
          <cell r="B330">
            <v>2022011953</v>
          </cell>
          <cell r="C330" t="str">
            <v>孟元</v>
          </cell>
          <cell r="D330" t="str">
            <v>普通本科生</v>
          </cell>
          <cell r="E330" t="str">
            <v>本科</v>
          </cell>
          <cell r="F330" t="str">
            <v>2023</v>
          </cell>
          <cell r="G330" t="str">
            <v>经济管理学院</v>
          </cell>
          <cell r="H330" t="str">
            <v>会计学</v>
          </cell>
          <cell r="I330" t="str">
            <v/>
          </cell>
          <cell r="J330" t="str">
            <v>会计23-1班</v>
          </cell>
          <cell r="K330" t="str">
            <v>全国大学英语四级</v>
          </cell>
          <cell r="L330" t="str">
            <v>2025-06-14</v>
          </cell>
          <cell r="M330" t="str">
            <v>461</v>
          </cell>
        </row>
        <row r="331">
          <cell r="B331">
            <v>2022011959</v>
          </cell>
          <cell r="C331" t="str">
            <v>石洪帅</v>
          </cell>
          <cell r="D331" t="str">
            <v>普通本科生</v>
          </cell>
          <cell r="E331" t="str">
            <v>本科</v>
          </cell>
          <cell r="F331" t="str">
            <v>2022</v>
          </cell>
          <cell r="G331" t="str">
            <v>经济管理学院</v>
          </cell>
          <cell r="H331" t="str">
            <v>财务管理</v>
          </cell>
          <cell r="I331" t="str">
            <v/>
          </cell>
          <cell r="J331" t="str">
            <v>财务22-1班</v>
          </cell>
          <cell r="K331" t="str">
            <v>全国大学英语四级</v>
          </cell>
          <cell r="L331" t="str">
            <v>2025-06-14</v>
          </cell>
          <cell r="M331" t="str">
            <v>436</v>
          </cell>
        </row>
        <row r="332">
          <cell r="B332">
            <v>2022011960</v>
          </cell>
          <cell r="C332" t="str">
            <v>夏合代·外力</v>
          </cell>
          <cell r="D332" t="str">
            <v>普通本科生</v>
          </cell>
          <cell r="E332" t="str">
            <v>本科</v>
          </cell>
          <cell r="F332" t="str">
            <v>2022</v>
          </cell>
          <cell r="G332" t="str">
            <v>经济管理学院</v>
          </cell>
          <cell r="H332" t="str">
            <v>会计学</v>
          </cell>
          <cell r="I332" t="str">
            <v/>
          </cell>
          <cell r="J332" t="str">
            <v>会计22-2班</v>
          </cell>
          <cell r="K332" t="str">
            <v>全国大学英语四级</v>
          </cell>
          <cell r="L332" t="str">
            <v>2025-06-14</v>
          </cell>
          <cell r="M332" t="str">
            <v>316</v>
          </cell>
        </row>
        <row r="333">
          <cell r="B333">
            <v>2022011965</v>
          </cell>
          <cell r="C333" t="str">
            <v>马婧琪</v>
          </cell>
          <cell r="D333" t="str">
            <v>普通本科生</v>
          </cell>
          <cell r="E333" t="str">
            <v>本科</v>
          </cell>
          <cell r="F333" t="str">
            <v>2022</v>
          </cell>
          <cell r="G333" t="str">
            <v>经济管理学院</v>
          </cell>
          <cell r="H333" t="str">
            <v>会计学</v>
          </cell>
          <cell r="I333" t="str">
            <v/>
          </cell>
          <cell r="J333" t="str">
            <v>会计22-1班</v>
          </cell>
          <cell r="K333" t="str">
            <v>全国大学英语四级</v>
          </cell>
          <cell r="L333" t="str">
            <v>2025-06-14</v>
          </cell>
          <cell r="M333" t="str">
            <v>404</v>
          </cell>
        </row>
        <row r="334">
          <cell r="B334">
            <v>2022011986</v>
          </cell>
          <cell r="C334" t="str">
            <v>杨尚国</v>
          </cell>
          <cell r="D334" t="str">
            <v>普通本科生</v>
          </cell>
          <cell r="E334" t="str">
            <v>本科</v>
          </cell>
          <cell r="F334" t="str">
            <v>2022</v>
          </cell>
          <cell r="G334" t="str">
            <v>经济管理学院</v>
          </cell>
          <cell r="H334" t="str">
            <v>会计学</v>
          </cell>
          <cell r="I334" t="str">
            <v/>
          </cell>
          <cell r="J334" t="str">
            <v>会计22-1班</v>
          </cell>
          <cell r="K334" t="str">
            <v>全国大学英语四级</v>
          </cell>
          <cell r="L334" t="str">
            <v>2025-06-14</v>
          </cell>
          <cell r="M334" t="str">
            <v>0</v>
          </cell>
        </row>
        <row r="335">
          <cell r="B335">
            <v>2022011987</v>
          </cell>
          <cell r="C335" t="str">
            <v>杨振民</v>
          </cell>
          <cell r="D335" t="str">
            <v>普通本科生</v>
          </cell>
          <cell r="E335" t="str">
            <v>本科</v>
          </cell>
          <cell r="F335" t="str">
            <v>2022</v>
          </cell>
          <cell r="G335" t="str">
            <v>经济管理学院</v>
          </cell>
          <cell r="H335" t="str">
            <v>会计学</v>
          </cell>
          <cell r="I335" t="str">
            <v/>
          </cell>
          <cell r="J335" t="str">
            <v>会计22-1班</v>
          </cell>
          <cell r="K335" t="str">
            <v>全国大学英语四级</v>
          </cell>
          <cell r="L335" t="str">
            <v>2025-06-14</v>
          </cell>
          <cell r="M335" t="str">
            <v>328</v>
          </cell>
        </row>
        <row r="336">
          <cell r="B336">
            <v>2022011990</v>
          </cell>
          <cell r="C336" t="str">
            <v>吴奕潇</v>
          </cell>
          <cell r="D336" t="str">
            <v>普通本科生</v>
          </cell>
          <cell r="E336" t="str">
            <v>本科</v>
          </cell>
          <cell r="F336" t="str">
            <v>2022</v>
          </cell>
          <cell r="G336" t="str">
            <v>经济管理学院</v>
          </cell>
          <cell r="H336" t="str">
            <v>会计学</v>
          </cell>
          <cell r="I336" t="str">
            <v/>
          </cell>
          <cell r="J336" t="str">
            <v>会计22-2班</v>
          </cell>
          <cell r="K336" t="str">
            <v>全国大学英语四级</v>
          </cell>
          <cell r="L336" t="str">
            <v>2025-06-14</v>
          </cell>
          <cell r="M336" t="str">
            <v>464</v>
          </cell>
        </row>
        <row r="337">
          <cell r="B337">
            <v>2022012013</v>
          </cell>
          <cell r="C337" t="str">
            <v>苏文韬</v>
          </cell>
          <cell r="D337" t="str">
            <v>普通本科生</v>
          </cell>
          <cell r="E337" t="str">
            <v>本科</v>
          </cell>
          <cell r="F337" t="str">
            <v>2022</v>
          </cell>
          <cell r="G337" t="str">
            <v>经济管理学院</v>
          </cell>
          <cell r="H337" t="str">
            <v>会计学</v>
          </cell>
          <cell r="I337" t="str">
            <v/>
          </cell>
          <cell r="J337" t="str">
            <v>会计22-2班</v>
          </cell>
          <cell r="K337" t="str">
            <v>全国大学英语四级</v>
          </cell>
          <cell r="L337" t="str">
            <v>2025-06-14</v>
          </cell>
          <cell r="M337" t="str">
            <v>260</v>
          </cell>
        </row>
        <row r="338">
          <cell r="B338">
            <v>2022012025</v>
          </cell>
          <cell r="C338" t="str">
            <v>杨桃梅</v>
          </cell>
          <cell r="D338" t="str">
            <v>普通本科生</v>
          </cell>
          <cell r="E338" t="str">
            <v>本科</v>
          </cell>
          <cell r="F338" t="str">
            <v>2022</v>
          </cell>
          <cell r="G338" t="str">
            <v>经济管理学院</v>
          </cell>
          <cell r="H338" t="str">
            <v>市场营销</v>
          </cell>
          <cell r="I338" t="str">
            <v/>
          </cell>
          <cell r="J338" t="str">
            <v>营销22-1班</v>
          </cell>
          <cell r="K338" t="str">
            <v>全国大学英语四级</v>
          </cell>
          <cell r="L338" t="str">
            <v>2025-06-14</v>
          </cell>
          <cell r="M338" t="str">
            <v>464</v>
          </cell>
        </row>
        <row r="339">
          <cell r="B339">
            <v>2022012035</v>
          </cell>
          <cell r="C339" t="str">
            <v>崔博翔</v>
          </cell>
          <cell r="D339" t="str">
            <v>普通本科生</v>
          </cell>
          <cell r="E339" t="str">
            <v>本科</v>
          </cell>
          <cell r="F339" t="str">
            <v>2022</v>
          </cell>
          <cell r="G339" t="str">
            <v>经济管理学院</v>
          </cell>
          <cell r="H339" t="str">
            <v>会计学</v>
          </cell>
          <cell r="I339" t="str">
            <v/>
          </cell>
          <cell r="J339" t="str">
            <v>会计22-2班</v>
          </cell>
          <cell r="K339" t="str">
            <v>全国大学英语四级</v>
          </cell>
          <cell r="L339" t="str">
            <v>2025-06-14</v>
          </cell>
          <cell r="M339" t="str">
            <v>334</v>
          </cell>
        </row>
        <row r="340">
          <cell r="B340">
            <v>2022012039</v>
          </cell>
          <cell r="C340" t="str">
            <v>尚奕霖</v>
          </cell>
          <cell r="D340" t="str">
            <v>普通本科生</v>
          </cell>
          <cell r="E340" t="str">
            <v>本科</v>
          </cell>
          <cell r="F340" t="str">
            <v>2022</v>
          </cell>
          <cell r="G340" t="str">
            <v>经济管理学院</v>
          </cell>
          <cell r="H340" t="str">
            <v>财务管理</v>
          </cell>
          <cell r="I340" t="str">
            <v/>
          </cell>
          <cell r="J340" t="str">
            <v>财务22-1班</v>
          </cell>
          <cell r="K340" t="str">
            <v>全国大学英语四级</v>
          </cell>
          <cell r="L340" t="str">
            <v>2025-06-14</v>
          </cell>
          <cell r="M340" t="str">
            <v>355</v>
          </cell>
        </row>
        <row r="341">
          <cell r="B341">
            <v>2022012051</v>
          </cell>
          <cell r="C341" t="str">
            <v>靳涵真</v>
          </cell>
          <cell r="D341" t="str">
            <v>普通本科生</v>
          </cell>
          <cell r="E341" t="str">
            <v>本科</v>
          </cell>
          <cell r="F341" t="str">
            <v>2022</v>
          </cell>
          <cell r="G341" t="str">
            <v>经济管理学院</v>
          </cell>
          <cell r="H341" t="str">
            <v>信息管理与信息系统</v>
          </cell>
          <cell r="I341" t="str">
            <v/>
          </cell>
          <cell r="J341" t="str">
            <v>信管22-1班</v>
          </cell>
          <cell r="K341" t="str">
            <v>全国大学英语四级</v>
          </cell>
          <cell r="L341" t="str">
            <v>2025-06-14</v>
          </cell>
          <cell r="M341" t="str">
            <v>0</v>
          </cell>
        </row>
        <row r="342">
          <cell r="B342">
            <v>2022012059</v>
          </cell>
          <cell r="C342" t="str">
            <v>周金淏</v>
          </cell>
          <cell r="D342" t="str">
            <v>普通本科生</v>
          </cell>
          <cell r="E342" t="str">
            <v>本科</v>
          </cell>
          <cell r="F342" t="str">
            <v>2022</v>
          </cell>
          <cell r="G342" t="str">
            <v>经济管理学院</v>
          </cell>
          <cell r="H342" t="str">
            <v>信息管理与信息系统</v>
          </cell>
          <cell r="I342" t="str">
            <v/>
          </cell>
          <cell r="J342" t="str">
            <v>信管22-1班</v>
          </cell>
          <cell r="K342" t="str">
            <v>全国大学英语四级</v>
          </cell>
          <cell r="L342" t="str">
            <v>2025-06-14</v>
          </cell>
          <cell r="M342" t="str">
            <v>463</v>
          </cell>
        </row>
        <row r="343">
          <cell r="B343">
            <v>2022012136</v>
          </cell>
          <cell r="C343" t="str">
            <v>李菲儿</v>
          </cell>
          <cell r="D343" t="str">
            <v>普通本科生</v>
          </cell>
          <cell r="E343" t="str">
            <v>本科</v>
          </cell>
          <cell r="F343" t="str">
            <v>2022</v>
          </cell>
          <cell r="G343" t="str">
            <v>马克思主义学院</v>
          </cell>
          <cell r="H343" t="str">
            <v>思想政治教育</v>
          </cell>
          <cell r="I343" t="str">
            <v/>
          </cell>
          <cell r="J343" t="str">
            <v>思政22-2班</v>
          </cell>
          <cell r="K343" t="str">
            <v>全国大学英语四级</v>
          </cell>
          <cell r="L343" t="str">
            <v>2025-06-14</v>
          </cell>
          <cell r="M343" t="str">
            <v>461</v>
          </cell>
        </row>
        <row r="344">
          <cell r="B344">
            <v>2022012164</v>
          </cell>
          <cell r="C344" t="str">
            <v>赵静怡</v>
          </cell>
          <cell r="D344" t="str">
            <v>普通本科生</v>
          </cell>
          <cell r="E344" t="str">
            <v>本科</v>
          </cell>
          <cell r="F344" t="str">
            <v>2022</v>
          </cell>
          <cell r="G344" t="str">
            <v>外国语学院</v>
          </cell>
          <cell r="H344" t="str">
            <v>英语</v>
          </cell>
          <cell r="I344" t="str">
            <v/>
          </cell>
          <cell r="J344" t="str">
            <v>英语22-1班</v>
          </cell>
          <cell r="K344" t="str">
            <v>全国大学英语四级</v>
          </cell>
          <cell r="L344" t="str">
            <v>2025-06-14</v>
          </cell>
          <cell r="M344" t="str">
            <v>544</v>
          </cell>
        </row>
        <row r="345">
          <cell r="B345">
            <v>2022012230</v>
          </cell>
          <cell r="C345" t="str">
            <v>刘欣怡</v>
          </cell>
          <cell r="D345" t="str">
            <v>普通本科生</v>
          </cell>
          <cell r="E345" t="str">
            <v>本科</v>
          </cell>
          <cell r="F345" t="str">
            <v>2024</v>
          </cell>
          <cell r="G345" t="str">
            <v>外国语学院</v>
          </cell>
          <cell r="H345" t="str">
            <v>英语</v>
          </cell>
          <cell r="I345" t="str">
            <v/>
          </cell>
          <cell r="J345" t="str">
            <v>英语24-1班</v>
          </cell>
          <cell r="K345" t="str">
            <v>全国大学英语四级</v>
          </cell>
          <cell r="L345" t="str">
            <v>2025-06-14</v>
          </cell>
          <cell r="M345" t="str">
            <v>487</v>
          </cell>
        </row>
        <row r="346">
          <cell r="B346">
            <v>2022012238</v>
          </cell>
          <cell r="C346" t="str">
            <v>袁一玎</v>
          </cell>
          <cell r="D346" t="str">
            <v>普通本科生</v>
          </cell>
          <cell r="E346" t="str">
            <v>本科</v>
          </cell>
          <cell r="F346" t="str">
            <v>2022</v>
          </cell>
          <cell r="G346" t="str">
            <v>外国语学院</v>
          </cell>
          <cell r="H346" t="str">
            <v>英语</v>
          </cell>
          <cell r="I346" t="str">
            <v/>
          </cell>
          <cell r="J346" t="str">
            <v>英语22-3班</v>
          </cell>
          <cell r="K346" t="str">
            <v>全国大学英语四级</v>
          </cell>
          <cell r="L346" t="str">
            <v>2025-06-14</v>
          </cell>
          <cell r="M346" t="str">
            <v>577</v>
          </cell>
        </row>
        <row r="347">
          <cell r="B347">
            <v>2022012263</v>
          </cell>
          <cell r="C347" t="str">
            <v>田文栋</v>
          </cell>
          <cell r="D347" t="str">
            <v>普通本科生</v>
          </cell>
          <cell r="E347" t="str">
            <v>本科</v>
          </cell>
          <cell r="F347" t="str">
            <v>2022</v>
          </cell>
          <cell r="G347" t="str">
            <v>人工智能学院</v>
          </cell>
          <cell r="H347" t="str">
            <v>人工智能</v>
          </cell>
          <cell r="I347" t="str">
            <v/>
          </cell>
          <cell r="J347" t="str">
            <v>人工智能22-1班</v>
          </cell>
          <cell r="K347" t="str">
            <v>全国大学英语四级</v>
          </cell>
          <cell r="L347" t="str">
            <v>2025-06-14</v>
          </cell>
          <cell r="M347" t="str">
            <v>373</v>
          </cell>
        </row>
        <row r="348">
          <cell r="B348">
            <v>2022012274</v>
          </cell>
          <cell r="C348" t="str">
            <v>刘星佚</v>
          </cell>
          <cell r="D348" t="str">
            <v>普通本科生</v>
          </cell>
          <cell r="E348" t="str">
            <v>本科</v>
          </cell>
          <cell r="F348" t="str">
            <v>2022</v>
          </cell>
          <cell r="G348" t="str">
            <v>碳中和未来技术学院</v>
          </cell>
          <cell r="H348" t="str">
            <v>碳储科学与工程</v>
          </cell>
          <cell r="I348" t="str">
            <v/>
          </cell>
          <cell r="J348" t="str">
            <v>碳储22-1班</v>
          </cell>
          <cell r="K348" t="str">
            <v>全国大学英语四级</v>
          </cell>
          <cell r="L348" t="str">
            <v>2025-06-14</v>
          </cell>
          <cell r="M348" t="str">
            <v>0</v>
          </cell>
        </row>
        <row r="349">
          <cell r="B349">
            <v>2022012289</v>
          </cell>
          <cell r="C349" t="str">
            <v>郭昊慷</v>
          </cell>
          <cell r="D349" t="str">
            <v>普通本科生</v>
          </cell>
          <cell r="E349" t="str">
            <v>本科</v>
          </cell>
          <cell r="F349" t="str">
            <v>2022</v>
          </cell>
          <cell r="G349" t="str">
            <v>碳中和未来技术学院</v>
          </cell>
          <cell r="H349" t="str">
            <v>碳储科学与工程</v>
          </cell>
          <cell r="I349" t="str">
            <v/>
          </cell>
          <cell r="J349" t="str">
            <v>碳储22-1班</v>
          </cell>
          <cell r="K349" t="str">
            <v>全国大学英语四级</v>
          </cell>
          <cell r="L349" t="str">
            <v>2025-06-14</v>
          </cell>
          <cell r="M349" t="str">
            <v>403</v>
          </cell>
        </row>
        <row r="350">
          <cell r="B350">
            <v>2022012302</v>
          </cell>
          <cell r="C350" t="str">
            <v>格桑卓玛</v>
          </cell>
          <cell r="D350" t="str">
            <v>普通本科生</v>
          </cell>
          <cell r="E350" t="str">
            <v>本科</v>
          </cell>
          <cell r="F350" t="str">
            <v>2022</v>
          </cell>
          <cell r="G350" t="str">
            <v>机械与储运工程学院</v>
          </cell>
          <cell r="H350" t="str">
            <v>油气储运工程</v>
          </cell>
          <cell r="I350" t="str">
            <v/>
          </cell>
          <cell r="J350" t="str">
            <v>储运22-1班</v>
          </cell>
          <cell r="K350" t="str">
            <v>全国大学英语四级</v>
          </cell>
          <cell r="L350" t="str">
            <v>2025-06-14</v>
          </cell>
          <cell r="M350" t="str">
            <v>327</v>
          </cell>
        </row>
        <row r="351">
          <cell r="B351">
            <v>2022012303</v>
          </cell>
          <cell r="C351" t="str">
            <v>多吉卓玛</v>
          </cell>
          <cell r="D351" t="str">
            <v>普通本科生</v>
          </cell>
          <cell r="E351" t="str">
            <v>本科</v>
          </cell>
          <cell r="F351" t="str">
            <v>2022</v>
          </cell>
          <cell r="G351" t="str">
            <v>经济管理学院</v>
          </cell>
          <cell r="H351" t="str">
            <v>金融学</v>
          </cell>
          <cell r="I351" t="str">
            <v/>
          </cell>
          <cell r="J351" t="str">
            <v>金融22-1班</v>
          </cell>
          <cell r="K351" t="str">
            <v>全国大学英语四级</v>
          </cell>
          <cell r="L351" t="str">
            <v>2025-06-14</v>
          </cell>
          <cell r="M351" t="str">
            <v>405</v>
          </cell>
        </row>
        <row r="352">
          <cell r="B352">
            <v>2022012304</v>
          </cell>
          <cell r="C352" t="str">
            <v>玉米提江·日杰甫</v>
          </cell>
          <cell r="D352" t="str">
            <v>普通本科生</v>
          </cell>
          <cell r="E352" t="str">
            <v>本科</v>
          </cell>
          <cell r="F352" t="str">
            <v>2022</v>
          </cell>
          <cell r="G352" t="str">
            <v>石油工程学院</v>
          </cell>
          <cell r="H352" t="str">
            <v>石油工程</v>
          </cell>
          <cell r="I352" t="str">
            <v/>
          </cell>
          <cell r="J352" t="str">
            <v>石工22-3班</v>
          </cell>
          <cell r="K352" t="str">
            <v>全国大学英语四级</v>
          </cell>
          <cell r="L352" t="str">
            <v>2025-06-14</v>
          </cell>
          <cell r="M352" t="str">
            <v>419</v>
          </cell>
        </row>
        <row r="353">
          <cell r="B353">
            <v>2022012305</v>
          </cell>
          <cell r="C353" t="str">
            <v>胡什塔尔·巴合提别克</v>
          </cell>
          <cell r="D353" t="str">
            <v>普通本科生</v>
          </cell>
          <cell r="E353" t="str">
            <v>本科</v>
          </cell>
          <cell r="F353" t="str">
            <v>2022</v>
          </cell>
          <cell r="G353" t="str">
            <v>石油工程学院</v>
          </cell>
          <cell r="H353" t="str">
            <v>石油工程</v>
          </cell>
          <cell r="I353" t="str">
            <v/>
          </cell>
          <cell r="J353" t="str">
            <v>石工22-2班</v>
          </cell>
          <cell r="K353" t="str">
            <v>全国大学英语四级</v>
          </cell>
          <cell r="L353" t="str">
            <v>2025-06-14</v>
          </cell>
          <cell r="M353" t="str">
            <v>383</v>
          </cell>
        </row>
        <row r="354">
          <cell r="B354">
            <v>2022012306</v>
          </cell>
          <cell r="C354" t="str">
            <v>于努斯·于赛江</v>
          </cell>
          <cell r="D354" t="str">
            <v>普通本科生</v>
          </cell>
          <cell r="E354" t="str">
            <v>本科</v>
          </cell>
          <cell r="F354" t="str">
            <v>2022</v>
          </cell>
          <cell r="G354" t="str">
            <v>石油工程学院</v>
          </cell>
          <cell r="H354" t="str">
            <v>石油工程</v>
          </cell>
          <cell r="I354" t="str">
            <v/>
          </cell>
          <cell r="J354" t="str">
            <v>石工22-3班</v>
          </cell>
          <cell r="K354" t="str">
            <v>全国大学英语四级</v>
          </cell>
          <cell r="L354" t="str">
            <v>2025-06-14</v>
          </cell>
          <cell r="M354" t="str">
            <v>449</v>
          </cell>
        </row>
        <row r="355">
          <cell r="B355">
            <v>2022012307</v>
          </cell>
          <cell r="C355" t="str">
            <v>吴天翔</v>
          </cell>
          <cell r="D355" t="str">
            <v>普通本科生</v>
          </cell>
          <cell r="E355" t="str">
            <v>本科</v>
          </cell>
          <cell r="F355" t="str">
            <v>2022</v>
          </cell>
          <cell r="G355" t="str">
            <v>石油工程学院</v>
          </cell>
          <cell r="H355" t="str">
            <v>石油工程</v>
          </cell>
          <cell r="I355" t="str">
            <v/>
          </cell>
          <cell r="J355" t="str">
            <v>石工22-4班</v>
          </cell>
          <cell r="K355" t="str">
            <v>全国大学英语四级</v>
          </cell>
          <cell r="L355" t="str">
            <v>2025-06-14</v>
          </cell>
          <cell r="M355" t="str">
            <v>430</v>
          </cell>
        </row>
        <row r="356">
          <cell r="B356">
            <v>2022012314</v>
          </cell>
          <cell r="C356" t="str">
            <v>努尔兰·吐尔军</v>
          </cell>
          <cell r="D356" t="str">
            <v>普通本科生</v>
          </cell>
          <cell r="E356" t="str">
            <v>本科</v>
          </cell>
          <cell r="F356" t="str">
            <v>2022</v>
          </cell>
          <cell r="G356" t="str">
            <v>化学工程与环境学院</v>
          </cell>
          <cell r="H356" t="str">
            <v>能源化学工程</v>
          </cell>
          <cell r="I356" t="str">
            <v/>
          </cell>
          <cell r="J356" t="str">
            <v>能化22-2班</v>
          </cell>
          <cell r="K356" t="str">
            <v>全国大学英语四级</v>
          </cell>
          <cell r="L356" t="str">
            <v>2025-06-14</v>
          </cell>
          <cell r="M356" t="str">
            <v>403</v>
          </cell>
        </row>
        <row r="357">
          <cell r="B357">
            <v>2022012320</v>
          </cell>
          <cell r="C357" t="str">
            <v>阿布杜拉·居乃都拉</v>
          </cell>
          <cell r="D357" t="str">
            <v>普通本科生</v>
          </cell>
          <cell r="E357" t="str">
            <v>本科</v>
          </cell>
          <cell r="F357" t="str">
            <v>2022</v>
          </cell>
          <cell r="G357" t="str">
            <v>化学工程与环境学院</v>
          </cell>
          <cell r="H357" t="str">
            <v>能源化学工程</v>
          </cell>
          <cell r="I357" t="str">
            <v/>
          </cell>
          <cell r="J357" t="str">
            <v>能化22-2班</v>
          </cell>
          <cell r="K357" t="str">
            <v>全国大学英语四级</v>
          </cell>
          <cell r="L357" t="str">
            <v>2025-06-14</v>
          </cell>
          <cell r="M357" t="str">
            <v>370</v>
          </cell>
        </row>
        <row r="358">
          <cell r="B358">
            <v>2022012323</v>
          </cell>
          <cell r="C358" t="str">
            <v>阿卜杜凯尤木·阿卜拉</v>
          </cell>
          <cell r="D358" t="str">
            <v>普通本科生</v>
          </cell>
          <cell r="E358" t="str">
            <v>本科</v>
          </cell>
          <cell r="F358" t="str">
            <v>2022</v>
          </cell>
          <cell r="G358" t="str">
            <v>化学工程与环境学院</v>
          </cell>
          <cell r="H358" t="str">
            <v>环境科学</v>
          </cell>
          <cell r="I358" t="str">
            <v/>
          </cell>
          <cell r="J358" t="str">
            <v>环科22-1班</v>
          </cell>
          <cell r="K358" t="str">
            <v>全国大学英语四级</v>
          </cell>
          <cell r="L358" t="str">
            <v>2025-06-14</v>
          </cell>
          <cell r="M358" t="str">
            <v>484</v>
          </cell>
        </row>
        <row r="359">
          <cell r="B359">
            <v>2022012333</v>
          </cell>
          <cell r="C359" t="str">
            <v>库尔班江·吐尔逊</v>
          </cell>
          <cell r="D359" t="str">
            <v>普通本科生</v>
          </cell>
          <cell r="E359" t="str">
            <v>本科</v>
          </cell>
          <cell r="F359" t="str">
            <v>2022</v>
          </cell>
          <cell r="G359" t="str">
            <v>机械与储运工程学院</v>
          </cell>
          <cell r="H359" t="str">
            <v>油气储运工程</v>
          </cell>
          <cell r="I359" t="str">
            <v/>
          </cell>
          <cell r="J359" t="str">
            <v>储运22-2班</v>
          </cell>
          <cell r="K359" t="str">
            <v>全国大学英语四级</v>
          </cell>
          <cell r="L359" t="str">
            <v>2025-06-14</v>
          </cell>
          <cell r="M359" t="str">
            <v>466</v>
          </cell>
        </row>
        <row r="360">
          <cell r="B360">
            <v>2022012336</v>
          </cell>
          <cell r="C360" t="str">
            <v>谭金超</v>
          </cell>
          <cell r="D360" t="str">
            <v>普通本科生</v>
          </cell>
          <cell r="E360" t="str">
            <v>本科</v>
          </cell>
          <cell r="F360" t="str">
            <v>2022</v>
          </cell>
          <cell r="G360" t="str">
            <v>机械与储运工程学院</v>
          </cell>
          <cell r="H360" t="str">
            <v>过程装备与控制工程</v>
          </cell>
          <cell r="I360" t="str">
            <v/>
          </cell>
          <cell r="J360" t="str">
            <v>过程22-3班</v>
          </cell>
          <cell r="K360" t="str">
            <v>全国大学英语四级</v>
          </cell>
          <cell r="L360" t="str">
            <v>2025-06-14</v>
          </cell>
          <cell r="M360" t="str">
            <v>308</v>
          </cell>
        </row>
        <row r="361">
          <cell r="B361">
            <v>2022012340</v>
          </cell>
          <cell r="C361" t="str">
            <v>马超</v>
          </cell>
          <cell r="D361" t="str">
            <v>普通本科生</v>
          </cell>
          <cell r="E361" t="str">
            <v>本科</v>
          </cell>
          <cell r="F361" t="str">
            <v>2022</v>
          </cell>
          <cell r="G361" t="str">
            <v>机械与储运工程学院</v>
          </cell>
          <cell r="H361" t="str">
            <v>过程装备与控制工程</v>
          </cell>
          <cell r="I361" t="str">
            <v/>
          </cell>
          <cell r="J361" t="str">
            <v>过程22-2班</v>
          </cell>
          <cell r="K361" t="str">
            <v>全国大学英语四级</v>
          </cell>
          <cell r="L361" t="str">
            <v>2025-06-14</v>
          </cell>
          <cell r="M361" t="str">
            <v>371</v>
          </cell>
        </row>
        <row r="362">
          <cell r="B362">
            <v>2022012345</v>
          </cell>
          <cell r="C362" t="str">
            <v>李新·曼达拉</v>
          </cell>
          <cell r="D362" t="str">
            <v>普通本科生</v>
          </cell>
          <cell r="E362" t="str">
            <v>本科</v>
          </cell>
          <cell r="F362" t="str">
            <v>2022</v>
          </cell>
          <cell r="G362" t="str">
            <v>人工智能学院</v>
          </cell>
          <cell r="H362" t="str">
            <v>计算机科学与技术</v>
          </cell>
          <cell r="I362" t="str">
            <v/>
          </cell>
          <cell r="J362" t="str">
            <v>计算机22-3班</v>
          </cell>
          <cell r="K362" t="str">
            <v>全国大学英语四级</v>
          </cell>
          <cell r="L362" t="str">
            <v>2025-06-14</v>
          </cell>
          <cell r="M362" t="str">
            <v>397</v>
          </cell>
        </row>
        <row r="363">
          <cell r="B363">
            <v>2022012347</v>
          </cell>
          <cell r="C363" t="str">
            <v>马泽娴</v>
          </cell>
          <cell r="D363" t="str">
            <v>普通本科生</v>
          </cell>
          <cell r="E363" t="str">
            <v>本科</v>
          </cell>
          <cell r="F363" t="str">
            <v>2022</v>
          </cell>
          <cell r="G363" t="str">
            <v>人工智能学院</v>
          </cell>
          <cell r="H363" t="str">
            <v>自动化</v>
          </cell>
          <cell r="I363" t="str">
            <v/>
          </cell>
          <cell r="J363" t="str">
            <v>自动化22-2班</v>
          </cell>
          <cell r="K363" t="str">
            <v>全国大学英语四级</v>
          </cell>
          <cell r="L363" t="str">
            <v>2025-06-14</v>
          </cell>
          <cell r="M363" t="str">
            <v>346</v>
          </cell>
        </row>
        <row r="364">
          <cell r="B364">
            <v>2022012353</v>
          </cell>
          <cell r="C364" t="str">
            <v>玛尔哈巴·买提玉素甫</v>
          </cell>
          <cell r="D364" t="str">
            <v>普通本科生</v>
          </cell>
          <cell r="E364" t="str">
            <v>本科</v>
          </cell>
          <cell r="F364" t="str">
            <v>2022</v>
          </cell>
          <cell r="G364" t="str">
            <v>经济管理学院</v>
          </cell>
          <cell r="H364" t="str">
            <v>金融学</v>
          </cell>
          <cell r="I364" t="str">
            <v/>
          </cell>
          <cell r="J364" t="str">
            <v>金融22-1班</v>
          </cell>
          <cell r="K364" t="str">
            <v>全国大学英语四级</v>
          </cell>
          <cell r="L364" t="str">
            <v>2025-06-14</v>
          </cell>
          <cell r="M364" t="str">
            <v>392</v>
          </cell>
        </row>
        <row r="365">
          <cell r="B365">
            <v>2022012358</v>
          </cell>
          <cell r="C365" t="str">
            <v>程鑫祺</v>
          </cell>
          <cell r="D365" t="str">
            <v>普通本科生</v>
          </cell>
          <cell r="E365" t="str">
            <v>本科</v>
          </cell>
          <cell r="F365" t="str">
            <v>2022</v>
          </cell>
          <cell r="G365" t="str">
            <v>经济管理学院</v>
          </cell>
          <cell r="H365" t="str">
            <v>会计学</v>
          </cell>
          <cell r="I365" t="str">
            <v/>
          </cell>
          <cell r="J365" t="str">
            <v>会计22-1班</v>
          </cell>
          <cell r="K365" t="str">
            <v>全国大学英语四级</v>
          </cell>
          <cell r="L365" t="str">
            <v>2025-06-14</v>
          </cell>
          <cell r="M365" t="str">
            <v>0</v>
          </cell>
        </row>
        <row r="366">
          <cell r="B366">
            <v>2022012371</v>
          </cell>
          <cell r="C366" t="str">
            <v>德吉</v>
          </cell>
          <cell r="D366" t="str">
            <v>普通本科生</v>
          </cell>
          <cell r="E366" t="str">
            <v>本科</v>
          </cell>
          <cell r="F366" t="str">
            <v>2022</v>
          </cell>
          <cell r="G366" t="str">
            <v>机械与储运工程学院</v>
          </cell>
          <cell r="H366" t="str">
            <v>过程装备与控制工程</v>
          </cell>
          <cell r="I366" t="str">
            <v/>
          </cell>
          <cell r="J366" t="str">
            <v>过程22-3班</v>
          </cell>
          <cell r="K366" t="str">
            <v>全国大学英语四级</v>
          </cell>
          <cell r="L366" t="str">
            <v>2025-06-14</v>
          </cell>
          <cell r="M366" t="str">
            <v>371</v>
          </cell>
        </row>
        <row r="367">
          <cell r="B367">
            <v>2022012372</v>
          </cell>
          <cell r="C367" t="str">
            <v>旦增朗杰</v>
          </cell>
          <cell r="D367" t="str">
            <v>普通本科生</v>
          </cell>
          <cell r="E367" t="str">
            <v>本科</v>
          </cell>
          <cell r="F367" t="str">
            <v>2022</v>
          </cell>
          <cell r="G367" t="str">
            <v>机械与储运工程学院</v>
          </cell>
          <cell r="H367" t="str">
            <v>过程装备与控制工程</v>
          </cell>
          <cell r="I367" t="str">
            <v/>
          </cell>
          <cell r="J367" t="str">
            <v>过程22-1班</v>
          </cell>
          <cell r="K367" t="str">
            <v>全国大学英语四级</v>
          </cell>
          <cell r="L367" t="str">
            <v>2025-06-14</v>
          </cell>
          <cell r="M367" t="str">
            <v>0</v>
          </cell>
        </row>
        <row r="368">
          <cell r="B368">
            <v>2022012373</v>
          </cell>
          <cell r="C368" t="str">
            <v>顿珠平措</v>
          </cell>
          <cell r="D368" t="str">
            <v>普通本科生</v>
          </cell>
          <cell r="E368" t="str">
            <v>本科</v>
          </cell>
          <cell r="F368" t="str">
            <v>2022</v>
          </cell>
          <cell r="G368" t="str">
            <v>经济管理学院</v>
          </cell>
          <cell r="H368" t="str">
            <v>能源经济</v>
          </cell>
          <cell r="I368" t="str">
            <v/>
          </cell>
          <cell r="J368" t="str">
            <v>能经22-1班</v>
          </cell>
          <cell r="K368" t="str">
            <v>全国大学英语四级</v>
          </cell>
          <cell r="L368" t="str">
            <v>2025-06-14</v>
          </cell>
          <cell r="M368" t="str">
            <v>403</v>
          </cell>
        </row>
        <row r="369">
          <cell r="B369">
            <v>2023010010</v>
          </cell>
          <cell r="C369" t="str">
            <v>侯金极</v>
          </cell>
          <cell r="D369" t="str">
            <v>普通本科生</v>
          </cell>
          <cell r="E369" t="str">
            <v>本科</v>
          </cell>
          <cell r="F369" t="str">
            <v>2023</v>
          </cell>
          <cell r="G369" t="str">
            <v>地球科学学院</v>
          </cell>
          <cell r="H369" t="str">
            <v>资源勘查工程</v>
          </cell>
          <cell r="I369" t="str">
            <v/>
          </cell>
          <cell r="J369" t="str">
            <v>资源23-1班</v>
          </cell>
          <cell r="K369" t="str">
            <v>全国大学英语四级</v>
          </cell>
          <cell r="L369" t="str">
            <v>2025-06-14</v>
          </cell>
          <cell r="M369" t="str">
            <v>408</v>
          </cell>
        </row>
        <row r="370">
          <cell r="B370">
            <v>2023010024</v>
          </cell>
          <cell r="C370" t="str">
            <v>杜文豪</v>
          </cell>
          <cell r="D370" t="str">
            <v>普通本科生</v>
          </cell>
          <cell r="E370" t="str">
            <v>本科</v>
          </cell>
          <cell r="F370" t="str">
            <v>2023</v>
          </cell>
          <cell r="G370" t="str">
            <v>地球科学学院</v>
          </cell>
          <cell r="H370" t="str">
            <v>资源勘查工程</v>
          </cell>
          <cell r="I370" t="str">
            <v/>
          </cell>
          <cell r="J370" t="str">
            <v>资源23-1班</v>
          </cell>
          <cell r="K370" t="str">
            <v>全国大学英语四级</v>
          </cell>
          <cell r="L370" t="str">
            <v>2025-06-14</v>
          </cell>
          <cell r="M370" t="str">
            <v>405</v>
          </cell>
        </row>
        <row r="371">
          <cell r="B371">
            <v>2023010027</v>
          </cell>
          <cell r="C371" t="str">
            <v>李元杰</v>
          </cell>
          <cell r="D371" t="str">
            <v>普通本科生</v>
          </cell>
          <cell r="E371" t="str">
            <v>本科</v>
          </cell>
          <cell r="F371" t="str">
            <v>2023</v>
          </cell>
          <cell r="G371" t="str">
            <v>地球科学学院</v>
          </cell>
          <cell r="H371" t="str">
            <v>资源勘查工程</v>
          </cell>
          <cell r="I371" t="str">
            <v/>
          </cell>
          <cell r="J371" t="str">
            <v>资源23-1班</v>
          </cell>
          <cell r="K371" t="str">
            <v>全国大学英语四级</v>
          </cell>
          <cell r="L371" t="str">
            <v>2025-06-14</v>
          </cell>
          <cell r="M371" t="str">
            <v>377</v>
          </cell>
        </row>
        <row r="372">
          <cell r="B372">
            <v>2023010030</v>
          </cell>
          <cell r="C372" t="str">
            <v>王鹏晔</v>
          </cell>
          <cell r="D372" t="str">
            <v>普通本科生</v>
          </cell>
          <cell r="E372" t="str">
            <v>本科</v>
          </cell>
          <cell r="F372" t="str">
            <v>2023</v>
          </cell>
          <cell r="G372" t="str">
            <v>地球科学学院</v>
          </cell>
          <cell r="H372" t="str">
            <v>资源勘查工程</v>
          </cell>
          <cell r="I372" t="str">
            <v/>
          </cell>
          <cell r="J372" t="str">
            <v>资源23-1班</v>
          </cell>
          <cell r="K372" t="str">
            <v>全国大学英语四级</v>
          </cell>
          <cell r="L372" t="str">
            <v>2025-06-14</v>
          </cell>
          <cell r="M372" t="str">
            <v>353</v>
          </cell>
        </row>
        <row r="373">
          <cell r="B373">
            <v>2023010033</v>
          </cell>
          <cell r="C373" t="str">
            <v>阿亚尼·加拿提</v>
          </cell>
          <cell r="D373" t="str">
            <v>普通本科生</v>
          </cell>
          <cell r="E373" t="str">
            <v>本科</v>
          </cell>
          <cell r="F373" t="str">
            <v>2023</v>
          </cell>
          <cell r="G373" t="str">
            <v>地球科学学院</v>
          </cell>
          <cell r="H373" t="str">
            <v>资源勘查工程</v>
          </cell>
          <cell r="I373" t="str">
            <v/>
          </cell>
          <cell r="J373" t="str">
            <v>资源23-2班</v>
          </cell>
          <cell r="K373" t="str">
            <v>全国大学英语四级</v>
          </cell>
          <cell r="L373" t="str">
            <v>2025-06-14</v>
          </cell>
          <cell r="M373" t="str">
            <v>421</v>
          </cell>
        </row>
        <row r="374">
          <cell r="B374">
            <v>2023010064</v>
          </cell>
          <cell r="C374" t="str">
            <v>赵华杭</v>
          </cell>
          <cell r="D374" t="str">
            <v>普通本科生</v>
          </cell>
          <cell r="E374" t="str">
            <v>本科</v>
          </cell>
          <cell r="F374" t="str">
            <v>2023</v>
          </cell>
          <cell r="G374" t="str">
            <v>地球科学学院</v>
          </cell>
          <cell r="H374" t="str">
            <v>资源勘查工程</v>
          </cell>
          <cell r="I374" t="str">
            <v/>
          </cell>
          <cell r="J374" t="str">
            <v>资源23-2班</v>
          </cell>
          <cell r="K374" t="str">
            <v>全国大学英语四级</v>
          </cell>
          <cell r="L374" t="str">
            <v>2025-06-14</v>
          </cell>
          <cell r="M374" t="str">
            <v>345</v>
          </cell>
        </row>
        <row r="375">
          <cell r="B375">
            <v>2023010079</v>
          </cell>
          <cell r="C375" t="str">
            <v>郭钇赫</v>
          </cell>
          <cell r="D375" t="str">
            <v>普通本科生</v>
          </cell>
          <cell r="E375" t="str">
            <v>本科</v>
          </cell>
          <cell r="F375" t="str">
            <v>2023</v>
          </cell>
          <cell r="G375" t="str">
            <v>地球科学学院</v>
          </cell>
          <cell r="H375" t="str">
            <v>资源勘查工程</v>
          </cell>
          <cell r="I375" t="str">
            <v/>
          </cell>
          <cell r="J375" t="str">
            <v>资源23-3班</v>
          </cell>
          <cell r="K375" t="str">
            <v>全国大学英语四级</v>
          </cell>
          <cell r="L375" t="str">
            <v>2025-06-14</v>
          </cell>
          <cell r="M375" t="str">
            <v>422</v>
          </cell>
        </row>
        <row r="376">
          <cell r="B376">
            <v>2023010081</v>
          </cell>
          <cell r="C376" t="str">
            <v>冶晓瑞</v>
          </cell>
          <cell r="D376" t="str">
            <v>普通本科生</v>
          </cell>
          <cell r="E376" t="str">
            <v>本科</v>
          </cell>
          <cell r="F376" t="str">
            <v>2023</v>
          </cell>
          <cell r="G376" t="str">
            <v>地球科学学院</v>
          </cell>
          <cell r="H376" t="str">
            <v>资源勘查工程</v>
          </cell>
          <cell r="I376" t="str">
            <v/>
          </cell>
          <cell r="J376" t="str">
            <v>资源23-3班</v>
          </cell>
          <cell r="K376" t="str">
            <v>全国大学英语四级</v>
          </cell>
          <cell r="L376" t="str">
            <v>2025-06-14</v>
          </cell>
          <cell r="M376" t="str">
            <v>340</v>
          </cell>
        </row>
        <row r="377">
          <cell r="B377">
            <v>2023010108</v>
          </cell>
          <cell r="C377" t="str">
            <v>谯治乐</v>
          </cell>
          <cell r="D377" t="str">
            <v>普通本科生</v>
          </cell>
          <cell r="E377" t="str">
            <v>本科</v>
          </cell>
          <cell r="F377" t="str">
            <v>2023</v>
          </cell>
          <cell r="G377" t="str">
            <v>地球科学学院</v>
          </cell>
          <cell r="H377" t="str">
            <v>资源勘查工程</v>
          </cell>
          <cell r="I377" t="str">
            <v/>
          </cell>
          <cell r="J377" t="str">
            <v>资源23-4班</v>
          </cell>
          <cell r="K377" t="str">
            <v>全国大学英语四级</v>
          </cell>
          <cell r="L377" t="str">
            <v>2025-06-14</v>
          </cell>
          <cell r="M377" t="str">
            <v>348</v>
          </cell>
        </row>
        <row r="378">
          <cell r="B378">
            <v>2023010109</v>
          </cell>
          <cell r="C378" t="str">
            <v>王郑宇阳</v>
          </cell>
          <cell r="D378" t="str">
            <v>普通本科生</v>
          </cell>
          <cell r="E378" t="str">
            <v>本科</v>
          </cell>
          <cell r="F378" t="str">
            <v>2023</v>
          </cell>
          <cell r="G378" t="str">
            <v>地球科学学院</v>
          </cell>
          <cell r="H378" t="str">
            <v>资源勘查工程</v>
          </cell>
          <cell r="I378" t="str">
            <v/>
          </cell>
          <cell r="J378" t="str">
            <v>资源23-4班</v>
          </cell>
          <cell r="K378" t="str">
            <v>全国大学英语四级</v>
          </cell>
          <cell r="L378" t="str">
            <v>2025-06-14</v>
          </cell>
          <cell r="M378" t="str">
            <v>394</v>
          </cell>
        </row>
        <row r="379">
          <cell r="B379">
            <v>2023010110</v>
          </cell>
          <cell r="C379" t="str">
            <v>袁铭昊</v>
          </cell>
          <cell r="D379" t="str">
            <v>普通本科生</v>
          </cell>
          <cell r="E379" t="str">
            <v>本科</v>
          </cell>
          <cell r="F379" t="str">
            <v>2023</v>
          </cell>
          <cell r="G379" t="str">
            <v>地球科学学院</v>
          </cell>
          <cell r="H379" t="str">
            <v>资源勘查工程</v>
          </cell>
          <cell r="I379" t="str">
            <v/>
          </cell>
          <cell r="J379" t="str">
            <v>资源23-4班</v>
          </cell>
          <cell r="K379" t="str">
            <v>全国大学英语四级</v>
          </cell>
          <cell r="L379" t="str">
            <v>2025-06-14</v>
          </cell>
          <cell r="M379" t="str">
            <v>374</v>
          </cell>
        </row>
        <row r="380">
          <cell r="B380">
            <v>2023010111</v>
          </cell>
          <cell r="C380" t="str">
            <v>赵宗国</v>
          </cell>
          <cell r="D380" t="str">
            <v>普通本科生</v>
          </cell>
          <cell r="E380" t="str">
            <v>本科</v>
          </cell>
          <cell r="F380" t="str">
            <v>2023</v>
          </cell>
          <cell r="G380" t="str">
            <v>地球科学学院</v>
          </cell>
          <cell r="H380" t="str">
            <v>资源勘查工程</v>
          </cell>
          <cell r="I380" t="str">
            <v/>
          </cell>
          <cell r="J380" t="str">
            <v>资源23-4班</v>
          </cell>
          <cell r="K380" t="str">
            <v>全国大学英语四级</v>
          </cell>
          <cell r="L380" t="str">
            <v>2025-06-14</v>
          </cell>
          <cell r="M380" t="str">
            <v>297</v>
          </cell>
        </row>
        <row r="381">
          <cell r="B381">
            <v>2023010112</v>
          </cell>
          <cell r="C381" t="str">
            <v>闫瑞</v>
          </cell>
          <cell r="D381" t="str">
            <v>普通本科生</v>
          </cell>
          <cell r="E381" t="str">
            <v>本科</v>
          </cell>
          <cell r="F381" t="str">
            <v>2023</v>
          </cell>
          <cell r="G381" t="str">
            <v>地球科学学院</v>
          </cell>
          <cell r="H381" t="str">
            <v>资源勘查工程</v>
          </cell>
          <cell r="I381" t="str">
            <v/>
          </cell>
          <cell r="J381" t="str">
            <v>资源23-4班</v>
          </cell>
          <cell r="K381" t="str">
            <v>全国大学英语四级</v>
          </cell>
          <cell r="L381" t="str">
            <v>2025-06-14</v>
          </cell>
          <cell r="M381" t="str">
            <v>446</v>
          </cell>
        </row>
        <row r="382">
          <cell r="B382">
            <v>2023010120</v>
          </cell>
          <cell r="C382" t="str">
            <v>韩政桥</v>
          </cell>
          <cell r="D382" t="str">
            <v>普通本科生</v>
          </cell>
          <cell r="E382" t="str">
            <v>本科</v>
          </cell>
          <cell r="F382" t="str">
            <v>2023</v>
          </cell>
          <cell r="G382" t="str">
            <v>地球科学学院</v>
          </cell>
          <cell r="H382" t="str">
            <v>资源勘查工程</v>
          </cell>
          <cell r="I382" t="str">
            <v/>
          </cell>
          <cell r="J382" t="str">
            <v>资源23-4班</v>
          </cell>
          <cell r="K382" t="str">
            <v>全国大学英语四级</v>
          </cell>
          <cell r="L382" t="str">
            <v>2025-06-14</v>
          </cell>
          <cell r="M382" t="str">
            <v>417</v>
          </cell>
        </row>
        <row r="383">
          <cell r="B383">
            <v>2023010140</v>
          </cell>
          <cell r="C383" t="str">
            <v>付嘉泽</v>
          </cell>
          <cell r="D383" t="str">
            <v>普通本科生</v>
          </cell>
          <cell r="E383" t="str">
            <v>本科</v>
          </cell>
          <cell r="F383" t="str">
            <v>2023</v>
          </cell>
          <cell r="G383" t="str">
            <v>地球科学学院</v>
          </cell>
          <cell r="H383" t="str">
            <v>资源勘查工程</v>
          </cell>
          <cell r="I383" t="str">
            <v/>
          </cell>
          <cell r="J383" t="str">
            <v>资源23-5班</v>
          </cell>
          <cell r="K383" t="str">
            <v>全国大学英语四级</v>
          </cell>
          <cell r="L383" t="str">
            <v>2025-06-14</v>
          </cell>
          <cell r="M383" t="str">
            <v>401</v>
          </cell>
        </row>
        <row r="384">
          <cell r="B384">
            <v>2023010142</v>
          </cell>
          <cell r="C384" t="str">
            <v>马后余</v>
          </cell>
          <cell r="D384" t="str">
            <v>普通本科生</v>
          </cell>
          <cell r="E384" t="str">
            <v>本科</v>
          </cell>
          <cell r="F384" t="str">
            <v>2023</v>
          </cell>
          <cell r="G384" t="str">
            <v>地球科学学院</v>
          </cell>
          <cell r="H384" t="str">
            <v>资源勘查工程</v>
          </cell>
          <cell r="I384" t="str">
            <v/>
          </cell>
          <cell r="J384" t="str">
            <v>资源23-5班</v>
          </cell>
          <cell r="K384" t="str">
            <v>全国大学英语四级</v>
          </cell>
          <cell r="L384" t="str">
            <v>2025-06-14</v>
          </cell>
          <cell r="M384" t="str">
            <v>363</v>
          </cell>
        </row>
        <row r="385">
          <cell r="B385">
            <v>2023010144</v>
          </cell>
          <cell r="C385" t="str">
            <v>韩锦烨</v>
          </cell>
          <cell r="D385" t="str">
            <v>普通本科生</v>
          </cell>
          <cell r="E385" t="str">
            <v>本科</v>
          </cell>
          <cell r="F385" t="str">
            <v>2023</v>
          </cell>
          <cell r="G385" t="str">
            <v>地球科学学院</v>
          </cell>
          <cell r="H385" t="str">
            <v>资源勘查工程</v>
          </cell>
          <cell r="I385" t="str">
            <v/>
          </cell>
          <cell r="J385" t="str">
            <v>资源23-5班</v>
          </cell>
          <cell r="K385" t="str">
            <v>全国大学英语四级</v>
          </cell>
          <cell r="L385" t="str">
            <v>2025-06-14</v>
          </cell>
          <cell r="M385" t="str">
            <v>351</v>
          </cell>
        </row>
        <row r="386">
          <cell r="B386">
            <v>2023010159</v>
          </cell>
          <cell r="C386" t="str">
            <v>赵禹帆</v>
          </cell>
          <cell r="D386" t="str">
            <v>普通本科生</v>
          </cell>
          <cell r="E386" t="str">
            <v>本科</v>
          </cell>
          <cell r="F386" t="str">
            <v>2023</v>
          </cell>
          <cell r="G386" t="str">
            <v>地球科学学院</v>
          </cell>
          <cell r="H386" t="str">
            <v>资源勘查工程</v>
          </cell>
          <cell r="I386" t="str">
            <v/>
          </cell>
          <cell r="J386" t="str">
            <v>资源23-5班</v>
          </cell>
          <cell r="K386" t="str">
            <v>全国大学英语四级</v>
          </cell>
          <cell r="L386" t="str">
            <v>2025-06-14</v>
          </cell>
          <cell r="M386" t="str">
            <v>446</v>
          </cell>
        </row>
        <row r="387">
          <cell r="B387">
            <v>2023010163</v>
          </cell>
          <cell r="C387" t="str">
            <v>周雅妮</v>
          </cell>
          <cell r="D387" t="str">
            <v>普通本科生</v>
          </cell>
          <cell r="E387" t="str">
            <v>本科</v>
          </cell>
          <cell r="F387" t="str">
            <v>2023</v>
          </cell>
          <cell r="G387" t="str">
            <v>地球科学学院</v>
          </cell>
          <cell r="H387" t="str">
            <v>资源勘查工程</v>
          </cell>
          <cell r="I387" t="str">
            <v/>
          </cell>
          <cell r="J387" t="str">
            <v>资源23-6班</v>
          </cell>
          <cell r="K387" t="str">
            <v>全国大学英语四级</v>
          </cell>
          <cell r="L387" t="str">
            <v>2025-06-14</v>
          </cell>
          <cell r="M387" t="str">
            <v>434</v>
          </cell>
        </row>
        <row r="388">
          <cell r="B388">
            <v>2023010174</v>
          </cell>
          <cell r="C388" t="str">
            <v>孙瑀</v>
          </cell>
          <cell r="D388" t="str">
            <v>普通本科生</v>
          </cell>
          <cell r="E388" t="str">
            <v>本科</v>
          </cell>
          <cell r="F388" t="str">
            <v>2023</v>
          </cell>
          <cell r="G388" t="str">
            <v>地球科学学院</v>
          </cell>
          <cell r="H388" t="str">
            <v>资源勘查工程</v>
          </cell>
          <cell r="I388" t="str">
            <v/>
          </cell>
          <cell r="J388" t="str">
            <v>资源23-6班</v>
          </cell>
          <cell r="K388" t="str">
            <v>全国大学英语四级</v>
          </cell>
          <cell r="L388" t="str">
            <v>2025-06-14</v>
          </cell>
          <cell r="M388" t="str">
            <v>451</v>
          </cell>
        </row>
        <row r="389">
          <cell r="B389">
            <v>2023010192</v>
          </cell>
          <cell r="C389" t="str">
            <v>曾努尔·阿布拉</v>
          </cell>
          <cell r="D389" t="str">
            <v>普通本科生</v>
          </cell>
          <cell r="E389" t="str">
            <v>本科</v>
          </cell>
          <cell r="F389" t="str">
            <v>2023</v>
          </cell>
          <cell r="G389" t="str">
            <v>石油工程学院</v>
          </cell>
          <cell r="H389" t="str">
            <v>石油工程</v>
          </cell>
          <cell r="I389" t="str">
            <v/>
          </cell>
          <cell r="J389" t="str">
            <v>石工23-2班</v>
          </cell>
          <cell r="K389" t="str">
            <v>全国大学英语四级</v>
          </cell>
          <cell r="L389" t="str">
            <v>2025-06-14</v>
          </cell>
          <cell r="M389" t="str">
            <v>425</v>
          </cell>
        </row>
        <row r="390">
          <cell r="B390">
            <v>2023010194</v>
          </cell>
          <cell r="C390" t="str">
            <v>许岿龙龙</v>
          </cell>
          <cell r="D390" t="str">
            <v>普通本科生</v>
          </cell>
          <cell r="E390" t="str">
            <v>本科</v>
          </cell>
          <cell r="F390" t="str">
            <v>2023</v>
          </cell>
          <cell r="G390" t="str">
            <v>石油工程学院</v>
          </cell>
          <cell r="H390" t="str">
            <v>石油工程</v>
          </cell>
          <cell r="I390" t="str">
            <v/>
          </cell>
          <cell r="J390" t="str">
            <v>石工23-2班</v>
          </cell>
          <cell r="K390" t="str">
            <v>全国大学英语四级</v>
          </cell>
          <cell r="L390" t="str">
            <v>2025-06-14</v>
          </cell>
          <cell r="M390" t="str">
            <v>363</v>
          </cell>
        </row>
        <row r="391">
          <cell r="B391">
            <v>2023010197</v>
          </cell>
          <cell r="C391" t="str">
            <v>旦增多吉</v>
          </cell>
          <cell r="D391" t="str">
            <v>普通本科生</v>
          </cell>
          <cell r="E391" t="str">
            <v>本科</v>
          </cell>
          <cell r="F391" t="str">
            <v>2023</v>
          </cell>
          <cell r="G391" t="str">
            <v>石油工程学院</v>
          </cell>
          <cell r="H391" t="str">
            <v>石油工程</v>
          </cell>
          <cell r="I391" t="str">
            <v/>
          </cell>
          <cell r="J391" t="str">
            <v>石工23-2班</v>
          </cell>
          <cell r="K391" t="str">
            <v>全国大学英语四级</v>
          </cell>
          <cell r="L391" t="str">
            <v>2025-06-14</v>
          </cell>
          <cell r="M391" t="str">
            <v>399</v>
          </cell>
        </row>
        <row r="392">
          <cell r="B392">
            <v>2023010203</v>
          </cell>
          <cell r="C392" t="str">
            <v>马留洋</v>
          </cell>
          <cell r="D392" t="str">
            <v>普通本科生</v>
          </cell>
          <cell r="E392" t="str">
            <v>本科</v>
          </cell>
          <cell r="F392" t="str">
            <v>2023</v>
          </cell>
          <cell r="G392" t="str">
            <v>石油工程学院</v>
          </cell>
          <cell r="H392" t="str">
            <v>石油工程</v>
          </cell>
          <cell r="I392" t="str">
            <v/>
          </cell>
          <cell r="J392" t="str">
            <v>石工23-2班</v>
          </cell>
          <cell r="K392" t="str">
            <v>全国大学英语四级</v>
          </cell>
          <cell r="L392" t="str">
            <v>2025-06-14</v>
          </cell>
          <cell r="M392" t="str">
            <v>293</v>
          </cell>
        </row>
        <row r="393">
          <cell r="B393">
            <v>2023010204</v>
          </cell>
          <cell r="C393" t="str">
            <v>海洋</v>
          </cell>
          <cell r="D393" t="str">
            <v>普通本科生</v>
          </cell>
          <cell r="E393" t="str">
            <v>本科</v>
          </cell>
          <cell r="F393" t="str">
            <v>2023</v>
          </cell>
          <cell r="G393" t="str">
            <v>石油工程学院</v>
          </cell>
          <cell r="H393" t="str">
            <v>石油工程</v>
          </cell>
          <cell r="I393" t="str">
            <v/>
          </cell>
          <cell r="J393" t="str">
            <v>石工23-2班</v>
          </cell>
          <cell r="K393" t="str">
            <v>全国大学英语四级</v>
          </cell>
          <cell r="L393" t="str">
            <v>2025-06-14</v>
          </cell>
          <cell r="M393" t="str">
            <v>368</v>
          </cell>
        </row>
        <row r="394">
          <cell r="B394">
            <v>2023010206</v>
          </cell>
          <cell r="C394" t="str">
            <v>张通</v>
          </cell>
          <cell r="D394" t="str">
            <v>普通本科生</v>
          </cell>
          <cell r="E394" t="str">
            <v>本科</v>
          </cell>
          <cell r="F394" t="str">
            <v>2023</v>
          </cell>
          <cell r="G394" t="str">
            <v>石油工程学院</v>
          </cell>
          <cell r="H394" t="str">
            <v>石油工程</v>
          </cell>
          <cell r="I394" t="str">
            <v/>
          </cell>
          <cell r="J394" t="str">
            <v>石工23-2班</v>
          </cell>
          <cell r="K394" t="str">
            <v>全国大学英语四级</v>
          </cell>
          <cell r="L394" t="str">
            <v>2025-06-14</v>
          </cell>
          <cell r="M394" t="str">
            <v>395</v>
          </cell>
        </row>
        <row r="395">
          <cell r="B395">
            <v>2023010235</v>
          </cell>
          <cell r="C395" t="str">
            <v>马英晋</v>
          </cell>
          <cell r="D395" t="str">
            <v>普通本科生</v>
          </cell>
          <cell r="E395" t="str">
            <v>本科</v>
          </cell>
          <cell r="F395" t="str">
            <v>2023</v>
          </cell>
          <cell r="G395" t="str">
            <v>石油工程学院</v>
          </cell>
          <cell r="H395" t="str">
            <v>石油工程</v>
          </cell>
          <cell r="I395" t="str">
            <v/>
          </cell>
          <cell r="J395" t="str">
            <v>石工23-3班</v>
          </cell>
          <cell r="K395" t="str">
            <v>全国大学英语四级</v>
          </cell>
          <cell r="L395" t="str">
            <v>2025-06-14</v>
          </cell>
          <cell r="M395" t="str">
            <v>358</v>
          </cell>
        </row>
        <row r="396">
          <cell r="B396">
            <v>2023010240</v>
          </cell>
          <cell r="C396" t="str">
            <v>刘林</v>
          </cell>
          <cell r="D396" t="str">
            <v>普通本科生</v>
          </cell>
          <cell r="E396" t="str">
            <v>本科</v>
          </cell>
          <cell r="F396" t="str">
            <v>2023</v>
          </cell>
          <cell r="G396" t="str">
            <v>石油工程学院</v>
          </cell>
          <cell r="H396" t="str">
            <v>石油工程</v>
          </cell>
          <cell r="I396" t="str">
            <v/>
          </cell>
          <cell r="J396" t="str">
            <v>石工23-3班</v>
          </cell>
          <cell r="K396" t="str">
            <v>全国大学英语四级</v>
          </cell>
          <cell r="L396" t="str">
            <v>2025-06-14</v>
          </cell>
          <cell r="M396" t="str">
            <v>378</v>
          </cell>
        </row>
        <row r="397">
          <cell r="B397">
            <v>2023010248</v>
          </cell>
          <cell r="C397" t="str">
            <v>李欣</v>
          </cell>
          <cell r="D397" t="str">
            <v>普通本科生</v>
          </cell>
          <cell r="E397" t="str">
            <v>本科</v>
          </cell>
          <cell r="F397" t="str">
            <v>2023</v>
          </cell>
          <cell r="G397" t="str">
            <v>石油工程学院</v>
          </cell>
          <cell r="H397" t="str">
            <v>石油工程</v>
          </cell>
          <cell r="I397" t="str">
            <v/>
          </cell>
          <cell r="J397" t="str">
            <v>石工23-3班</v>
          </cell>
          <cell r="K397" t="str">
            <v>全国大学英语四级</v>
          </cell>
          <cell r="L397" t="str">
            <v>2025-06-14</v>
          </cell>
          <cell r="M397" t="str">
            <v>398</v>
          </cell>
        </row>
        <row r="398">
          <cell r="B398">
            <v>2023010249</v>
          </cell>
          <cell r="C398" t="str">
            <v>王智华</v>
          </cell>
          <cell r="D398" t="str">
            <v>普通本科生</v>
          </cell>
          <cell r="E398" t="str">
            <v>本科</v>
          </cell>
          <cell r="F398" t="str">
            <v>2023</v>
          </cell>
          <cell r="G398" t="str">
            <v>石油工程学院</v>
          </cell>
          <cell r="H398" t="str">
            <v>石油工程</v>
          </cell>
          <cell r="I398" t="str">
            <v/>
          </cell>
          <cell r="J398" t="str">
            <v>石工23-4班</v>
          </cell>
          <cell r="K398" t="str">
            <v>全国大学英语四级</v>
          </cell>
          <cell r="L398" t="str">
            <v>2025-06-14</v>
          </cell>
          <cell r="M398" t="str">
            <v>342</v>
          </cell>
        </row>
        <row r="399">
          <cell r="B399">
            <v>2023010256</v>
          </cell>
          <cell r="C399" t="str">
            <v>杨智翔</v>
          </cell>
          <cell r="D399" t="str">
            <v>普通本科生</v>
          </cell>
          <cell r="E399" t="str">
            <v>本科</v>
          </cell>
          <cell r="F399" t="str">
            <v>2023</v>
          </cell>
          <cell r="G399" t="str">
            <v>石油工程学院</v>
          </cell>
          <cell r="H399" t="str">
            <v>石油工程</v>
          </cell>
          <cell r="I399" t="str">
            <v/>
          </cell>
          <cell r="J399" t="str">
            <v>石工23-3班</v>
          </cell>
          <cell r="K399" t="str">
            <v>全国大学英语四级</v>
          </cell>
          <cell r="L399" t="str">
            <v>2025-06-14</v>
          </cell>
          <cell r="M399" t="str">
            <v>365</v>
          </cell>
        </row>
        <row r="400">
          <cell r="B400">
            <v>2023010264</v>
          </cell>
          <cell r="C400" t="str">
            <v>高睿哲</v>
          </cell>
          <cell r="D400" t="str">
            <v>普通本科生</v>
          </cell>
          <cell r="E400" t="str">
            <v>本科</v>
          </cell>
          <cell r="F400" t="str">
            <v>2024</v>
          </cell>
          <cell r="G400" t="str">
            <v>石油工程学院</v>
          </cell>
          <cell r="H400" t="str">
            <v>石油工程</v>
          </cell>
          <cell r="I400" t="str">
            <v/>
          </cell>
          <cell r="J400" t="str">
            <v>石工24-5班</v>
          </cell>
          <cell r="K400" t="str">
            <v>全国大学英语四级</v>
          </cell>
          <cell r="L400" t="str">
            <v>2025-06-14</v>
          </cell>
          <cell r="M400" t="str">
            <v>346</v>
          </cell>
        </row>
        <row r="401">
          <cell r="B401">
            <v>2023010274</v>
          </cell>
          <cell r="C401" t="str">
            <v>吴爱芳</v>
          </cell>
          <cell r="D401" t="str">
            <v>普通本科生</v>
          </cell>
          <cell r="E401" t="str">
            <v>本科</v>
          </cell>
          <cell r="F401" t="str">
            <v>2023</v>
          </cell>
          <cell r="G401" t="str">
            <v>石油工程学院</v>
          </cell>
          <cell r="H401" t="str">
            <v>石油工程</v>
          </cell>
          <cell r="I401" t="str">
            <v/>
          </cell>
          <cell r="J401" t="str">
            <v>石工23-4班</v>
          </cell>
          <cell r="K401" t="str">
            <v>全国大学英语四级</v>
          </cell>
          <cell r="L401" t="str">
            <v>2025-06-14</v>
          </cell>
          <cell r="M401" t="str">
            <v>339</v>
          </cell>
        </row>
        <row r="402">
          <cell r="B402">
            <v>2023010284</v>
          </cell>
          <cell r="C402" t="str">
            <v>唐马铎军</v>
          </cell>
          <cell r="D402" t="str">
            <v>普通本科生</v>
          </cell>
          <cell r="E402" t="str">
            <v>本科</v>
          </cell>
          <cell r="F402" t="str">
            <v>2023</v>
          </cell>
          <cell r="G402" t="str">
            <v>石油工程学院</v>
          </cell>
          <cell r="H402" t="str">
            <v>石油工程</v>
          </cell>
          <cell r="I402" t="str">
            <v/>
          </cell>
          <cell r="J402" t="str">
            <v>石工23-4班</v>
          </cell>
          <cell r="K402" t="str">
            <v>全国大学英语四级</v>
          </cell>
          <cell r="L402" t="str">
            <v>2025-06-14</v>
          </cell>
          <cell r="M402" t="str">
            <v>332</v>
          </cell>
        </row>
        <row r="403">
          <cell r="B403">
            <v>2023010286</v>
          </cell>
          <cell r="C403" t="str">
            <v>于轲</v>
          </cell>
          <cell r="D403" t="str">
            <v>普通本科生</v>
          </cell>
          <cell r="E403" t="str">
            <v>本科</v>
          </cell>
          <cell r="F403" t="str">
            <v>2023</v>
          </cell>
          <cell r="G403" t="str">
            <v>石油工程学院</v>
          </cell>
          <cell r="H403" t="str">
            <v>石油工程</v>
          </cell>
          <cell r="I403" t="str">
            <v/>
          </cell>
          <cell r="J403" t="str">
            <v>石工23-4班</v>
          </cell>
          <cell r="K403" t="str">
            <v>全国大学英语四级</v>
          </cell>
          <cell r="L403" t="str">
            <v>2025-06-14</v>
          </cell>
          <cell r="M403" t="str">
            <v>372</v>
          </cell>
        </row>
        <row r="404">
          <cell r="B404">
            <v>2023010287</v>
          </cell>
          <cell r="C404" t="str">
            <v>萧睿熙</v>
          </cell>
          <cell r="D404" t="str">
            <v>普通本科生</v>
          </cell>
          <cell r="E404" t="str">
            <v>本科</v>
          </cell>
          <cell r="F404" t="str">
            <v>2023</v>
          </cell>
          <cell r="G404" t="str">
            <v>石油工程学院</v>
          </cell>
          <cell r="H404" t="str">
            <v>石油工程</v>
          </cell>
          <cell r="I404" t="str">
            <v/>
          </cell>
          <cell r="J404" t="str">
            <v>石工23-4班</v>
          </cell>
          <cell r="K404" t="str">
            <v>全国大学英语四级</v>
          </cell>
          <cell r="L404" t="str">
            <v>2025-06-14</v>
          </cell>
          <cell r="M404" t="str">
            <v>348</v>
          </cell>
        </row>
        <row r="405">
          <cell r="B405">
            <v>2023010310</v>
          </cell>
          <cell r="C405" t="str">
            <v>亢子健</v>
          </cell>
          <cell r="D405" t="str">
            <v>普通本科生</v>
          </cell>
          <cell r="E405" t="str">
            <v>本科</v>
          </cell>
          <cell r="F405" t="str">
            <v>2023</v>
          </cell>
          <cell r="G405" t="str">
            <v>石油工程学院</v>
          </cell>
          <cell r="H405" t="str">
            <v>石油工程</v>
          </cell>
          <cell r="I405" t="str">
            <v/>
          </cell>
          <cell r="J405" t="str">
            <v>石工23-5班</v>
          </cell>
          <cell r="K405" t="str">
            <v>全国大学英语四级</v>
          </cell>
          <cell r="L405" t="str">
            <v>2025-06-14</v>
          </cell>
          <cell r="M405" t="str">
            <v>389</v>
          </cell>
        </row>
        <row r="406">
          <cell r="B406">
            <v>2023010312</v>
          </cell>
          <cell r="C406" t="str">
            <v>黄子言</v>
          </cell>
          <cell r="D406" t="str">
            <v>普通本科生</v>
          </cell>
          <cell r="E406" t="str">
            <v>本科</v>
          </cell>
          <cell r="F406" t="str">
            <v>2023</v>
          </cell>
          <cell r="G406" t="str">
            <v>石油工程学院</v>
          </cell>
          <cell r="H406" t="str">
            <v>石油工程</v>
          </cell>
          <cell r="I406" t="str">
            <v/>
          </cell>
          <cell r="J406" t="str">
            <v>石工23-5班</v>
          </cell>
          <cell r="K406" t="str">
            <v>全国大学英语四级</v>
          </cell>
          <cell r="L406" t="str">
            <v>2025-06-14</v>
          </cell>
          <cell r="M406" t="str">
            <v>294</v>
          </cell>
        </row>
        <row r="407">
          <cell r="B407">
            <v>2023010335</v>
          </cell>
          <cell r="C407" t="str">
            <v>马杨阳</v>
          </cell>
          <cell r="D407" t="str">
            <v>普通本科生</v>
          </cell>
          <cell r="E407" t="str">
            <v>本科</v>
          </cell>
          <cell r="F407" t="str">
            <v>2023</v>
          </cell>
          <cell r="G407" t="str">
            <v>石油工程学院</v>
          </cell>
          <cell r="H407" t="str">
            <v>石油工程</v>
          </cell>
          <cell r="I407" t="str">
            <v/>
          </cell>
          <cell r="J407" t="str">
            <v>石工23-6班</v>
          </cell>
          <cell r="K407" t="str">
            <v>全国大学英语四级</v>
          </cell>
          <cell r="L407" t="str">
            <v>2025-06-14</v>
          </cell>
          <cell r="M407" t="str">
            <v>398</v>
          </cell>
        </row>
        <row r="408">
          <cell r="B408">
            <v>2023010338</v>
          </cell>
          <cell r="C408" t="str">
            <v>李子廷</v>
          </cell>
          <cell r="D408" t="str">
            <v>普通本科生</v>
          </cell>
          <cell r="E408" t="str">
            <v>本科</v>
          </cell>
          <cell r="F408" t="str">
            <v>2023</v>
          </cell>
          <cell r="G408" t="str">
            <v>石油工程学院</v>
          </cell>
          <cell r="H408" t="str">
            <v>石油工程</v>
          </cell>
          <cell r="I408" t="str">
            <v/>
          </cell>
          <cell r="J408" t="str">
            <v>石工23-6班</v>
          </cell>
          <cell r="K408" t="str">
            <v>全国大学英语四级</v>
          </cell>
          <cell r="L408" t="str">
            <v>2025-06-14</v>
          </cell>
          <cell r="M408" t="str">
            <v>310</v>
          </cell>
        </row>
        <row r="409">
          <cell r="B409">
            <v>2023010340</v>
          </cell>
          <cell r="C409" t="str">
            <v>李若浩</v>
          </cell>
          <cell r="D409" t="str">
            <v>普通本科生</v>
          </cell>
          <cell r="E409" t="str">
            <v>本科</v>
          </cell>
          <cell r="F409" t="str">
            <v>2023</v>
          </cell>
          <cell r="G409" t="str">
            <v>石油工程学院</v>
          </cell>
          <cell r="H409" t="str">
            <v>石油工程</v>
          </cell>
          <cell r="I409" t="str">
            <v/>
          </cell>
          <cell r="J409" t="str">
            <v>石工23-6班</v>
          </cell>
          <cell r="K409" t="str">
            <v>全国大学英语四级</v>
          </cell>
          <cell r="L409" t="str">
            <v>2025-06-14</v>
          </cell>
          <cell r="M409" t="str">
            <v>414</v>
          </cell>
        </row>
        <row r="410">
          <cell r="B410">
            <v>2023010343</v>
          </cell>
          <cell r="C410" t="str">
            <v>刘芮齐</v>
          </cell>
          <cell r="D410" t="str">
            <v>普通本科生</v>
          </cell>
          <cell r="E410" t="str">
            <v>本科</v>
          </cell>
          <cell r="F410" t="str">
            <v>2023</v>
          </cell>
          <cell r="G410" t="str">
            <v>石油工程学院</v>
          </cell>
          <cell r="H410" t="str">
            <v>石油工程</v>
          </cell>
          <cell r="I410" t="str">
            <v/>
          </cell>
          <cell r="J410" t="str">
            <v>石工23-6班</v>
          </cell>
          <cell r="K410" t="str">
            <v>全国大学英语四级</v>
          </cell>
          <cell r="L410" t="str">
            <v>2025-06-14</v>
          </cell>
          <cell r="M410" t="str">
            <v>460</v>
          </cell>
        </row>
        <row r="411">
          <cell r="B411">
            <v>2023010345</v>
          </cell>
          <cell r="C411" t="str">
            <v>姚宇潇</v>
          </cell>
          <cell r="D411" t="str">
            <v>普通本科生</v>
          </cell>
          <cell r="E411" t="str">
            <v>本科</v>
          </cell>
          <cell r="F411" t="str">
            <v>2023</v>
          </cell>
          <cell r="G411" t="str">
            <v>石油工程学院</v>
          </cell>
          <cell r="H411" t="str">
            <v>石油工程</v>
          </cell>
          <cell r="I411" t="str">
            <v/>
          </cell>
          <cell r="J411" t="str">
            <v>石工23-6班</v>
          </cell>
          <cell r="K411" t="str">
            <v>全国大学英语四级</v>
          </cell>
          <cell r="L411" t="str">
            <v>2025-06-14</v>
          </cell>
          <cell r="M411" t="str">
            <v>380</v>
          </cell>
        </row>
        <row r="412">
          <cell r="B412">
            <v>2023010381</v>
          </cell>
          <cell r="C412" t="str">
            <v>宋佳滢</v>
          </cell>
          <cell r="D412" t="str">
            <v>普通本科生</v>
          </cell>
          <cell r="E412" t="str">
            <v>本科</v>
          </cell>
          <cell r="F412" t="str">
            <v>2024</v>
          </cell>
          <cell r="G412" t="str">
            <v>化学工程与环境学院</v>
          </cell>
          <cell r="H412" t="str">
            <v>化学工程与工艺</v>
          </cell>
          <cell r="I412" t="str">
            <v/>
          </cell>
          <cell r="J412" t="str">
            <v>化工24-2班</v>
          </cell>
          <cell r="K412" t="str">
            <v>全国大学英语四级</v>
          </cell>
          <cell r="L412" t="str">
            <v>2025-06-14</v>
          </cell>
          <cell r="M412" t="str">
            <v>505</v>
          </cell>
        </row>
        <row r="413">
          <cell r="B413">
            <v>2023010388</v>
          </cell>
          <cell r="C413" t="str">
            <v>何浩杰</v>
          </cell>
          <cell r="D413" t="str">
            <v>普通本科生</v>
          </cell>
          <cell r="E413" t="str">
            <v>本科</v>
          </cell>
          <cell r="F413" t="str">
            <v>2023</v>
          </cell>
          <cell r="G413" t="str">
            <v>化学工程与环境学院</v>
          </cell>
          <cell r="H413" t="str">
            <v>化学工程与工艺</v>
          </cell>
          <cell r="I413" t="str">
            <v/>
          </cell>
          <cell r="J413" t="str">
            <v>化工23-1班</v>
          </cell>
          <cell r="K413" t="str">
            <v>全国大学英语四级</v>
          </cell>
          <cell r="L413" t="str">
            <v>2025-06-14</v>
          </cell>
          <cell r="M413" t="str">
            <v>379</v>
          </cell>
        </row>
        <row r="414">
          <cell r="B414">
            <v>2023010394</v>
          </cell>
          <cell r="C414" t="str">
            <v>刘坤鸿</v>
          </cell>
          <cell r="D414" t="str">
            <v>普通本科生</v>
          </cell>
          <cell r="E414" t="str">
            <v>本科</v>
          </cell>
          <cell r="F414" t="str">
            <v>2023</v>
          </cell>
          <cell r="G414" t="str">
            <v>化学工程与环境学院</v>
          </cell>
          <cell r="H414" t="str">
            <v>化学工程与工艺</v>
          </cell>
          <cell r="I414" t="str">
            <v/>
          </cell>
          <cell r="J414" t="str">
            <v>化工23-1班</v>
          </cell>
          <cell r="K414" t="str">
            <v>全国大学英语四级</v>
          </cell>
          <cell r="L414" t="str">
            <v>2025-06-14</v>
          </cell>
          <cell r="M414" t="str">
            <v>407</v>
          </cell>
        </row>
        <row r="415">
          <cell r="B415">
            <v>2023010395</v>
          </cell>
          <cell r="C415" t="str">
            <v>贺鹏</v>
          </cell>
          <cell r="D415" t="str">
            <v>普通本科生</v>
          </cell>
          <cell r="E415" t="str">
            <v>本科</v>
          </cell>
          <cell r="F415" t="str">
            <v>2023</v>
          </cell>
          <cell r="G415" t="str">
            <v>化学工程与环境学院</v>
          </cell>
          <cell r="H415" t="str">
            <v>化学工程与工艺</v>
          </cell>
          <cell r="I415" t="str">
            <v/>
          </cell>
          <cell r="J415" t="str">
            <v>化工23-4班</v>
          </cell>
          <cell r="K415" t="str">
            <v>全国大学英语四级</v>
          </cell>
          <cell r="L415" t="str">
            <v>2025-06-14</v>
          </cell>
          <cell r="M415" t="str">
            <v>330</v>
          </cell>
        </row>
        <row r="416">
          <cell r="B416">
            <v>2023010417</v>
          </cell>
          <cell r="C416" t="str">
            <v>马金山</v>
          </cell>
          <cell r="D416" t="str">
            <v>普通本科生</v>
          </cell>
          <cell r="E416" t="str">
            <v>本科</v>
          </cell>
          <cell r="F416" t="str">
            <v>2023</v>
          </cell>
          <cell r="G416" t="str">
            <v>化学工程与环境学院</v>
          </cell>
          <cell r="H416" t="str">
            <v>能源化学工程</v>
          </cell>
          <cell r="I416" t="str">
            <v/>
          </cell>
          <cell r="J416" t="str">
            <v>能化23-1班</v>
          </cell>
          <cell r="K416" t="str">
            <v>全国大学英语四级</v>
          </cell>
          <cell r="L416" t="str">
            <v>2025-06-14</v>
          </cell>
          <cell r="M416" t="str">
            <v>381</v>
          </cell>
        </row>
        <row r="417">
          <cell r="B417">
            <v>2023010450</v>
          </cell>
          <cell r="C417" t="str">
            <v>闫实</v>
          </cell>
          <cell r="D417" t="str">
            <v>普通本科生</v>
          </cell>
          <cell r="E417" t="str">
            <v>本科</v>
          </cell>
          <cell r="F417" t="str">
            <v>2023</v>
          </cell>
          <cell r="G417" t="str">
            <v>化学工程与环境学院</v>
          </cell>
          <cell r="H417" t="str">
            <v>能源化学工程</v>
          </cell>
          <cell r="I417" t="str">
            <v/>
          </cell>
          <cell r="J417" t="str">
            <v>能化23-2班</v>
          </cell>
          <cell r="K417" t="str">
            <v>全国大学英语四级</v>
          </cell>
          <cell r="L417" t="str">
            <v>2025-06-14</v>
          </cell>
          <cell r="M417" t="str">
            <v>427</v>
          </cell>
        </row>
        <row r="418">
          <cell r="B418">
            <v>2023010452</v>
          </cell>
          <cell r="C418" t="str">
            <v>米军</v>
          </cell>
          <cell r="D418" t="str">
            <v>普通本科生</v>
          </cell>
          <cell r="E418" t="str">
            <v>本科</v>
          </cell>
          <cell r="F418" t="str">
            <v>2023</v>
          </cell>
          <cell r="G418" t="str">
            <v>化学工程与环境学院</v>
          </cell>
          <cell r="H418" t="str">
            <v>能源化学工程</v>
          </cell>
          <cell r="I418" t="str">
            <v/>
          </cell>
          <cell r="J418" t="str">
            <v>能化23-2班</v>
          </cell>
          <cell r="K418" t="str">
            <v>全国大学英语四级</v>
          </cell>
          <cell r="L418" t="str">
            <v>2025-06-14</v>
          </cell>
          <cell r="M418" t="str">
            <v>339</v>
          </cell>
        </row>
        <row r="419">
          <cell r="B419">
            <v>2023010456</v>
          </cell>
          <cell r="C419" t="str">
            <v>刘棋</v>
          </cell>
          <cell r="D419" t="str">
            <v>普通本科生</v>
          </cell>
          <cell r="E419" t="str">
            <v>本科</v>
          </cell>
          <cell r="F419" t="str">
            <v>2023</v>
          </cell>
          <cell r="G419" t="str">
            <v>化学工程与环境学院</v>
          </cell>
          <cell r="H419" t="str">
            <v>能源化学工程</v>
          </cell>
          <cell r="I419" t="str">
            <v/>
          </cell>
          <cell r="J419" t="str">
            <v>能化23-2班</v>
          </cell>
          <cell r="K419" t="str">
            <v>全国大学英语四级</v>
          </cell>
          <cell r="L419" t="str">
            <v>2025-06-14</v>
          </cell>
          <cell r="M419" t="str">
            <v>444</v>
          </cell>
        </row>
        <row r="420">
          <cell r="B420">
            <v>2023010458</v>
          </cell>
          <cell r="C420" t="str">
            <v>黄健航</v>
          </cell>
          <cell r="D420" t="str">
            <v>普通本科生</v>
          </cell>
          <cell r="E420" t="str">
            <v>本科</v>
          </cell>
          <cell r="F420" t="str">
            <v>2023</v>
          </cell>
          <cell r="G420" t="str">
            <v>化学工程与环境学院</v>
          </cell>
          <cell r="H420" t="str">
            <v>化学工程与工艺</v>
          </cell>
          <cell r="I420" t="str">
            <v/>
          </cell>
          <cell r="J420" t="str">
            <v>化工23-1班</v>
          </cell>
          <cell r="K420" t="str">
            <v>全国大学英语四级</v>
          </cell>
          <cell r="L420" t="str">
            <v>2025-06-14</v>
          </cell>
          <cell r="M420" t="str">
            <v>351</v>
          </cell>
        </row>
        <row r="421">
          <cell r="B421">
            <v>2023010481</v>
          </cell>
          <cell r="C421" t="str">
            <v>热法提江·艾尼</v>
          </cell>
          <cell r="D421" t="str">
            <v>普通本科生</v>
          </cell>
          <cell r="E421" t="str">
            <v>本科</v>
          </cell>
          <cell r="F421" t="str">
            <v>2024</v>
          </cell>
          <cell r="G421" t="str">
            <v>化学工程与环境学院</v>
          </cell>
          <cell r="H421" t="str">
            <v>化学工程与工艺</v>
          </cell>
          <cell r="I421" t="str">
            <v/>
          </cell>
          <cell r="J421" t="str">
            <v>化工24-1班</v>
          </cell>
          <cell r="K421" t="str">
            <v>全国大学英语四级</v>
          </cell>
          <cell r="L421" t="str">
            <v>2025-06-14</v>
          </cell>
          <cell r="M421" t="str">
            <v>429</v>
          </cell>
        </row>
        <row r="422">
          <cell r="B422">
            <v>2023010483</v>
          </cell>
          <cell r="C422" t="str">
            <v>刘钊雨</v>
          </cell>
          <cell r="D422" t="str">
            <v>普通本科生</v>
          </cell>
          <cell r="E422" t="str">
            <v>本科</v>
          </cell>
          <cell r="F422" t="str">
            <v>2023</v>
          </cell>
          <cell r="G422" t="str">
            <v>化学工程与环境学院</v>
          </cell>
          <cell r="H422" t="str">
            <v>化学工程与工艺</v>
          </cell>
          <cell r="I422" t="str">
            <v/>
          </cell>
          <cell r="J422" t="str">
            <v>化工23-2班</v>
          </cell>
          <cell r="K422" t="str">
            <v>全国大学英语四级</v>
          </cell>
          <cell r="L422" t="str">
            <v>2025-06-14</v>
          </cell>
          <cell r="M422" t="str">
            <v>445</v>
          </cell>
        </row>
        <row r="423">
          <cell r="B423">
            <v>2023010488</v>
          </cell>
          <cell r="C423" t="str">
            <v>崔鹏康</v>
          </cell>
          <cell r="D423" t="str">
            <v>普通本科生</v>
          </cell>
          <cell r="E423" t="str">
            <v>本科</v>
          </cell>
          <cell r="F423" t="str">
            <v>2023</v>
          </cell>
          <cell r="G423" t="str">
            <v>化学工程与环境学院</v>
          </cell>
          <cell r="H423" t="str">
            <v>能源化学工程</v>
          </cell>
          <cell r="I423" t="str">
            <v/>
          </cell>
          <cell r="J423" t="str">
            <v>能化23-1班</v>
          </cell>
          <cell r="K423" t="str">
            <v>全国大学英语四级</v>
          </cell>
          <cell r="L423" t="str">
            <v>2025-06-14</v>
          </cell>
          <cell r="M423" t="str">
            <v>328</v>
          </cell>
        </row>
        <row r="424">
          <cell r="B424">
            <v>2023010492</v>
          </cell>
          <cell r="C424" t="str">
            <v>杨建康</v>
          </cell>
          <cell r="D424" t="str">
            <v>普通本科生</v>
          </cell>
          <cell r="E424" t="str">
            <v>本科</v>
          </cell>
          <cell r="F424" t="str">
            <v>2023</v>
          </cell>
          <cell r="G424" t="str">
            <v>碳中和未来技术学院</v>
          </cell>
          <cell r="H424" t="str">
            <v>储能科学与工程(未来班）</v>
          </cell>
          <cell r="I424" t="str">
            <v/>
          </cell>
          <cell r="J424" t="str">
            <v>储能23-1未来班</v>
          </cell>
          <cell r="K424" t="str">
            <v>全国大学英语四级</v>
          </cell>
          <cell r="L424" t="str">
            <v>2025-06-14</v>
          </cell>
          <cell r="M424" t="str">
            <v>424</v>
          </cell>
        </row>
        <row r="425">
          <cell r="B425">
            <v>2023010510</v>
          </cell>
          <cell r="C425" t="str">
            <v>祖力皮咯尔·艾斯克尔</v>
          </cell>
          <cell r="D425" t="str">
            <v>普通本科生</v>
          </cell>
          <cell r="E425" t="str">
            <v>本科</v>
          </cell>
          <cell r="F425" t="str">
            <v>2023</v>
          </cell>
          <cell r="G425" t="str">
            <v>化学工程与环境学院</v>
          </cell>
          <cell r="H425" t="str">
            <v>化学工程与工艺</v>
          </cell>
          <cell r="I425" t="str">
            <v/>
          </cell>
          <cell r="J425" t="str">
            <v>化工23-3班</v>
          </cell>
          <cell r="K425" t="str">
            <v>全国大学英语四级</v>
          </cell>
          <cell r="L425" t="str">
            <v>2025-06-14</v>
          </cell>
          <cell r="M425" t="str">
            <v>326</v>
          </cell>
        </row>
        <row r="426">
          <cell r="B426">
            <v>2023010512</v>
          </cell>
          <cell r="C426" t="str">
            <v>胡明辰</v>
          </cell>
          <cell r="D426" t="str">
            <v>普通本科生</v>
          </cell>
          <cell r="E426" t="str">
            <v>本科</v>
          </cell>
          <cell r="F426" t="str">
            <v>2023</v>
          </cell>
          <cell r="G426" t="str">
            <v>化学工程与环境学院</v>
          </cell>
          <cell r="H426" t="str">
            <v>能源化学工程</v>
          </cell>
          <cell r="I426" t="str">
            <v/>
          </cell>
          <cell r="J426" t="str">
            <v>能化23-1班</v>
          </cell>
          <cell r="K426" t="str">
            <v>全国大学英语四级</v>
          </cell>
          <cell r="L426" t="str">
            <v>2025-06-14</v>
          </cell>
          <cell r="M426" t="str">
            <v>442</v>
          </cell>
        </row>
        <row r="427">
          <cell r="B427">
            <v>2023010513</v>
          </cell>
          <cell r="C427" t="str">
            <v>秦可扬</v>
          </cell>
          <cell r="D427" t="str">
            <v>普通本科生</v>
          </cell>
          <cell r="E427" t="str">
            <v>本科</v>
          </cell>
          <cell r="F427" t="str">
            <v>2023</v>
          </cell>
          <cell r="G427" t="str">
            <v>化学工程与环境学院</v>
          </cell>
          <cell r="H427" t="str">
            <v>能源化学工程</v>
          </cell>
          <cell r="I427" t="str">
            <v/>
          </cell>
          <cell r="J427" t="str">
            <v>能化23-1班</v>
          </cell>
          <cell r="K427" t="str">
            <v>全国大学英语四级</v>
          </cell>
          <cell r="L427" t="str">
            <v>2025-06-14</v>
          </cell>
          <cell r="M427" t="str">
            <v>399</v>
          </cell>
        </row>
        <row r="428">
          <cell r="B428">
            <v>2023010516</v>
          </cell>
          <cell r="C428" t="str">
            <v>汪永昌</v>
          </cell>
          <cell r="D428" t="str">
            <v>普通本科生</v>
          </cell>
          <cell r="E428" t="str">
            <v>本科</v>
          </cell>
          <cell r="F428" t="str">
            <v>2023</v>
          </cell>
          <cell r="G428" t="str">
            <v>化学工程与环境学院</v>
          </cell>
          <cell r="H428" t="str">
            <v>能源化学工程</v>
          </cell>
          <cell r="I428" t="str">
            <v/>
          </cell>
          <cell r="J428" t="str">
            <v>能化23-1班</v>
          </cell>
          <cell r="K428" t="str">
            <v>全国大学英语四级</v>
          </cell>
          <cell r="L428" t="str">
            <v>2025-06-14</v>
          </cell>
          <cell r="M428" t="str">
            <v>312</v>
          </cell>
        </row>
        <row r="429">
          <cell r="B429">
            <v>2023010517</v>
          </cell>
          <cell r="C429" t="str">
            <v>严李涛</v>
          </cell>
          <cell r="D429" t="str">
            <v>普通本科生</v>
          </cell>
          <cell r="E429" t="str">
            <v>本科</v>
          </cell>
          <cell r="F429" t="str">
            <v>2023</v>
          </cell>
          <cell r="G429" t="str">
            <v>化学工程与环境学院</v>
          </cell>
          <cell r="H429" t="str">
            <v>化学工程与工艺</v>
          </cell>
          <cell r="I429" t="str">
            <v/>
          </cell>
          <cell r="J429" t="str">
            <v>化工23-3班</v>
          </cell>
          <cell r="K429" t="str">
            <v>全国大学英语四级</v>
          </cell>
          <cell r="L429" t="str">
            <v>2025-06-14</v>
          </cell>
          <cell r="M429" t="str">
            <v>515</v>
          </cell>
        </row>
        <row r="430">
          <cell r="B430">
            <v>2023010541</v>
          </cell>
          <cell r="C430" t="str">
            <v>刘思道</v>
          </cell>
          <cell r="D430" t="str">
            <v>普通本科生</v>
          </cell>
          <cell r="E430" t="str">
            <v>本科</v>
          </cell>
          <cell r="F430" t="str">
            <v>2023</v>
          </cell>
          <cell r="G430" t="str">
            <v>化学工程与环境学院</v>
          </cell>
          <cell r="H430" t="str">
            <v>化学工程与工艺</v>
          </cell>
          <cell r="I430" t="str">
            <v/>
          </cell>
          <cell r="J430" t="str">
            <v>化工23-4班</v>
          </cell>
          <cell r="K430" t="str">
            <v>全国大学英语四级</v>
          </cell>
          <cell r="L430" t="str">
            <v>2025-06-14</v>
          </cell>
          <cell r="M430" t="str">
            <v>412</v>
          </cell>
        </row>
        <row r="431">
          <cell r="B431">
            <v>2023010542</v>
          </cell>
          <cell r="C431" t="str">
            <v>伊斯拉皮力·亚森</v>
          </cell>
          <cell r="D431" t="str">
            <v>普通本科生</v>
          </cell>
          <cell r="E431" t="str">
            <v>本科</v>
          </cell>
          <cell r="F431" t="str">
            <v>2023</v>
          </cell>
          <cell r="G431" t="str">
            <v>化学工程与环境学院</v>
          </cell>
          <cell r="H431" t="str">
            <v>能源化学工程</v>
          </cell>
          <cell r="I431" t="str">
            <v/>
          </cell>
          <cell r="J431" t="str">
            <v>能化23-2班</v>
          </cell>
          <cell r="K431" t="str">
            <v>全国大学英语四级</v>
          </cell>
          <cell r="L431" t="str">
            <v>2025-06-14</v>
          </cell>
          <cell r="M431" t="str">
            <v>0</v>
          </cell>
        </row>
        <row r="432">
          <cell r="B432">
            <v>2023010543</v>
          </cell>
          <cell r="C432" t="str">
            <v>葛善宇</v>
          </cell>
          <cell r="D432" t="str">
            <v>普通本科生</v>
          </cell>
          <cell r="E432" t="str">
            <v>本科</v>
          </cell>
          <cell r="F432" t="str">
            <v>2023</v>
          </cell>
          <cell r="G432" t="str">
            <v>化学工程与环境学院</v>
          </cell>
          <cell r="H432" t="str">
            <v>能源化学工程</v>
          </cell>
          <cell r="I432" t="str">
            <v/>
          </cell>
          <cell r="J432" t="str">
            <v>能化23-2班</v>
          </cell>
          <cell r="K432" t="str">
            <v>全国大学英语四级</v>
          </cell>
          <cell r="L432" t="str">
            <v>2025-06-14</v>
          </cell>
          <cell r="M432" t="str">
            <v>367</v>
          </cell>
        </row>
        <row r="433">
          <cell r="B433">
            <v>2023010545</v>
          </cell>
          <cell r="C433" t="str">
            <v>冀宬润</v>
          </cell>
          <cell r="D433" t="str">
            <v>普通本科生</v>
          </cell>
          <cell r="E433" t="str">
            <v>本科</v>
          </cell>
          <cell r="F433" t="str">
            <v>2023</v>
          </cell>
          <cell r="G433" t="str">
            <v>化学工程与环境学院</v>
          </cell>
          <cell r="H433" t="str">
            <v>能源化学工程</v>
          </cell>
          <cell r="I433" t="str">
            <v/>
          </cell>
          <cell r="J433" t="str">
            <v>能化23-2班</v>
          </cell>
          <cell r="K433" t="str">
            <v>全国大学英语四级</v>
          </cell>
          <cell r="L433" t="str">
            <v>2025-06-14</v>
          </cell>
          <cell r="M433" t="str">
            <v>455</v>
          </cell>
        </row>
        <row r="434">
          <cell r="B434">
            <v>2023010547</v>
          </cell>
          <cell r="C434" t="str">
            <v>王鑫垚</v>
          </cell>
          <cell r="D434" t="str">
            <v>普通本科生</v>
          </cell>
          <cell r="E434" t="str">
            <v>本科</v>
          </cell>
          <cell r="F434" t="str">
            <v>2023</v>
          </cell>
          <cell r="G434" t="str">
            <v>化学工程与环境学院</v>
          </cell>
          <cell r="H434" t="str">
            <v>化学工程与工艺</v>
          </cell>
          <cell r="I434" t="str">
            <v/>
          </cell>
          <cell r="J434" t="str">
            <v>化工23-4班</v>
          </cell>
          <cell r="K434" t="str">
            <v>全国大学英语四级</v>
          </cell>
          <cell r="L434" t="str">
            <v>2025-06-14</v>
          </cell>
          <cell r="M434" t="str">
            <v>378</v>
          </cell>
        </row>
        <row r="435">
          <cell r="B435">
            <v>2023010579</v>
          </cell>
          <cell r="C435" t="str">
            <v>白宇</v>
          </cell>
          <cell r="D435" t="str">
            <v>普通本科生</v>
          </cell>
          <cell r="E435" t="str">
            <v>本科</v>
          </cell>
          <cell r="F435" t="str">
            <v>2023</v>
          </cell>
          <cell r="G435" t="str">
            <v>化学工程与环境学院</v>
          </cell>
          <cell r="H435" t="str">
            <v>环境工程</v>
          </cell>
          <cell r="I435" t="str">
            <v/>
          </cell>
          <cell r="J435" t="str">
            <v>环工23-1班</v>
          </cell>
          <cell r="K435" t="str">
            <v>全国大学英语四级</v>
          </cell>
          <cell r="L435" t="str">
            <v>2025-06-14</v>
          </cell>
          <cell r="M435" t="str">
            <v>329</v>
          </cell>
        </row>
        <row r="436">
          <cell r="B436">
            <v>2023010581</v>
          </cell>
          <cell r="C436" t="str">
            <v>许子轩</v>
          </cell>
          <cell r="D436" t="str">
            <v>普通本科生</v>
          </cell>
          <cell r="E436" t="str">
            <v>本科</v>
          </cell>
          <cell r="F436" t="str">
            <v>2023</v>
          </cell>
          <cell r="G436" t="str">
            <v>化学工程与环境学院</v>
          </cell>
          <cell r="H436" t="str">
            <v>环境科学</v>
          </cell>
          <cell r="I436" t="str">
            <v/>
          </cell>
          <cell r="J436" t="str">
            <v>环科23-1班</v>
          </cell>
          <cell r="K436" t="str">
            <v>全国大学英语四级</v>
          </cell>
          <cell r="L436" t="str">
            <v>2025-06-14</v>
          </cell>
          <cell r="M436" t="str">
            <v>325</v>
          </cell>
        </row>
        <row r="437">
          <cell r="B437">
            <v>2023010593</v>
          </cell>
          <cell r="C437" t="str">
            <v>马飞琴</v>
          </cell>
          <cell r="D437" t="str">
            <v>普通本科生</v>
          </cell>
          <cell r="E437" t="str">
            <v>本科</v>
          </cell>
          <cell r="F437" t="str">
            <v>2024</v>
          </cell>
          <cell r="G437" t="str">
            <v>化学工程与环境学院</v>
          </cell>
          <cell r="H437" t="str">
            <v>环境工程</v>
          </cell>
          <cell r="I437" t="str">
            <v/>
          </cell>
          <cell r="J437" t="str">
            <v>环工24-1班</v>
          </cell>
          <cell r="K437" t="str">
            <v>全国大学英语四级</v>
          </cell>
          <cell r="L437" t="str">
            <v>2025-06-14</v>
          </cell>
          <cell r="M437" t="str">
            <v>378</v>
          </cell>
        </row>
        <row r="438">
          <cell r="B438">
            <v>2023010603</v>
          </cell>
          <cell r="C438" t="str">
            <v>朱浩楠</v>
          </cell>
          <cell r="D438" t="str">
            <v>普通本科生</v>
          </cell>
          <cell r="E438" t="str">
            <v>本科</v>
          </cell>
          <cell r="F438" t="str">
            <v>2023</v>
          </cell>
          <cell r="G438" t="str">
            <v>碳中和未来技术学院</v>
          </cell>
          <cell r="H438" t="str">
            <v>储能科学与工程(未来班）</v>
          </cell>
          <cell r="I438" t="str">
            <v/>
          </cell>
          <cell r="J438" t="str">
            <v>储能23-1未来班</v>
          </cell>
          <cell r="K438" t="str">
            <v>全国大学英语四级</v>
          </cell>
          <cell r="L438" t="str">
            <v>2025-06-14</v>
          </cell>
          <cell r="M438" t="str">
            <v>436</v>
          </cell>
        </row>
        <row r="439">
          <cell r="B439">
            <v>2023010609</v>
          </cell>
          <cell r="C439" t="str">
            <v>刘子帅</v>
          </cell>
          <cell r="D439" t="str">
            <v>普通本科生</v>
          </cell>
          <cell r="E439" t="str">
            <v>本科</v>
          </cell>
          <cell r="F439" t="str">
            <v>2023</v>
          </cell>
          <cell r="G439" t="str">
            <v>化学工程与环境学院</v>
          </cell>
          <cell r="H439" t="str">
            <v>环境工程</v>
          </cell>
          <cell r="I439" t="str">
            <v/>
          </cell>
          <cell r="J439" t="str">
            <v>环工23-2班</v>
          </cell>
          <cell r="K439" t="str">
            <v>全国大学英语四级</v>
          </cell>
          <cell r="L439" t="str">
            <v>2025-06-14</v>
          </cell>
          <cell r="M439" t="str">
            <v>345</v>
          </cell>
        </row>
        <row r="440">
          <cell r="B440">
            <v>2023010620</v>
          </cell>
          <cell r="C440" t="str">
            <v>全津茹</v>
          </cell>
          <cell r="D440" t="str">
            <v>普通本科生</v>
          </cell>
          <cell r="E440" t="str">
            <v>本科</v>
          </cell>
          <cell r="F440" t="str">
            <v>2023</v>
          </cell>
          <cell r="G440" t="str">
            <v>化学工程与环境学院</v>
          </cell>
          <cell r="H440" t="str">
            <v>环境科学</v>
          </cell>
          <cell r="I440" t="str">
            <v/>
          </cell>
          <cell r="J440" t="str">
            <v>环科23-1班</v>
          </cell>
          <cell r="K440" t="str">
            <v>全国大学英语四级</v>
          </cell>
          <cell r="L440" t="str">
            <v>2025-06-14</v>
          </cell>
          <cell r="M440" t="str">
            <v>365</v>
          </cell>
        </row>
        <row r="441">
          <cell r="B441">
            <v>2023010650</v>
          </cell>
          <cell r="C441" t="str">
            <v>阿合叶尔克·吾尔列吾别克</v>
          </cell>
          <cell r="D441" t="str">
            <v>普通本科生</v>
          </cell>
          <cell r="E441" t="str">
            <v>本科</v>
          </cell>
          <cell r="F441" t="str">
            <v>2023</v>
          </cell>
          <cell r="G441" t="str">
            <v>机械与储运工程学院</v>
          </cell>
          <cell r="H441" t="str">
            <v>油气储运工程</v>
          </cell>
          <cell r="I441" t="str">
            <v/>
          </cell>
          <cell r="J441" t="str">
            <v>储运23-1班</v>
          </cell>
          <cell r="K441" t="str">
            <v>全国大学英语四级</v>
          </cell>
          <cell r="L441" t="str">
            <v>2025-06-14</v>
          </cell>
          <cell r="M441" t="str">
            <v>366</v>
          </cell>
        </row>
        <row r="442">
          <cell r="B442">
            <v>2023010652</v>
          </cell>
          <cell r="C442" t="str">
            <v>谢书涵</v>
          </cell>
          <cell r="D442" t="str">
            <v>普通本科生</v>
          </cell>
          <cell r="E442" t="str">
            <v>本科</v>
          </cell>
          <cell r="F442" t="str">
            <v>2023</v>
          </cell>
          <cell r="G442" t="str">
            <v>机械与储运工程学院</v>
          </cell>
          <cell r="H442" t="str">
            <v>油气储运工程</v>
          </cell>
          <cell r="I442" t="str">
            <v/>
          </cell>
          <cell r="J442" t="str">
            <v>储运23-1班</v>
          </cell>
          <cell r="K442" t="str">
            <v>全国大学英语四级</v>
          </cell>
          <cell r="L442" t="str">
            <v>2025-06-14</v>
          </cell>
          <cell r="M442" t="str">
            <v>305</v>
          </cell>
        </row>
        <row r="443">
          <cell r="B443">
            <v>2023010653</v>
          </cell>
          <cell r="C443" t="str">
            <v>徐婧怡</v>
          </cell>
          <cell r="D443" t="str">
            <v>普通本科生</v>
          </cell>
          <cell r="E443" t="str">
            <v>本科</v>
          </cell>
          <cell r="F443" t="str">
            <v>2023</v>
          </cell>
          <cell r="G443" t="str">
            <v>机械与储运工程学院</v>
          </cell>
          <cell r="H443" t="str">
            <v>油气储运工程</v>
          </cell>
          <cell r="I443" t="str">
            <v/>
          </cell>
          <cell r="J443" t="str">
            <v>储运23-1班</v>
          </cell>
          <cell r="K443" t="str">
            <v>全国大学英语四级</v>
          </cell>
          <cell r="L443" t="str">
            <v>2025-06-14</v>
          </cell>
          <cell r="M443" t="str">
            <v>415</v>
          </cell>
        </row>
        <row r="444">
          <cell r="B444">
            <v>2023010666</v>
          </cell>
          <cell r="C444" t="str">
            <v>王伟</v>
          </cell>
          <cell r="D444" t="str">
            <v>普通本科生</v>
          </cell>
          <cell r="E444" t="str">
            <v>本科</v>
          </cell>
          <cell r="F444" t="str">
            <v>2023</v>
          </cell>
          <cell r="G444" t="str">
            <v>机械与储运工程学院</v>
          </cell>
          <cell r="H444" t="str">
            <v>油气储运工程</v>
          </cell>
          <cell r="I444" t="str">
            <v/>
          </cell>
          <cell r="J444" t="str">
            <v>储运23-1班</v>
          </cell>
          <cell r="K444" t="str">
            <v>全国大学英语四级</v>
          </cell>
          <cell r="L444" t="str">
            <v>2025-06-14</v>
          </cell>
          <cell r="M444" t="str">
            <v>416</v>
          </cell>
        </row>
        <row r="445">
          <cell r="B445">
            <v>2023010667</v>
          </cell>
          <cell r="C445" t="str">
            <v>李浩</v>
          </cell>
          <cell r="D445" t="str">
            <v>普通本科生</v>
          </cell>
          <cell r="E445" t="str">
            <v>本科</v>
          </cell>
          <cell r="F445" t="str">
            <v>2023</v>
          </cell>
          <cell r="G445" t="str">
            <v>机械与储运工程学院</v>
          </cell>
          <cell r="H445" t="str">
            <v>油气储运工程</v>
          </cell>
          <cell r="I445" t="str">
            <v/>
          </cell>
          <cell r="J445" t="str">
            <v>储运23-1班</v>
          </cell>
          <cell r="K445" t="str">
            <v>全国大学英语四级</v>
          </cell>
          <cell r="L445" t="str">
            <v>2025-06-14</v>
          </cell>
          <cell r="M445" t="str">
            <v>395</v>
          </cell>
        </row>
        <row r="446">
          <cell r="B446">
            <v>2023010692</v>
          </cell>
          <cell r="C446" t="str">
            <v>吴皓</v>
          </cell>
          <cell r="D446" t="str">
            <v>普通本科生</v>
          </cell>
          <cell r="E446" t="str">
            <v>本科</v>
          </cell>
          <cell r="F446" t="str">
            <v>2023</v>
          </cell>
          <cell r="G446" t="str">
            <v>机械与储运工程学院</v>
          </cell>
          <cell r="H446" t="str">
            <v>油气储运工程</v>
          </cell>
          <cell r="I446" t="str">
            <v/>
          </cell>
          <cell r="J446" t="str">
            <v>储运23-2班</v>
          </cell>
          <cell r="K446" t="str">
            <v>全国大学英语四级</v>
          </cell>
          <cell r="L446" t="str">
            <v>2025-06-14</v>
          </cell>
          <cell r="M446" t="str">
            <v>0</v>
          </cell>
        </row>
        <row r="447">
          <cell r="B447">
            <v>2023010699</v>
          </cell>
          <cell r="C447" t="str">
            <v>王彦童</v>
          </cell>
          <cell r="D447" t="str">
            <v>普通本科生</v>
          </cell>
          <cell r="E447" t="str">
            <v>本科</v>
          </cell>
          <cell r="F447" t="str">
            <v>2023</v>
          </cell>
          <cell r="G447" t="str">
            <v>机械与储运工程学院</v>
          </cell>
          <cell r="H447" t="str">
            <v>油气储运工程</v>
          </cell>
          <cell r="I447" t="str">
            <v/>
          </cell>
          <cell r="J447" t="str">
            <v>储运23-2班</v>
          </cell>
          <cell r="K447" t="str">
            <v>全国大学英语四级</v>
          </cell>
          <cell r="L447" t="str">
            <v>2025-06-14</v>
          </cell>
          <cell r="M447" t="str">
            <v>378</v>
          </cell>
        </row>
        <row r="448">
          <cell r="B448">
            <v>2023010701</v>
          </cell>
          <cell r="C448" t="str">
            <v>封泽毅</v>
          </cell>
          <cell r="D448" t="str">
            <v>普通本科生</v>
          </cell>
          <cell r="E448" t="str">
            <v>本科</v>
          </cell>
          <cell r="F448" t="str">
            <v>2023</v>
          </cell>
          <cell r="G448" t="str">
            <v>机械与储运工程学院</v>
          </cell>
          <cell r="H448" t="str">
            <v>油气储运工程</v>
          </cell>
          <cell r="I448" t="str">
            <v/>
          </cell>
          <cell r="J448" t="str">
            <v>储运23-2班</v>
          </cell>
          <cell r="K448" t="str">
            <v>全国大学英语四级</v>
          </cell>
          <cell r="L448" t="str">
            <v>2025-06-14</v>
          </cell>
          <cell r="M448" t="str">
            <v>425</v>
          </cell>
        </row>
        <row r="449">
          <cell r="B449">
            <v>2023010714</v>
          </cell>
          <cell r="C449" t="str">
            <v>德青卓嘎</v>
          </cell>
          <cell r="D449" t="str">
            <v>普通本科生</v>
          </cell>
          <cell r="E449" t="str">
            <v>本科</v>
          </cell>
          <cell r="F449" t="str">
            <v>2023</v>
          </cell>
          <cell r="G449" t="str">
            <v>机械与储运工程学院</v>
          </cell>
          <cell r="H449" t="str">
            <v>油气储运工程</v>
          </cell>
          <cell r="I449" t="str">
            <v/>
          </cell>
          <cell r="J449" t="str">
            <v>储运23-3班</v>
          </cell>
          <cell r="K449" t="str">
            <v>全国大学英语四级</v>
          </cell>
          <cell r="L449" t="str">
            <v>2025-06-14</v>
          </cell>
          <cell r="M449" t="str">
            <v>430</v>
          </cell>
        </row>
        <row r="450">
          <cell r="B450">
            <v>2023010721</v>
          </cell>
          <cell r="C450" t="str">
            <v>郝磊</v>
          </cell>
          <cell r="D450" t="str">
            <v>普通本科生</v>
          </cell>
          <cell r="E450" t="str">
            <v>本科</v>
          </cell>
          <cell r="F450" t="str">
            <v>2023</v>
          </cell>
          <cell r="G450" t="str">
            <v>机械与储运工程学院</v>
          </cell>
          <cell r="H450" t="str">
            <v>油气储运工程</v>
          </cell>
          <cell r="I450" t="str">
            <v/>
          </cell>
          <cell r="J450" t="str">
            <v>储运23-3班</v>
          </cell>
          <cell r="K450" t="str">
            <v>全国大学英语四级</v>
          </cell>
          <cell r="L450" t="str">
            <v>2025-06-14</v>
          </cell>
          <cell r="M450" t="str">
            <v>0</v>
          </cell>
        </row>
        <row r="451">
          <cell r="B451">
            <v>2023010723</v>
          </cell>
          <cell r="C451" t="str">
            <v>丁祥宇</v>
          </cell>
          <cell r="D451" t="str">
            <v>普通本科生</v>
          </cell>
          <cell r="E451" t="str">
            <v>本科</v>
          </cell>
          <cell r="F451" t="str">
            <v>2023</v>
          </cell>
          <cell r="G451" t="str">
            <v>机械与储运工程学院</v>
          </cell>
          <cell r="H451" t="str">
            <v>油气储运工程</v>
          </cell>
          <cell r="I451" t="str">
            <v/>
          </cell>
          <cell r="J451" t="str">
            <v>储运23-3班</v>
          </cell>
          <cell r="K451" t="str">
            <v>全国大学英语四级</v>
          </cell>
          <cell r="L451" t="str">
            <v>2025-06-14</v>
          </cell>
          <cell r="M451" t="str">
            <v>422</v>
          </cell>
        </row>
        <row r="452">
          <cell r="B452">
            <v>2023010726</v>
          </cell>
          <cell r="C452" t="str">
            <v>张凯林</v>
          </cell>
          <cell r="D452" t="str">
            <v>普通本科生</v>
          </cell>
          <cell r="E452" t="str">
            <v>本科</v>
          </cell>
          <cell r="F452" t="str">
            <v>2023</v>
          </cell>
          <cell r="G452" t="str">
            <v>机械与储运工程学院</v>
          </cell>
          <cell r="H452" t="str">
            <v>油气储运工程</v>
          </cell>
          <cell r="I452" t="str">
            <v/>
          </cell>
          <cell r="J452" t="str">
            <v>储运23-3班</v>
          </cell>
          <cell r="K452" t="str">
            <v>全国大学英语四级</v>
          </cell>
          <cell r="L452" t="str">
            <v>2025-06-14</v>
          </cell>
          <cell r="M452" t="str">
            <v>393</v>
          </cell>
        </row>
        <row r="453">
          <cell r="B453">
            <v>2023010728</v>
          </cell>
          <cell r="C453" t="str">
            <v>刘伟</v>
          </cell>
          <cell r="D453" t="str">
            <v>普通本科生</v>
          </cell>
          <cell r="E453" t="str">
            <v>本科</v>
          </cell>
          <cell r="F453" t="str">
            <v>2023</v>
          </cell>
          <cell r="G453" t="str">
            <v>机械与储运工程学院</v>
          </cell>
          <cell r="H453" t="str">
            <v>油气储运工程</v>
          </cell>
          <cell r="I453" t="str">
            <v/>
          </cell>
          <cell r="J453" t="str">
            <v>储运23-3班</v>
          </cell>
          <cell r="K453" t="str">
            <v>全国大学英语四级</v>
          </cell>
          <cell r="L453" t="str">
            <v>2025-06-14</v>
          </cell>
          <cell r="M453" t="str">
            <v>365</v>
          </cell>
        </row>
        <row r="454">
          <cell r="B454">
            <v>2023010731</v>
          </cell>
          <cell r="C454" t="str">
            <v>黄建翔</v>
          </cell>
          <cell r="D454" t="str">
            <v>普通本科生</v>
          </cell>
          <cell r="E454" t="str">
            <v>本科</v>
          </cell>
          <cell r="F454" t="str">
            <v>2023</v>
          </cell>
          <cell r="G454" t="str">
            <v>机械与储运工程学院</v>
          </cell>
          <cell r="H454" t="str">
            <v>油气储运工程</v>
          </cell>
          <cell r="I454" t="str">
            <v/>
          </cell>
          <cell r="J454" t="str">
            <v>储运23-3班</v>
          </cell>
          <cell r="K454" t="str">
            <v>全国大学英语四级</v>
          </cell>
          <cell r="L454" t="str">
            <v>2025-06-14</v>
          </cell>
          <cell r="M454" t="str">
            <v>336</v>
          </cell>
        </row>
        <row r="455">
          <cell r="B455">
            <v>2023010742</v>
          </cell>
          <cell r="C455" t="str">
            <v>王一鹏</v>
          </cell>
          <cell r="D455" t="str">
            <v>普通本科生</v>
          </cell>
          <cell r="E455" t="str">
            <v>本科</v>
          </cell>
          <cell r="F455" t="str">
            <v>2023</v>
          </cell>
          <cell r="G455" t="str">
            <v>机械与储运工程学院</v>
          </cell>
          <cell r="H455" t="str">
            <v>油气储运工程</v>
          </cell>
          <cell r="I455" t="str">
            <v/>
          </cell>
          <cell r="J455" t="str">
            <v>储运23-3班</v>
          </cell>
          <cell r="K455" t="str">
            <v>全国大学英语四级</v>
          </cell>
          <cell r="L455" t="str">
            <v>2025-06-14</v>
          </cell>
          <cell r="M455" t="str">
            <v>0</v>
          </cell>
        </row>
        <row r="456">
          <cell r="B456">
            <v>2023010767</v>
          </cell>
          <cell r="C456" t="str">
            <v>郭滨赫</v>
          </cell>
          <cell r="D456" t="str">
            <v>普通本科生</v>
          </cell>
          <cell r="E456" t="str">
            <v>本科</v>
          </cell>
          <cell r="F456" t="str">
            <v>2023</v>
          </cell>
          <cell r="G456" t="str">
            <v>机械与储运工程学院</v>
          </cell>
          <cell r="H456" t="str">
            <v>能源与动力工程</v>
          </cell>
          <cell r="I456" t="str">
            <v/>
          </cell>
          <cell r="J456" t="str">
            <v>能动23-1班</v>
          </cell>
          <cell r="K456" t="str">
            <v>全国大学英语四级</v>
          </cell>
          <cell r="L456" t="str">
            <v>2025-06-14</v>
          </cell>
          <cell r="M456" t="str">
            <v>427</v>
          </cell>
        </row>
        <row r="457">
          <cell r="B457">
            <v>2023010846</v>
          </cell>
          <cell r="C457" t="str">
            <v>孜克茹拉·亚克甫江</v>
          </cell>
          <cell r="D457" t="str">
            <v>普通本科生</v>
          </cell>
          <cell r="E457" t="str">
            <v>本科</v>
          </cell>
          <cell r="F457" t="str">
            <v>2023</v>
          </cell>
          <cell r="G457" t="str">
            <v>机械与储运工程学院</v>
          </cell>
          <cell r="H457" t="str">
            <v>机械设计制造及其自动化</v>
          </cell>
          <cell r="I457" t="str">
            <v/>
          </cell>
          <cell r="J457" t="str">
            <v>机械23-2班</v>
          </cell>
          <cell r="K457" t="str">
            <v>全国大学英语四级</v>
          </cell>
          <cell r="L457" t="str">
            <v>2025-06-14</v>
          </cell>
          <cell r="M457" t="str">
            <v>368</v>
          </cell>
        </row>
        <row r="458">
          <cell r="B458">
            <v>2023010849</v>
          </cell>
          <cell r="C458" t="str">
            <v>洛松向巴</v>
          </cell>
          <cell r="D458" t="str">
            <v>普通本科生</v>
          </cell>
          <cell r="E458" t="str">
            <v>本科</v>
          </cell>
          <cell r="F458" t="str">
            <v>2023</v>
          </cell>
          <cell r="G458" t="str">
            <v>机械与储运工程学院</v>
          </cell>
          <cell r="H458" t="str">
            <v>机械设计制造及其自动化</v>
          </cell>
          <cell r="I458" t="str">
            <v/>
          </cell>
          <cell r="J458" t="str">
            <v>机械23-2班</v>
          </cell>
          <cell r="K458" t="str">
            <v>全国大学英语四级</v>
          </cell>
          <cell r="L458" t="str">
            <v>2025-06-14</v>
          </cell>
          <cell r="M458" t="str">
            <v>324</v>
          </cell>
        </row>
        <row r="459">
          <cell r="B459">
            <v>2023010865</v>
          </cell>
          <cell r="C459" t="str">
            <v>其美拥措</v>
          </cell>
          <cell r="D459" t="str">
            <v>普通本科生</v>
          </cell>
          <cell r="E459" t="str">
            <v>本科</v>
          </cell>
          <cell r="F459" t="str">
            <v>2023</v>
          </cell>
          <cell r="G459" t="str">
            <v>机械与储运工程学院</v>
          </cell>
          <cell r="H459" t="str">
            <v>机械设计制造及其自动化</v>
          </cell>
          <cell r="I459" t="str">
            <v/>
          </cell>
          <cell r="J459" t="str">
            <v>机械23-2班</v>
          </cell>
          <cell r="K459" t="str">
            <v>全国大学英语四级</v>
          </cell>
          <cell r="L459" t="str">
            <v>2025-06-14</v>
          </cell>
          <cell r="M459" t="str">
            <v>372</v>
          </cell>
        </row>
        <row r="460">
          <cell r="B460">
            <v>2023010873</v>
          </cell>
          <cell r="C460" t="str">
            <v>沈志勇</v>
          </cell>
          <cell r="D460" t="str">
            <v>普通本科生</v>
          </cell>
          <cell r="E460" t="str">
            <v>本科</v>
          </cell>
          <cell r="F460" t="str">
            <v>2023</v>
          </cell>
          <cell r="G460" t="str">
            <v>机械与储运工程学院</v>
          </cell>
          <cell r="H460" t="str">
            <v>机械设计制造及其自动化</v>
          </cell>
          <cell r="I460" t="str">
            <v/>
          </cell>
          <cell r="J460" t="str">
            <v>机械23-2班</v>
          </cell>
          <cell r="K460" t="str">
            <v>全国大学英语四级</v>
          </cell>
          <cell r="L460" t="str">
            <v>2025-06-14</v>
          </cell>
          <cell r="M460" t="str">
            <v>336</v>
          </cell>
        </row>
        <row r="461">
          <cell r="B461">
            <v>2023010877</v>
          </cell>
          <cell r="C461" t="str">
            <v>迪力木拉提江·阿布力米提</v>
          </cell>
          <cell r="D461" t="str">
            <v>普通本科生</v>
          </cell>
          <cell r="E461" t="str">
            <v>本科</v>
          </cell>
          <cell r="F461" t="str">
            <v>2023</v>
          </cell>
          <cell r="G461" t="str">
            <v>机械与储运工程学院</v>
          </cell>
          <cell r="H461" t="str">
            <v>机械设计制造及其自动化</v>
          </cell>
          <cell r="I461" t="str">
            <v/>
          </cell>
          <cell r="J461" t="str">
            <v>机械23-2班</v>
          </cell>
          <cell r="K461" t="str">
            <v>全国大学英语四级</v>
          </cell>
          <cell r="L461" t="str">
            <v>2025-06-14</v>
          </cell>
          <cell r="M461" t="str">
            <v>394</v>
          </cell>
        </row>
        <row r="462">
          <cell r="B462">
            <v>2023010882</v>
          </cell>
          <cell r="C462" t="str">
            <v>孟令喆</v>
          </cell>
          <cell r="D462" t="str">
            <v>普通本科生</v>
          </cell>
          <cell r="E462" t="str">
            <v>本科</v>
          </cell>
          <cell r="F462" t="str">
            <v>2023</v>
          </cell>
          <cell r="G462" t="str">
            <v>机械与储运工程学院</v>
          </cell>
          <cell r="H462" t="str">
            <v>机器人工程</v>
          </cell>
          <cell r="I462" t="str">
            <v/>
          </cell>
          <cell r="J462" t="str">
            <v>机器人23-1班</v>
          </cell>
          <cell r="K462" t="str">
            <v>全国大学英语四级</v>
          </cell>
          <cell r="L462" t="str">
            <v>2025-06-14</v>
          </cell>
          <cell r="M462" t="str">
            <v>414</v>
          </cell>
        </row>
        <row r="463">
          <cell r="B463">
            <v>2023010900</v>
          </cell>
          <cell r="C463" t="str">
            <v>李泓靓</v>
          </cell>
          <cell r="D463" t="str">
            <v>普通本科生</v>
          </cell>
          <cell r="E463" t="str">
            <v>本科</v>
          </cell>
          <cell r="F463" t="str">
            <v>2023</v>
          </cell>
          <cell r="G463" t="str">
            <v>机械与储运工程学院</v>
          </cell>
          <cell r="H463" t="str">
            <v>机械设计制造及其自动化</v>
          </cell>
          <cell r="I463" t="str">
            <v/>
          </cell>
          <cell r="J463" t="str">
            <v>机械23-3班</v>
          </cell>
          <cell r="K463" t="str">
            <v>全国大学英语四级</v>
          </cell>
          <cell r="L463" t="str">
            <v>2025-06-14</v>
          </cell>
          <cell r="M463" t="str">
            <v>430</v>
          </cell>
        </row>
        <row r="464">
          <cell r="B464">
            <v>2023010905</v>
          </cell>
          <cell r="C464" t="str">
            <v>米尔江·木合买提俭</v>
          </cell>
          <cell r="D464" t="str">
            <v>普通本科生</v>
          </cell>
          <cell r="E464" t="str">
            <v>本科</v>
          </cell>
          <cell r="F464" t="str">
            <v>2023</v>
          </cell>
          <cell r="G464" t="str">
            <v>机械与储运工程学院</v>
          </cell>
          <cell r="H464" t="str">
            <v>机械设计制造及其自动化</v>
          </cell>
          <cell r="I464" t="str">
            <v/>
          </cell>
          <cell r="J464" t="str">
            <v>机械23-3班</v>
          </cell>
          <cell r="K464" t="str">
            <v>全国大学英语四级</v>
          </cell>
          <cell r="L464" t="str">
            <v>2025-06-14</v>
          </cell>
          <cell r="M464" t="str">
            <v>320</v>
          </cell>
        </row>
        <row r="465">
          <cell r="B465">
            <v>2023010909</v>
          </cell>
          <cell r="C465" t="str">
            <v>孙语涵</v>
          </cell>
          <cell r="D465" t="str">
            <v>普通本科生</v>
          </cell>
          <cell r="E465" t="str">
            <v>本科</v>
          </cell>
          <cell r="F465" t="str">
            <v>2023</v>
          </cell>
          <cell r="G465" t="str">
            <v>机械与储运工程学院</v>
          </cell>
          <cell r="H465" t="str">
            <v>机械设计制造及其自动化</v>
          </cell>
          <cell r="I465" t="str">
            <v/>
          </cell>
          <cell r="J465" t="str">
            <v>机械23-3班</v>
          </cell>
          <cell r="K465" t="str">
            <v>全国大学英语四级</v>
          </cell>
          <cell r="L465" t="str">
            <v>2025-06-14</v>
          </cell>
          <cell r="M465" t="str">
            <v>400</v>
          </cell>
        </row>
        <row r="466">
          <cell r="B466">
            <v>2023010910</v>
          </cell>
          <cell r="C466" t="str">
            <v>董兴权</v>
          </cell>
          <cell r="D466" t="str">
            <v>普通本科生</v>
          </cell>
          <cell r="E466" t="str">
            <v>本科</v>
          </cell>
          <cell r="F466" t="str">
            <v>2023</v>
          </cell>
          <cell r="G466" t="str">
            <v>机械与储运工程学院</v>
          </cell>
          <cell r="H466" t="str">
            <v>机械设计制造及其自动化</v>
          </cell>
          <cell r="I466" t="str">
            <v/>
          </cell>
          <cell r="J466" t="str">
            <v>机械23-3班</v>
          </cell>
          <cell r="K466" t="str">
            <v>全国大学英语四级</v>
          </cell>
          <cell r="L466" t="str">
            <v>2025-06-14</v>
          </cell>
          <cell r="M466" t="str">
            <v>387</v>
          </cell>
        </row>
        <row r="467">
          <cell r="B467">
            <v>2023010929</v>
          </cell>
          <cell r="C467" t="str">
            <v>苗远雯</v>
          </cell>
          <cell r="D467" t="str">
            <v>普通本科生</v>
          </cell>
          <cell r="E467" t="str">
            <v>本科</v>
          </cell>
          <cell r="F467" t="str">
            <v>2023</v>
          </cell>
          <cell r="G467" t="str">
            <v>机械与储运工程学院</v>
          </cell>
          <cell r="H467" t="str">
            <v>过程装备与控制工程</v>
          </cell>
          <cell r="I467" t="str">
            <v/>
          </cell>
          <cell r="J467" t="str">
            <v>过程23-1班</v>
          </cell>
          <cell r="K467" t="str">
            <v>全国大学英语四级</v>
          </cell>
          <cell r="L467" t="str">
            <v>2025-06-14</v>
          </cell>
          <cell r="M467" t="str">
            <v>356</v>
          </cell>
        </row>
        <row r="468">
          <cell r="B468">
            <v>2023010933</v>
          </cell>
          <cell r="C468" t="str">
            <v>肖怀山</v>
          </cell>
          <cell r="D468" t="str">
            <v>普通本科生</v>
          </cell>
          <cell r="E468" t="str">
            <v>本科</v>
          </cell>
          <cell r="F468" t="str">
            <v>2023</v>
          </cell>
          <cell r="G468" t="str">
            <v>机械与储运工程学院</v>
          </cell>
          <cell r="H468" t="str">
            <v>过程装备与控制工程</v>
          </cell>
          <cell r="I468" t="str">
            <v/>
          </cell>
          <cell r="J468" t="str">
            <v>过程23-1班</v>
          </cell>
          <cell r="K468" t="str">
            <v>全国大学英语四级</v>
          </cell>
          <cell r="L468" t="str">
            <v>2025-06-14</v>
          </cell>
          <cell r="M468" t="str">
            <v>413</v>
          </cell>
        </row>
        <row r="469">
          <cell r="B469">
            <v>2023010948</v>
          </cell>
          <cell r="C469" t="str">
            <v>于任游</v>
          </cell>
          <cell r="D469" t="str">
            <v>普通本科生</v>
          </cell>
          <cell r="E469" t="str">
            <v>本科</v>
          </cell>
          <cell r="F469" t="str">
            <v>2024</v>
          </cell>
          <cell r="G469" t="str">
            <v>机械与储运工程学院</v>
          </cell>
          <cell r="H469" t="str">
            <v>过程装备与控制工程</v>
          </cell>
          <cell r="I469" t="str">
            <v/>
          </cell>
          <cell r="J469" t="str">
            <v>过程24-1班</v>
          </cell>
          <cell r="K469" t="str">
            <v>全国大学英语四级</v>
          </cell>
          <cell r="L469" t="str">
            <v>2025-06-14</v>
          </cell>
          <cell r="M469" t="str">
            <v>474</v>
          </cell>
        </row>
        <row r="470">
          <cell r="B470">
            <v>2023010967</v>
          </cell>
          <cell r="C470" t="str">
            <v>李建洋</v>
          </cell>
          <cell r="D470" t="str">
            <v>普通本科生</v>
          </cell>
          <cell r="E470" t="str">
            <v>本科</v>
          </cell>
          <cell r="F470" t="str">
            <v>2023</v>
          </cell>
          <cell r="G470" t="str">
            <v>机械与储运工程学院</v>
          </cell>
          <cell r="H470" t="str">
            <v>过程装备与控制工程</v>
          </cell>
          <cell r="I470" t="str">
            <v/>
          </cell>
          <cell r="J470" t="str">
            <v>过程23-2班</v>
          </cell>
          <cell r="K470" t="str">
            <v>全国大学英语四级</v>
          </cell>
          <cell r="L470" t="str">
            <v>2025-06-14</v>
          </cell>
          <cell r="M470" t="str">
            <v>0</v>
          </cell>
        </row>
        <row r="471">
          <cell r="B471">
            <v>2023010977</v>
          </cell>
          <cell r="C471" t="str">
            <v>聂家舜</v>
          </cell>
          <cell r="D471" t="str">
            <v>普通本科生</v>
          </cell>
          <cell r="E471" t="str">
            <v>本科</v>
          </cell>
          <cell r="F471" t="str">
            <v>2023</v>
          </cell>
          <cell r="G471" t="str">
            <v>机械与储运工程学院</v>
          </cell>
          <cell r="H471" t="str">
            <v>过程装备与控制工程</v>
          </cell>
          <cell r="I471" t="str">
            <v/>
          </cell>
          <cell r="J471" t="str">
            <v>过程23-2班</v>
          </cell>
          <cell r="K471" t="str">
            <v>全国大学英语四级</v>
          </cell>
          <cell r="L471" t="str">
            <v>2025-06-14</v>
          </cell>
          <cell r="M471" t="str">
            <v>425</v>
          </cell>
        </row>
        <row r="472">
          <cell r="B472">
            <v>2023010991</v>
          </cell>
          <cell r="C472" t="str">
            <v>李阔</v>
          </cell>
          <cell r="D472" t="str">
            <v>普通本科生</v>
          </cell>
          <cell r="E472" t="str">
            <v>本科</v>
          </cell>
          <cell r="F472" t="str">
            <v>2023</v>
          </cell>
          <cell r="G472" t="str">
            <v>机械与储运工程学院</v>
          </cell>
          <cell r="H472" t="str">
            <v>过程装备与控制工程</v>
          </cell>
          <cell r="I472" t="str">
            <v/>
          </cell>
          <cell r="J472" t="str">
            <v>过程23-3班</v>
          </cell>
          <cell r="K472" t="str">
            <v>全国大学英语四级</v>
          </cell>
          <cell r="L472" t="str">
            <v>2025-06-14</v>
          </cell>
          <cell r="M472" t="str">
            <v>0</v>
          </cell>
        </row>
        <row r="473">
          <cell r="B473">
            <v>2023010994</v>
          </cell>
          <cell r="C473" t="str">
            <v>王玮杰</v>
          </cell>
          <cell r="D473" t="str">
            <v>普通本科生</v>
          </cell>
          <cell r="E473" t="str">
            <v>本科</v>
          </cell>
          <cell r="F473" t="str">
            <v>2023</v>
          </cell>
          <cell r="G473" t="str">
            <v>机械与储运工程学院</v>
          </cell>
          <cell r="H473" t="str">
            <v>过程装备与控制工程</v>
          </cell>
          <cell r="I473" t="str">
            <v/>
          </cell>
          <cell r="J473" t="str">
            <v>过程23-3班</v>
          </cell>
          <cell r="K473" t="str">
            <v>全国大学英语四级</v>
          </cell>
          <cell r="L473" t="str">
            <v>2025-06-14</v>
          </cell>
          <cell r="M473" t="str">
            <v>375</v>
          </cell>
        </row>
        <row r="474">
          <cell r="B474">
            <v>2023011023</v>
          </cell>
          <cell r="C474" t="str">
            <v>黄智杰</v>
          </cell>
          <cell r="D474" t="str">
            <v>普通本科生</v>
          </cell>
          <cell r="E474" t="str">
            <v>本科</v>
          </cell>
          <cell r="F474" t="str">
            <v>2023</v>
          </cell>
          <cell r="G474" t="str">
            <v>地球物理学院</v>
          </cell>
          <cell r="H474" t="str">
            <v>勘查技术与工程（物探）</v>
          </cell>
          <cell r="I474" t="str">
            <v/>
          </cell>
          <cell r="J474" t="str">
            <v>物探23-3班</v>
          </cell>
          <cell r="K474" t="str">
            <v>全国大学英语四级</v>
          </cell>
          <cell r="L474" t="str">
            <v>2025-06-14</v>
          </cell>
          <cell r="M474" t="str">
            <v>317</v>
          </cell>
        </row>
        <row r="475">
          <cell r="B475">
            <v>2023011026</v>
          </cell>
          <cell r="C475" t="str">
            <v>马金宝</v>
          </cell>
          <cell r="D475" t="str">
            <v>普通本科生</v>
          </cell>
          <cell r="E475" t="str">
            <v>本科</v>
          </cell>
          <cell r="F475" t="str">
            <v>2023</v>
          </cell>
          <cell r="G475" t="str">
            <v>地球物理学院</v>
          </cell>
          <cell r="H475" t="str">
            <v>勘查技术与工程（测井）</v>
          </cell>
          <cell r="I475" t="str">
            <v/>
          </cell>
          <cell r="J475" t="str">
            <v>测井23-1班</v>
          </cell>
          <cell r="K475" t="str">
            <v>全国大学英语四级</v>
          </cell>
          <cell r="L475" t="str">
            <v>2025-06-14</v>
          </cell>
          <cell r="M475" t="str">
            <v>362</v>
          </cell>
        </row>
        <row r="476">
          <cell r="B476">
            <v>2023011033</v>
          </cell>
          <cell r="C476" t="str">
            <v>高栋</v>
          </cell>
          <cell r="D476" t="str">
            <v>普通本科生</v>
          </cell>
          <cell r="E476" t="str">
            <v>本科</v>
          </cell>
          <cell r="F476" t="str">
            <v>2023</v>
          </cell>
          <cell r="G476" t="str">
            <v>地球物理学院</v>
          </cell>
          <cell r="H476" t="str">
            <v>地球物理学</v>
          </cell>
          <cell r="I476" t="str">
            <v/>
          </cell>
          <cell r="J476" t="str">
            <v>地物23-1班</v>
          </cell>
          <cell r="K476" t="str">
            <v>全国大学英语四级</v>
          </cell>
          <cell r="L476" t="str">
            <v>2025-06-14</v>
          </cell>
          <cell r="M476" t="str">
            <v>423</v>
          </cell>
        </row>
        <row r="477">
          <cell r="B477">
            <v>2023011053</v>
          </cell>
          <cell r="C477" t="str">
            <v>师秀川</v>
          </cell>
          <cell r="D477" t="str">
            <v>普通本科生</v>
          </cell>
          <cell r="E477" t="str">
            <v>本科</v>
          </cell>
          <cell r="F477" t="str">
            <v>2023</v>
          </cell>
          <cell r="G477" t="str">
            <v>地球物理学院</v>
          </cell>
          <cell r="H477" t="str">
            <v>勘查技术与工程（物探）</v>
          </cell>
          <cell r="I477" t="str">
            <v/>
          </cell>
          <cell r="J477" t="str">
            <v>物探23-3班</v>
          </cell>
          <cell r="K477" t="str">
            <v>全国大学英语四级</v>
          </cell>
          <cell r="L477" t="str">
            <v>2025-06-14</v>
          </cell>
          <cell r="M477" t="str">
            <v>358</v>
          </cell>
        </row>
        <row r="478">
          <cell r="B478">
            <v>2023011054</v>
          </cell>
          <cell r="C478" t="str">
            <v>曹渝琳</v>
          </cell>
          <cell r="D478" t="str">
            <v>普通本科生</v>
          </cell>
          <cell r="E478" t="str">
            <v>本科</v>
          </cell>
          <cell r="F478" t="str">
            <v>2023</v>
          </cell>
          <cell r="G478" t="str">
            <v>地球物理学院</v>
          </cell>
          <cell r="H478" t="str">
            <v>勘查技术与工程（物探）</v>
          </cell>
          <cell r="I478" t="str">
            <v/>
          </cell>
          <cell r="J478" t="str">
            <v>物探23-3班</v>
          </cell>
          <cell r="K478" t="str">
            <v>全国大学英语四级</v>
          </cell>
          <cell r="L478" t="str">
            <v>2025-06-14</v>
          </cell>
          <cell r="M478" t="str">
            <v>324</v>
          </cell>
        </row>
        <row r="479">
          <cell r="B479">
            <v>2023011056</v>
          </cell>
          <cell r="C479" t="str">
            <v>吴奥双</v>
          </cell>
          <cell r="D479" t="str">
            <v>普通本科生</v>
          </cell>
          <cell r="E479" t="str">
            <v>本科</v>
          </cell>
          <cell r="F479" t="str">
            <v>2023</v>
          </cell>
          <cell r="G479" t="str">
            <v>地球物理学院</v>
          </cell>
          <cell r="H479" t="str">
            <v>地球物理学</v>
          </cell>
          <cell r="I479" t="str">
            <v/>
          </cell>
          <cell r="J479" t="str">
            <v>地物23-1班</v>
          </cell>
          <cell r="K479" t="str">
            <v>全国大学英语四级</v>
          </cell>
          <cell r="L479" t="str">
            <v>2025-06-14</v>
          </cell>
          <cell r="M479" t="str">
            <v>471</v>
          </cell>
        </row>
        <row r="480">
          <cell r="B480">
            <v>2023011076</v>
          </cell>
          <cell r="C480" t="str">
            <v>甘晓红</v>
          </cell>
          <cell r="D480" t="str">
            <v>普通本科生</v>
          </cell>
          <cell r="E480" t="str">
            <v>本科</v>
          </cell>
          <cell r="F480" t="str">
            <v>2023</v>
          </cell>
          <cell r="G480" t="str">
            <v>地球物理学院</v>
          </cell>
          <cell r="H480" t="str">
            <v>勘查技术与工程（测井）</v>
          </cell>
          <cell r="I480" t="str">
            <v/>
          </cell>
          <cell r="J480" t="str">
            <v>测井23-1班</v>
          </cell>
          <cell r="K480" t="str">
            <v>全国大学英语四级</v>
          </cell>
          <cell r="L480" t="str">
            <v>2025-06-14</v>
          </cell>
          <cell r="M480" t="str">
            <v>382</v>
          </cell>
        </row>
        <row r="481">
          <cell r="B481">
            <v>2023011096</v>
          </cell>
          <cell r="C481" t="str">
            <v>周涛</v>
          </cell>
          <cell r="D481" t="str">
            <v>普通本科生</v>
          </cell>
          <cell r="E481" t="str">
            <v>本科</v>
          </cell>
          <cell r="F481" t="str">
            <v>2023</v>
          </cell>
          <cell r="G481" t="str">
            <v>地球物理学院</v>
          </cell>
          <cell r="H481" t="str">
            <v>地球物理学</v>
          </cell>
          <cell r="I481" t="str">
            <v/>
          </cell>
          <cell r="J481" t="str">
            <v>地物23-1班</v>
          </cell>
          <cell r="K481" t="str">
            <v>全国大学英语四级</v>
          </cell>
          <cell r="L481" t="str">
            <v>2025-06-14</v>
          </cell>
          <cell r="M481" t="str">
            <v>416</v>
          </cell>
        </row>
        <row r="482">
          <cell r="B482">
            <v>2023011107</v>
          </cell>
          <cell r="C482" t="str">
            <v>熊中华</v>
          </cell>
          <cell r="D482" t="str">
            <v>普通本科生</v>
          </cell>
          <cell r="E482" t="str">
            <v>本科</v>
          </cell>
          <cell r="F482" t="str">
            <v>2023</v>
          </cell>
          <cell r="G482" t="str">
            <v>地球物理学院</v>
          </cell>
          <cell r="H482" t="str">
            <v>勘查技术与工程（测井）</v>
          </cell>
          <cell r="I482" t="str">
            <v/>
          </cell>
          <cell r="J482" t="str">
            <v>测井23-2班</v>
          </cell>
          <cell r="K482" t="str">
            <v>全国大学英语四级</v>
          </cell>
          <cell r="L482" t="str">
            <v>2025-06-14</v>
          </cell>
          <cell r="M482" t="str">
            <v>407</v>
          </cell>
        </row>
        <row r="483">
          <cell r="B483">
            <v>2023011130</v>
          </cell>
          <cell r="C483" t="str">
            <v>高亮</v>
          </cell>
          <cell r="D483" t="str">
            <v>普通本科生</v>
          </cell>
          <cell r="E483" t="str">
            <v>本科</v>
          </cell>
          <cell r="F483" t="str">
            <v>2023</v>
          </cell>
          <cell r="G483" t="str">
            <v>地球物理学院</v>
          </cell>
          <cell r="H483" t="str">
            <v>勘查技术与工程（测井）</v>
          </cell>
          <cell r="I483" t="str">
            <v/>
          </cell>
          <cell r="J483" t="str">
            <v>测井23-2班</v>
          </cell>
          <cell r="K483" t="str">
            <v>全国大学英语四级</v>
          </cell>
          <cell r="L483" t="str">
            <v>2025-06-14</v>
          </cell>
          <cell r="M483" t="str">
            <v>406</v>
          </cell>
        </row>
        <row r="484">
          <cell r="B484">
            <v>2023011140</v>
          </cell>
          <cell r="C484" t="str">
            <v>龙美霖</v>
          </cell>
          <cell r="D484" t="str">
            <v>普通本科生</v>
          </cell>
          <cell r="E484" t="str">
            <v>本科</v>
          </cell>
          <cell r="F484" t="str">
            <v>2023</v>
          </cell>
          <cell r="G484" t="str">
            <v>地球物理学院</v>
          </cell>
          <cell r="H484" t="str">
            <v>勘查技术与工程（测井）</v>
          </cell>
          <cell r="I484" t="str">
            <v/>
          </cell>
          <cell r="J484" t="str">
            <v>测井23-1班</v>
          </cell>
          <cell r="K484" t="str">
            <v>全国大学英语四级</v>
          </cell>
          <cell r="L484" t="str">
            <v>2025-06-14</v>
          </cell>
          <cell r="M484" t="str">
            <v>379</v>
          </cell>
        </row>
        <row r="485">
          <cell r="B485">
            <v>2023011141</v>
          </cell>
          <cell r="C485" t="str">
            <v>莫芳山</v>
          </cell>
          <cell r="D485" t="str">
            <v>普通本科生</v>
          </cell>
          <cell r="E485" t="str">
            <v>本科</v>
          </cell>
          <cell r="F485" t="str">
            <v>2023</v>
          </cell>
          <cell r="G485" t="str">
            <v>地球物理学院</v>
          </cell>
          <cell r="H485" t="str">
            <v>勘查技术与工程（物探）</v>
          </cell>
          <cell r="I485" t="str">
            <v/>
          </cell>
          <cell r="J485" t="str">
            <v>物探23-1班</v>
          </cell>
          <cell r="K485" t="str">
            <v>全国大学英语四级</v>
          </cell>
          <cell r="L485" t="str">
            <v>2025-06-14</v>
          </cell>
          <cell r="M485" t="str">
            <v>402</v>
          </cell>
        </row>
        <row r="486">
          <cell r="B486">
            <v>2023011151</v>
          </cell>
          <cell r="C486" t="str">
            <v>张靖宇</v>
          </cell>
          <cell r="D486" t="str">
            <v>普通本科生</v>
          </cell>
          <cell r="E486" t="str">
            <v>本科</v>
          </cell>
          <cell r="F486" t="str">
            <v>2023</v>
          </cell>
          <cell r="G486" t="str">
            <v>地球物理学院</v>
          </cell>
          <cell r="H486" t="str">
            <v>勘查技术与工程（测井）</v>
          </cell>
          <cell r="I486" t="str">
            <v/>
          </cell>
          <cell r="J486" t="str">
            <v>测井23-1班</v>
          </cell>
          <cell r="K486" t="str">
            <v>全国大学英语四级</v>
          </cell>
          <cell r="L486" t="str">
            <v>2025-06-14</v>
          </cell>
          <cell r="M486" t="str">
            <v>368</v>
          </cell>
        </row>
        <row r="487">
          <cell r="B487">
            <v>2023011156</v>
          </cell>
          <cell r="C487" t="str">
            <v>张宝磊</v>
          </cell>
          <cell r="D487" t="str">
            <v>普通本科生</v>
          </cell>
          <cell r="E487" t="str">
            <v>本科</v>
          </cell>
          <cell r="F487" t="str">
            <v>2023</v>
          </cell>
          <cell r="G487" t="str">
            <v>地球物理学院</v>
          </cell>
          <cell r="H487" t="str">
            <v>勘查技术与工程（物探）</v>
          </cell>
          <cell r="I487" t="str">
            <v/>
          </cell>
          <cell r="J487" t="str">
            <v>物探23-1班</v>
          </cell>
          <cell r="K487" t="str">
            <v>全国大学英语四级</v>
          </cell>
          <cell r="L487" t="str">
            <v>2025-06-14</v>
          </cell>
          <cell r="M487" t="str">
            <v>362</v>
          </cell>
        </row>
        <row r="488">
          <cell r="B488">
            <v>2023011160</v>
          </cell>
          <cell r="C488" t="str">
            <v>别力克·木拉提汗</v>
          </cell>
          <cell r="D488" t="str">
            <v>普通本科生</v>
          </cell>
          <cell r="E488" t="str">
            <v>本科</v>
          </cell>
          <cell r="F488" t="str">
            <v>2023</v>
          </cell>
          <cell r="G488" t="str">
            <v>地球物理学院</v>
          </cell>
          <cell r="H488" t="str">
            <v>勘查技术与工程（测井）</v>
          </cell>
          <cell r="I488" t="str">
            <v/>
          </cell>
          <cell r="J488" t="str">
            <v>测井23-1班</v>
          </cell>
          <cell r="K488" t="str">
            <v>全国大学英语四级</v>
          </cell>
          <cell r="L488" t="str">
            <v>2025-06-14</v>
          </cell>
          <cell r="M488" t="str">
            <v>353</v>
          </cell>
        </row>
        <row r="489">
          <cell r="B489">
            <v>2023011184</v>
          </cell>
          <cell r="C489" t="str">
            <v>袁敬博</v>
          </cell>
          <cell r="D489" t="str">
            <v>普通本科生</v>
          </cell>
          <cell r="E489" t="str">
            <v>本科</v>
          </cell>
          <cell r="F489" t="str">
            <v>2023</v>
          </cell>
          <cell r="G489" t="str">
            <v>安全与海洋工程学院</v>
          </cell>
          <cell r="H489" t="str">
            <v>安全工程</v>
          </cell>
          <cell r="I489" t="str">
            <v/>
          </cell>
          <cell r="J489" t="str">
            <v>安全23-1班</v>
          </cell>
          <cell r="K489" t="str">
            <v>全国大学英语四级</v>
          </cell>
          <cell r="L489" t="str">
            <v>2025-06-14</v>
          </cell>
          <cell r="M489" t="str">
            <v>341</v>
          </cell>
        </row>
        <row r="490">
          <cell r="B490">
            <v>2023011211</v>
          </cell>
          <cell r="C490" t="str">
            <v>刘林楷</v>
          </cell>
          <cell r="D490" t="str">
            <v>普通本科生</v>
          </cell>
          <cell r="E490" t="str">
            <v>本科</v>
          </cell>
          <cell r="F490" t="str">
            <v>2023</v>
          </cell>
          <cell r="G490" t="str">
            <v>安全与海洋工程学院</v>
          </cell>
          <cell r="H490" t="str">
            <v>安全工程</v>
          </cell>
          <cell r="I490" t="str">
            <v/>
          </cell>
          <cell r="J490" t="str">
            <v>安全23-2班</v>
          </cell>
          <cell r="K490" t="str">
            <v>全国大学英语四级</v>
          </cell>
          <cell r="L490" t="str">
            <v>2025-06-14</v>
          </cell>
          <cell r="M490" t="str">
            <v>379</v>
          </cell>
        </row>
        <row r="491">
          <cell r="B491">
            <v>2023011215</v>
          </cell>
          <cell r="C491" t="str">
            <v>郭黎巍</v>
          </cell>
          <cell r="D491" t="str">
            <v>普通本科生</v>
          </cell>
          <cell r="E491" t="str">
            <v>本科</v>
          </cell>
          <cell r="F491" t="str">
            <v>2023</v>
          </cell>
          <cell r="G491" t="str">
            <v>安全与海洋工程学院</v>
          </cell>
          <cell r="H491" t="str">
            <v>安全工程</v>
          </cell>
          <cell r="I491" t="str">
            <v/>
          </cell>
          <cell r="J491" t="str">
            <v>安全23-2班</v>
          </cell>
          <cell r="K491" t="str">
            <v>全国大学英语四级</v>
          </cell>
          <cell r="L491" t="str">
            <v>2025-06-14</v>
          </cell>
          <cell r="M491" t="str">
            <v>362</v>
          </cell>
        </row>
        <row r="492">
          <cell r="B492">
            <v>2023011220</v>
          </cell>
          <cell r="C492" t="str">
            <v>尚登琰</v>
          </cell>
          <cell r="D492" t="str">
            <v>普通本科生</v>
          </cell>
          <cell r="E492" t="str">
            <v>本科</v>
          </cell>
          <cell r="F492" t="str">
            <v>2023</v>
          </cell>
          <cell r="G492" t="str">
            <v>安全与海洋工程学院</v>
          </cell>
          <cell r="H492" t="str">
            <v>安全工程</v>
          </cell>
          <cell r="I492" t="str">
            <v/>
          </cell>
          <cell r="J492" t="str">
            <v>安全23-2班</v>
          </cell>
          <cell r="K492" t="str">
            <v>全国大学英语四级</v>
          </cell>
          <cell r="L492" t="str">
            <v>2025-06-14</v>
          </cell>
          <cell r="M492" t="str">
            <v>365</v>
          </cell>
        </row>
        <row r="493">
          <cell r="B493">
            <v>2023011238</v>
          </cell>
          <cell r="C493" t="str">
            <v>王梓欣</v>
          </cell>
          <cell r="D493" t="str">
            <v>普通本科生</v>
          </cell>
          <cell r="E493" t="str">
            <v>本科</v>
          </cell>
          <cell r="F493" t="str">
            <v>2023</v>
          </cell>
          <cell r="G493" t="str">
            <v>安全与海洋工程学院</v>
          </cell>
          <cell r="H493" t="str">
            <v>安全工程</v>
          </cell>
          <cell r="I493" t="str">
            <v/>
          </cell>
          <cell r="J493" t="str">
            <v>安全23-3班</v>
          </cell>
          <cell r="K493" t="str">
            <v>全国大学英语四级</v>
          </cell>
          <cell r="L493" t="str">
            <v>2025-06-14</v>
          </cell>
          <cell r="M493" t="str">
            <v>365</v>
          </cell>
        </row>
        <row r="494">
          <cell r="B494">
            <v>2023011245</v>
          </cell>
          <cell r="C494" t="str">
            <v>康瑞</v>
          </cell>
          <cell r="D494" t="str">
            <v>普通本科生</v>
          </cell>
          <cell r="E494" t="str">
            <v>本科</v>
          </cell>
          <cell r="F494" t="str">
            <v>2023</v>
          </cell>
          <cell r="G494" t="str">
            <v>安全与海洋工程学院</v>
          </cell>
          <cell r="H494" t="str">
            <v>安全工程</v>
          </cell>
          <cell r="I494" t="str">
            <v/>
          </cell>
          <cell r="J494" t="str">
            <v>安全23-3班</v>
          </cell>
          <cell r="K494" t="str">
            <v>全国大学英语四级</v>
          </cell>
          <cell r="L494" t="str">
            <v>2025-06-14</v>
          </cell>
          <cell r="M494" t="str">
            <v>310</v>
          </cell>
        </row>
        <row r="495">
          <cell r="B495">
            <v>2023011247</v>
          </cell>
          <cell r="C495" t="str">
            <v>严波</v>
          </cell>
          <cell r="D495" t="str">
            <v>普通本科生</v>
          </cell>
          <cell r="E495" t="str">
            <v>本科</v>
          </cell>
          <cell r="F495" t="str">
            <v>2023</v>
          </cell>
          <cell r="G495" t="str">
            <v>安全与海洋工程学院</v>
          </cell>
          <cell r="H495" t="str">
            <v>安全工程</v>
          </cell>
          <cell r="I495" t="str">
            <v/>
          </cell>
          <cell r="J495" t="str">
            <v>安全23-3班</v>
          </cell>
          <cell r="K495" t="str">
            <v>全国大学英语四级</v>
          </cell>
          <cell r="L495" t="str">
            <v>2025-06-14</v>
          </cell>
          <cell r="M495" t="str">
            <v>360</v>
          </cell>
        </row>
        <row r="496">
          <cell r="B496">
            <v>2023011251</v>
          </cell>
          <cell r="C496" t="str">
            <v>唐忠良</v>
          </cell>
          <cell r="D496" t="str">
            <v>普通本科生</v>
          </cell>
          <cell r="E496" t="str">
            <v>本科</v>
          </cell>
          <cell r="F496" t="str">
            <v>2023</v>
          </cell>
          <cell r="G496" t="str">
            <v>安全与海洋工程学院</v>
          </cell>
          <cell r="H496" t="str">
            <v>安全工程</v>
          </cell>
          <cell r="I496" t="str">
            <v/>
          </cell>
          <cell r="J496" t="str">
            <v>安全23-3班</v>
          </cell>
          <cell r="K496" t="str">
            <v>全国大学英语四级</v>
          </cell>
          <cell r="L496" t="str">
            <v>2025-06-14</v>
          </cell>
          <cell r="M496" t="str">
            <v>413</v>
          </cell>
        </row>
        <row r="497">
          <cell r="B497">
            <v>2023011260</v>
          </cell>
          <cell r="C497" t="str">
            <v>仝皓东</v>
          </cell>
          <cell r="D497" t="str">
            <v>普通本科生</v>
          </cell>
          <cell r="E497" t="str">
            <v>本科</v>
          </cell>
          <cell r="F497" t="str">
            <v>2023</v>
          </cell>
          <cell r="G497" t="str">
            <v>安全与海洋工程学院</v>
          </cell>
          <cell r="H497" t="str">
            <v>安全工程</v>
          </cell>
          <cell r="I497" t="str">
            <v/>
          </cell>
          <cell r="J497" t="str">
            <v>安全23-3班</v>
          </cell>
          <cell r="K497" t="str">
            <v>全国大学英语四级</v>
          </cell>
          <cell r="L497" t="str">
            <v>2025-06-14</v>
          </cell>
          <cell r="M497" t="str">
            <v>426</v>
          </cell>
        </row>
        <row r="498">
          <cell r="B498">
            <v>2023011267</v>
          </cell>
          <cell r="C498" t="str">
            <v>袁玟李佳</v>
          </cell>
          <cell r="D498" t="str">
            <v>普通本科生</v>
          </cell>
          <cell r="E498" t="str">
            <v>本科</v>
          </cell>
          <cell r="F498" t="str">
            <v>2023</v>
          </cell>
          <cell r="G498" t="str">
            <v>安全与海洋工程学院</v>
          </cell>
          <cell r="H498" t="str">
            <v>海洋油气工程</v>
          </cell>
          <cell r="I498" t="str">
            <v/>
          </cell>
          <cell r="J498" t="str">
            <v>海工23-1班</v>
          </cell>
          <cell r="K498" t="str">
            <v>全国大学英语四级</v>
          </cell>
          <cell r="L498" t="str">
            <v>2025-06-14</v>
          </cell>
          <cell r="M498" t="str">
            <v>378</v>
          </cell>
        </row>
        <row r="499">
          <cell r="B499">
            <v>2023011275</v>
          </cell>
          <cell r="C499" t="str">
            <v>展翎翔</v>
          </cell>
          <cell r="D499" t="str">
            <v>普通本科生</v>
          </cell>
          <cell r="E499" t="str">
            <v>本科</v>
          </cell>
          <cell r="F499" t="str">
            <v>2023</v>
          </cell>
          <cell r="G499" t="str">
            <v>安全与海洋工程学院</v>
          </cell>
          <cell r="H499" t="str">
            <v>海洋油气工程</v>
          </cell>
          <cell r="I499" t="str">
            <v/>
          </cell>
          <cell r="J499" t="str">
            <v>海工23-1班</v>
          </cell>
          <cell r="K499" t="str">
            <v>全国大学英语四级</v>
          </cell>
          <cell r="L499" t="str">
            <v>2025-06-14</v>
          </cell>
          <cell r="M499" t="str">
            <v>0</v>
          </cell>
        </row>
        <row r="500">
          <cell r="B500">
            <v>2023011279</v>
          </cell>
          <cell r="C500" t="str">
            <v>朱嘉诺</v>
          </cell>
          <cell r="D500" t="str">
            <v>普通本科生</v>
          </cell>
          <cell r="E500" t="str">
            <v>本科</v>
          </cell>
          <cell r="F500" t="str">
            <v>2023</v>
          </cell>
          <cell r="G500" t="str">
            <v>安全与海洋工程学院</v>
          </cell>
          <cell r="H500" t="str">
            <v>海洋油气工程</v>
          </cell>
          <cell r="I500" t="str">
            <v/>
          </cell>
          <cell r="J500" t="str">
            <v>海工23-1班</v>
          </cell>
          <cell r="K500" t="str">
            <v>全国大学英语四级</v>
          </cell>
          <cell r="L500" t="str">
            <v>2025-06-14</v>
          </cell>
          <cell r="M500" t="str">
            <v>386</v>
          </cell>
        </row>
        <row r="501">
          <cell r="B501">
            <v>2023011281</v>
          </cell>
          <cell r="C501" t="str">
            <v>胡浩然</v>
          </cell>
          <cell r="D501" t="str">
            <v>普通本科生</v>
          </cell>
          <cell r="E501" t="str">
            <v>本科</v>
          </cell>
          <cell r="F501" t="str">
            <v>2023</v>
          </cell>
          <cell r="G501" t="str">
            <v>安全与海洋工程学院</v>
          </cell>
          <cell r="H501" t="str">
            <v>海洋油气工程</v>
          </cell>
          <cell r="I501" t="str">
            <v/>
          </cell>
          <cell r="J501" t="str">
            <v>海工23-1班</v>
          </cell>
          <cell r="K501" t="str">
            <v>全国大学英语四级</v>
          </cell>
          <cell r="L501" t="str">
            <v>2025-06-14</v>
          </cell>
          <cell r="M501" t="str">
            <v>458</v>
          </cell>
        </row>
        <row r="502">
          <cell r="B502">
            <v>2023011288</v>
          </cell>
          <cell r="C502" t="str">
            <v>张营政</v>
          </cell>
          <cell r="D502" t="str">
            <v>普通本科生</v>
          </cell>
          <cell r="E502" t="str">
            <v>本科</v>
          </cell>
          <cell r="F502" t="str">
            <v>2023</v>
          </cell>
          <cell r="G502" t="str">
            <v>安全与海洋工程学院</v>
          </cell>
          <cell r="H502" t="str">
            <v>海洋油气工程</v>
          </cell>
          <cell r="I502" t="str">
            <v/>
          </cell>
          <cell r="J502" t="str">
            <v>海工23-1班</v>
          </cell>
          <cell r="K502" t="str">
            <v>全国大学英语四级</v>
          </cell>
          <cell r="L502" t="str">
            <v>2025-06-14</v>
          </cell>
          <cell r="M502" t="str">
            <v>371</v>
          </cell>
        </row>
        <row r="503">
          <cell r="B503">
            <v>2023011294</v>
          </cell>
          <cell r="C503" t="str">
            <v>李文琴</v>
          </cell>
          <cell r="D503" t="str">
            <v>普通本科生</v>
          </cell>
          <cell r="E503" t="str">
            <v>本科</v>
          </cell>
          <cell r="F503" t="str">
            <v>2023</v>
          </cell>
          <cell r="G503" t="str">
            <v>安全与海洋工程学院</v>
          </cell>
          <cell r="H503" t="str">
            <v>海洋油气工程</v>
          </cell>
          <cell r="I503" t="str">
            <v/>
          </cell>
          <cell r="J503" t="str">
            <v>海工23-2班</v>
          </cell>
          <cell r="K503" t="str">
            <v>全国大学英语四级</v>
          </cell>
          <cell r="L503" t="str">
            <v>2025-06-14</v>
          </cell>
          <cell r="M503" t="str">
            <v>385</v>
          </cell>
        </row>
        <row r="504">
          <cell r="B504">
            <v>2023011301</v>
          </cell>
          <cell r="C504" t="str">
            <v>季浩博</v>
          </cell>
          <cell r="D504" t="str">
            <v>普通本科生</v>
          </cell>
          <cell r="E504" t="str">
            <v>本科</v>
          </cell>
          <cell r="F504" t="str">
            <v>2023</v>
          </cell>
          <cell r="G504" t="str">
            <v>安全与海洋工程学院</v>
          </cell>
          <cell r="H504" t="str">
            <v>海洋油气工程</v>
          </cell>
          <cell r="I504" t="str">
            <v/>
          </cell>
          <cell r="J504" t="str">
            <v>海工23-2班</v>
          </cell>
          <cell r="K504" t="str">
            <v>全国大学英语四级</v>
          </cell>
          <cell r="L504" t="str">
            <v>2025-06-14</v>
          </cell>
          <cell r="M504" t="str">
            <v>407</v>
          </cell>
        </row>
        <row r="505">
          <cell r="B505">
            <v>2023011303</v>
          </cell>
          <cell r="C505" t="str">
            <v>曹书宇</v>
          </cell>
          <cell r="D505" t="str">
            <v>普通本科生</v>
          </cell>
          <cell r="E505" t="str">
            <v>本科</v>
          </cell>
          <cell r="F505" t="str">
            <v>2023</v>
          </cell>
          <cell r="G505" t="str">
            <v>安全与海洋工程学院</v>
          </cell>
          <cell r="H505" t="str">
            <v>海洋油气工程</v>
          </cell>
          <cell r="I505" t="str">
            <v/>
          </cell>
          <cell r="J505" t="str">
            <v>海工23-2班</v>
          </cell>
          <cell r="K505" t="str">
            <v>全国大学英语四级</v>
          </cell>
          <cell r="L505" t="str">
            <v>2025-06-14</v>
          </cell>
          <cell r="M505" t="str">
            <v>453</v>
          </cell>
        </row>
        <row r="506">
          <cell r="B506">
            <v>2023011308</v>
          </cell>
          <cell r="C506" t="str">
            <v>马玉贵</v>
          </cell>
          <cell r="D506" t="str">
            <v>普通本科生</v>
          </cell>
          <cell r="E506" t="str">
            <v>本科</v>
          </cell>
          <cell r="F506" t="str">
            <v>2023</v>
          </cell>
          <cell r="G506" t="str">
            <v>安全与海洋工程学院</v>
          </cell>
          <cell r="H506" t="str">
            <v>海洋油气工程</v>
          </cell>
          <cell r="I506" t="str">
            <v/>
          </cell>
          <cell r="J506" t="str">
            <v>海工23-2班</v>
          </cell>
          <cell r="K506" t="str">
            <v>全国大学英语四级</v>
          </cell>
          <cell r="L506" t="str">
            <v>2025-06-14</v>
          </cell>
          <cell r="M506" t="str">
            <v>320</v>
          </cell>
        </row>
        <row r="507">
          <cell r="B507">
            <v>2023011323</v>
          </cell>
          <cell r="C507" t="str">
            <v>黎前莎</v>
          </cell>
          <cell r="D507" t="str">
            <v>普通本科生</v>
          </cell>
          <cell r="E507" t="str">
            <v>本科</v>
          </cell>
          <cell r="F507" t="str">
            <v>2023</v>
          </cell>
          <cell r="G507" t="str">
            <v>安全与海洋工程学院</v>
          </cell>
          <cell r="H507" t="str">
            <v>海洋油气工程</v>
          </cell>
          <cell r="I507" t="str">
            <v/>
          </cell>
          <cell r="J507" t="str">
            <v>海工23-3班</v>
          </cell>
          <cell r="K507" t="str">
            <v>全国大学英语四级</v>
          </cell>
          <cell r="L507" t="str">
            <v>2025-06-14</v>
          </cell>
          <cell r="M507" t="str">
            <v>401</v>
          </cell>
        </row>
        <row r="508">
          <cell r="B508">
            <v>2023011329</v>
          </cell>
          <cell r="C508" t="str">
            <v>宋金晏</v>
          </cell>
          <cell r="D508" t="str">
            <v>普通本科生</v>
          </cell>
          <cell r="E508" t="str">
            <v>本科</v>
          </cell>
          <cell r="F508" t="str">
            <v>2023</v>
          </cell>
          <cell r="G508" t="str">
            <v>安全与海洋工程学院</v>
          </cell>
          <cell r="H508" t="str">
            <v>海洋油气工程</v>
          </cell>
          <cell r="I508" t="str">
            <v/>
          </cell>
          <cell r="J508" t="str">
            <v>海工23-3班</v>
          </cell>
          <cell r="K508" t="str">
            <v>全国大学英语四级</v>
          </cell>
          <cell r="L508" t="str">
            <v>2025-06-14</v>
          </cell>
          <cell r="M508" t="str">
            <v>409</v>
          </cell>
        </row>
        <row r="509">
          <cell r="B509">
            <v>2023011331</v>
          </cell>
          <cell r="C509" t="str">
            <v>李梦迟</v>
          </cell>
          <cell r="D509" t="str">
            <v>普通本科生</v>
          </cell>
          <cell r="E509" t="str">
            <v>本科</v>
          </cell>
          <cell r="F509" t="str">
            <v>2023</v>
          </cell>
          <cell r="G509" t="str">
            <v>安全与海洋工程学院</v>
          </cell>
          <cell r="H509" t="str">
            <v>海洋油气工程</v>
          </cell>
          <cell r="I509" t="str">
            <v/>
          </cell>
          <cell r="J509" t="str">
            <v>海工23-3班</v>
          </cell>
          <cell r="K509" t="str">
            <v>全国大学英语四级</v>
          </cell>
          <cell r="L509" t="str">
            <v>2025-06-14</v>
          </cell>
          <cell r="M509" t="str">
            <v>374</v>
          </cell>
        </row>
        <row r="510">
          <cell r="B510">
            <v>2023011334</v>
          </cell>
          <cell r="C510" t="str">
            <v>国酉祥</v>
          </cell>
          <cell r="D510" t="str">
            <v>普通本科生</v>
          </cell>
          <cell r="E510" t="str">
            <v>本科</v>
          </cell>
          <cell r="F510" t="str">
            <v>2023</v>
          </cell>
          <cell r="G510" t="str">
            <v>安全与海洋工程学院</v>
          </cell>
          <cell r="H510" t="str">
            <v>海洋油气工程</v>
          </cell>
          <cell r="I510" t="str">
            <v/>
          </cell>
          <cell r="J510" t="str">
            <v>海工23-3班</v>
          </cell>
          <cell r="K510" t="str">
            <v>全国大学英语四级</v>
          </cell>
          <cell r="L510" t="str">
            <v>2025-06-14</v>
          </cell>
          <cell r="M510" t="str">
            <v>0</v>
          </cell>
        </row>
        <row r="511">
          <cell r="B511">
            <v>2023011337</v>
          </cell>
          <cell r="C511" t="str">
            <v>田恒旭</v>
          </cell>
          <cell r="D511" t="str">
            <v>普通本科生</v>
          </cell>
          <cell r="E511" t="str">
            <v>本科</v>
          </cell>
          <cell r="F511" t="str">
            <v>2023</v>
          </cell>
          <cell r="G511" t="str">
            <v>安全与海洋工程学院</v>
          </cell>
          <cell r="H511" t="str">
            <v>海洋油气工程</v>
          </cell>
          <cell r="I511" t="str">
            <v/>
          </cell>
          <cell r="J511" t="str">
            <v>海工23-3班</v>
          </cell>
          <cell r="K511" t="str">
            <v>全国大学英语四级</v>
          </cell>
          <cell r="L511" t="str">
            <v>2025-06-14</v>
          </cell>
          <cell r="M511" t="str">
            <v>460</v>
          </cell>
        </row>
        <row r="512">
          <cell r="B512">
            <v>2023011342</v>
          </cell>
          <cell r="C512" t="str">
            <v>毛子恒</v>
          </cell>
          <cell r="D512" t="str">
            <v>普通本科生</v>
          </cell>
          <cell r="E512" t="str">
            <v>本科</v>
          </cell>
          <cell r="F512" t="str">
            <v>2023</v>
          </cell>
          <cell r="G512" t="str">
            <v>安全与海洋工程学院</v>
          </cell>
          <cell r="H512" t="str">
            <v>海洋油气工程</v>
          </cell>
          <cell r="I512" t="str">
            <v/>
          </cell>
          <cell r="J512" t="str">
            <v>海工23-3班</v>
          </cell>
          <cell r="K512" t="str">
            <v>全国大学英语四级</v>
          </cell>
          <cell r="L512" t="str">
            <v>2025-06-14</v>
          </cell>
          <cell r="M512" t="str">
            <v>388</v>
          </cell>
        </row>
        <row r="513">
          <cell r="B513">
            <v>2023011365</v>
          </cell>
          <cell r="C513" t="str">
            <v>梁冬雪</v>
          </cell>
          <cell r="D513" t="str">
            <v>普通本科生</v>
          </cell>
          <cell r="E513" t="str">
            <v>本科</v>
          </cell>
          <cell r="F513" t="str">
            <v>2023</v>
          </cell>
          <cell r="G513" t="str">
            <v>新能源与材料学院</v>
          </cell>
          <cell r="H513" t="str">
            <v>新能源科学与工程</v>
          </cell>
          <cell r="I513" t="str">
            <v/>
          </cell>
          <cell r="J513" t="str">
            <v>新能源23-1班</v>
          </cell>
          <cell r="K513" t="str">
            <v>全国大学英语四级</v>
          </cell>
          <cell r="L513" t="str">
            <v>2025-06-14</v>
          </cell>
          <cell r="M513" t="str">
            <v>368</v>
          </cell>
        </row>
        <row r="514">
          <cell r="B514">
            <v>2023011379</v>
          </cell>
          <cell r="C514" t="str">
            <v>董铭伟</v>
          </cell>
          <cell r="D514" t="str">
            <v>普通本科生</v>
          </cell>
          <cell r="E514" t="str">
            <v>本科</v>
          </cell>
          <cell r="F514" t="str">
            <v>2023</v>
          </cell>
          <cell r="G514" t="str">
            <v>新能源与材料学院</v>
          </cell>
          <cell r="H514" t="str">
            <v>新能源科学与工程</v>
          </cell>
          <cell r="I514" t="str">
            <v/>
          </cell>
          <cell r="J514" t="str">
            <v>新能源23-1班</v>
          </cell>
          <cell r="K514" t="str">
            <v>全国大学英语四级</v>
          </cell>
          <cell r="L514" t="str">
            <v>2025-06-14</v>
          </cell>
          <cell r="M514" t="str">
            <v>405</v>
          </cell>
        </row>
        <row r="515">
          <cell r="B515">
            <v>2023011393</v>
          </cell>
          <cell r="C515" t="str">
            <v>李云芯</v>
          </cell>
          <cell r="D515" t="str">
            <v>普通本科生</v>
          </cell>
          <cell r="E515" t="str">
            <v>本科</v>
          </cell>
          <cell r="F515" t="str">
            <v>2023</v>
          </cell>
          <cell r="G515" t="str">
            <v>新能源与材料学院</v>
          </cell>
          <cell r="H515" t="str">
            <v>新能源科学与工程</v>
          </cell>
          <cell r="I515" t="str">
            <v/>
          </cell>
          <cell r="J515" t="str">
            <v>新能源23-2班</v>
          </cell>
          <cell r="K515" t="str">
            <v>全国大学英语四级</v>
          </cell>
          <cell r="L515" t="str">
            <v>2025-06-14</v>
          </cell>
          <cell r="M515" t="str">
            <v>410</v>
          </cell>
        </row>
        <row r="516">
          <cell r="B516">
            <v>2023011404</v>
          </cell>
          <cell r="C516" t="str">
            <v>朱韬安</v>
          </cell>
          <cell r="D516" t="str">
            <v>普通本科生</v>
          </cell>
          <cell r="E516" t="str">
            <v>本科</v>
          </cell>
          <cell r="F516" t="str">
            <v>2023</v>
          </cell>
          <cell r="G516" t="str">
            <v>新能源与材料学院</v>
          </cell>
          <cell r="H516" t="str">
            <v>新能源科学与工程</v>
          </cell>
          <cell r="I516" t="str">
            <v/>
          </cell>
          <cell r="J516" t="str">
            <v>新能源23-2班</v>
          </cell>
          <cell r="K516" t="str">
            <v>全国大学英语四级</v>
          </cell>
          <cell r="L516" t="str">
            <v>2025-06-14</v>
          </cell>
          <cell r="M516" t="str">
            <v>0</v>
          </cell>
        </row>
        <row r="517">
          <cell r="B517">
            <v>2023011425</v>
          </cell>
          <cell r="C517" t="str">
            <v>王硕</v>
          </cell>
          <cell r="D517" t="str">
            <v>普通本科生</v>
          </cell>
          <cell r="E517" t="str">
            <v>本科</v>
          </cell>
          <cell r="F517" t="str">
            <v>2023</v>
          </cell>
          <cell r="G517" t="str">
            <v>新能源与材料学院</v>
          </cell>
          <cell r="H517" t="str">
            <v>储能科学与工程</v>
          </cell>
          <cell r="I517" t="str">
            <v/>
          </cell>
          <cell r="J517" t="str">
            <v>储能23-1班</v>
          </cell>
          <cell r="K517" t="str">
            <v>全国大学英语四级</v>
          </cell>
          <cell r="L517" t="str">
            <v>2025-06-14</v>
          </cell>
          <cell r="M517" t="str">
            <v>336</v>
          </cell>
        </row>
        <row r="518">
          <cell r="B518">
            <v>2023011431</v>
          </cell>
          <cell r="C518" t="str">
            <v>李忻悦</v>
          </cell>
          <cell r="D518" t="str">
            <v>普通本科生</v>
          </cell>
          <cell r="E518" t="str">
            <v>本科</v>
          </cell>
          <cell r="F518" t="str">
            <v>2023</v>
          </cell>
          <cell r="G518" t="str">
            <v>新能源与材料学院</v>
          </cell>
          <cell r="H518" t="str">
            <v>储能科学与工程</v>
          </cell>
          <cell r="I518" t="str">
            <v/>
          </cell>
          <cell r="J518" t="str">
            <v>储能23-1班</v>
          </cell>
          <cell r="K518" t="str">
            <v>全国大学英语四级</v>
          </cell>
          <cell r="L518" t="str">
            <v>2025-06-14</v>
          </cell>
          <cell r="M518" t="str">
            <v>530</v>
          </cell>
        </row>
        <row r="519">
          <cell r="B519">
            <v>2023011463</v>
          </cell>
          <cell r="C519" t="str">
            <v>郭帅超</v>
          </cell>
          <cell r="D519" t="str">
            <v>普通本科生</v>
          </cell>
          <cell r="E519" t="str">
            <v>本科</v>
          </cell>
          <cell r="F519" t="str">
            <v>2023</v>
          </cell>
          <cell r="G519" t="str">
            <v>新能源与材料学院</v>
          </cell>
          <cell r="H519" t="str">
            <v>材料科学与工程</v>
          </cell>
          <cell r="I519" t="str">
            <v/>
          </cell>
          <cell r="J519" t="str">
            <v>材料23-1班</v>
          </cell>
          <cell r="K519" t="str">
            <v>全国大学英语四级</v>
          </cell>
          <cell r="L519" t="str">
            <v>2025-06-14</v>
          </cell>
          <cell r="M519" t="str">
            <v>429</v>
          </cell>
        </row>
        <row r="520">
          <cell r="B520">
            <v>2023011465</v>
          </cell>
          <cell r="C520" t="str">
            <v>杨涛</v>
          </cell>
          <cell r="D520" t="str">
            <v>普通本科生</v>
          </cell>
          <cell r="E520" t="str">
            <v>本科</v>
          </cell>
          <cell r="F520" t="str">
            <v>2023</v>
          </cell>
          <cell r="G520" t="str">
            <v>新能源与材料学院</v>
          </cell>
          <cell r="H520" t="str">
            <v>材料科学与工程</v>
          </cell>
          <cell r="I520" t="str">
            <v/>
          </cell>
          <cell r="J520" t="str">
            <v>材料23-1班</v>
          </cell>
          <cell r="K520" t="str">
            <v>全国大学英语四级</v>
          </cell>
          <cell r="L520" t="str">
            <v>2025-06-14</v>
          </cell>
          <cell r="M520" t="str">
            <v>0</v>
          </cell>
        </row>
        <row r="521">
          <cell r="B521">
            <v>2023011469</v>
          </cell>
          <cell r="C521" t="str">
            <v>石佳</v>
          </cell>
          <cell r="D521" t="str">
            <v>普通本科生</v>
          </cell>
          <cell r="E521" t="str">
            <v>本科</v>
          </cell>
          <cell r="F521" t="str">
            <v>2023</v>
          </cell>
          <cell r="G521" t="str">
            <v>新能源与材料学院</v>
          </cell>
          <cell r="H521" t="str">
            <v>材料科学与工程</v>
          </cell>
          <cell r="I521" t="str">
            <v/>
          </cell>
          <cell r="J521" t="str">
            <v>材料23-1班</v>
          </cell>
          <cell r="K521" t="str">
            <v>全国大学英语四级</v>
          </cell>
          <cell r="L521" t="str">
            <v>2025-06-14</v>
          </cell>
          <cell r="M521" t="str">
            <v>310</v>
          </cell>
        </row>
        <row r="522">
          <cell r="B522">
            <v>2023011473</v>
          </cell>
          <cell r="C522" t="str">
            <v>马智德</v>
          </cell>
          <cell r="D522" t="str">
            <v>普通本科生</v>
          </cell>
          <cell r="E522" t="str">
            <v>本科</v>
          </cell>
          <cell r="F522" t="str">
            <v>2023</v>
          </cell>
          <cell r="G522" t="str">
            <v>新能源与材料学院</v>
          </cell>
          <cell r="H522" t="str">
            <v>材料科学与工程</v>
          </cell>
          <cell r="I522" t="str">
            <v/>
          </cell>
          <cell r="J522" t="str">
            <v>材料23-1班</v>
          </cell>
          <cell r="K522" t="str">
            <v>全国大学英语四级</v>
          </cell>
          <cell r="L522" t="str">
            <v>2025-06-14</v>
          </cell>
          <cell r="M522" t="str">
            <v>368</v>
          </cell>
        </row>
        <row r="523">
          <cell r="B523">
            <v>2023011478</v>
          </cell>
          <cell r="C523" t="str">
            <v>陈明杰</v>
          </cell>
          <cell r="D523" t="str">
            <v>普通本科生</v>
          </cell>
          <cell r="E523" t="str">
            <v>本科</v>
          </cell>
          <cell r="F523" t="str">
            <v>2023</v>
          </cell>
          <cell r="G523" t="str">
            <v>新能源与材料学院</v>
          </cell>
          <cell r="H523" t="str">
            <v>材料科学与工程</v>
          </cell>
          <cell r="I523" t="str">
            <v/>
          </cell>
          <cell r="J523" t="str">
            <v>材料23-1班</v>
          </cell>
          <cell r="K523" t="str">
            <v>全国大学英语四级</v>
          </cell>
          <cell r="L523" t="str">
            <v>2025-06-14</v>
          </cell>
          <cell r="M523" t="str">
            <v>391</v>
          </cell>
        </row>
        <row r="524">
          <cell r="B524">
            <v>2023011479</v>
          </cell>
          <cell r="C524" t="str">
            <v>胡鸿昆</v>
          </cell>
          <cell r="D524" t="str">
            <v>普通本科生</v>
          </cell>
          <cell r="E524" t="str">
            <v>本科</v>
          </cell>
          <cell r="F524" t="str">
            <v>2023</v>
          </cell>
          <cell r="G524" t="str">
            <v>新能源与材料学院</v>
          </cell>
          <cell r="H524" t="str">
            <v>材料科学与工程</v>
          </cell>
          <cell r="I524" t="str">
            <v/>
          </cell>
          <cell r="J524" t="str">
            <v>材料23-1班</v>
          </cell>
          <cell r="K524" t="str">
            <v>全国大学英语四级</v>
          </cell>
          <cell r="L524" t="str">
            <v>2025-06-14</v>
          </cell>
          <cell r="M524" t="str">
            <v>417</v>
          </cell>
        </row>
        <row r="525">
          <cell r="B525">
            <v>2023011485</v>
          </cell>
          <cell r="C525" t="str">
            <v>言嘉翔</v>
          </cell>
          <cell r="D525" t="str">
            <v>普通本科生</v>
          </cell>
          <cell r="E525" t="str">
            <v>本科</v>
          </cell>
          <cell r="F525" t="str">
            <v>2023</v>
          </cell>
          <cell r="G525" t="str">
            <v>新能源与材料学院</v>
          </cell>
          <cell r="H525" t="str">
            <v>材料科学与工程</v>
          </cell>
          <cell r="I525" t="str">
            <v/>
          </cell>
          <cell r="J525" t="str">
            <v>材料23-1班</v>
          </cell>
          <cell r="K525" t="str">
            <v>全国大学英语四级</v>
          </cell>
          <cell r="L525" t="str">
            <v>2025-06-14</v>
          </cell>
          <cell r="M525" t="str">
            <v>380</v>
          </cell>
        </row>
        <row r="526">
          <cell r="B526">
            <v>2023011501</v>
          </cell>
          <cell r="C526" t="str">
            <v>师永涛</v>
          </cell>
          <cell r="D526" t="str">
            <v>普通本科生</v>
          </cell>
          <cell r="E526" t="str">
            <v>本科</v>
          </cell>
          <cell r="F526" t="str">
            <v>2023</v>
          </cell>
          <cell r="G526" t="str">
            <v>新能源与材料学院</v>
          </cell>
          <cell r="H526" t="str">
            <v>材料科学与工程</v>
          </cell>
          <cell r="I526" t="str">
            <v/>
          </cell>
          <cell r="J526" t="str">
            <v>材料23-2班</v>
          </cell>
          <cell r="K526" t="str">
            <v>全国大学英语四级</v>
          </cell>
          <cell r="L526" t="str">
            <v>2025-06-14</v>
          </cell>
          <cell r="M526" t="str">
            <v>325</v>
          </cell>
        </row>
        <row r="527">
          <cell r="B527">
            <v>2023011502</v>
          </cell>
          <cell r="C527" t="str">
            <v>王培琰</v>
          </cell>
          <cell r="D527" t="str">
            <v>普通本科生</v>
          </cell>
          <cell r="E527" t="str">
            <v>本科</v>
          </cell>
          <cell r="F527" t="str">
            <v>2023</v>
          </cell>
          <cell r="G527" t="str">
            <v>新能源与材料学院</v>
          </cell>
          <cell r="H527" t="str">
            <v>材料科学与工程</v>
          </cell>
          <cell r="I527" t="str">
            <v/>
          </cell>
          <cell r="J527" t="str">
            <v>材料23-2班</v>
          </cell>
          <cell r="K527" t="str">
            <v>全国大学英语四级</v>
          </cell>
          <cell r="L527" t="str">
            <v>2025-06-14</v>
          </cell>
          <cell r="M527" t="str">
            <v>340</v>
          </cell>
        </row>
        <row r="528">
          <cell r="B528">
            <v>2023011513</v>
          </cell>
          <cell r="C528" t="str">
            <v>苏艳诚</v>
          </cell>
          <cell r="D528" t="str">
            <v>普通本科生</v>
          </cell>
          <cell r="E528" t="str">
            <v>本科</v>
          </cell>
          <cell r="F528" t="str">
            <v>2023</v>
          </cell>
          <cell r="G528" t="str">
            <v>新能源与材料学院</v>
          </cell>
          <cell r="H528" t="str">
            <v>材料科学与工程</v>
          </cell>
          <cell r="I528" t="str">
            <v/>
          </cell>
          <cell r="J528" t="str">
            <v>材料23-2班</v>
          </cell>
          <cell r="K528" t="str">
            <v>全国大学英语四级</v>
          </cell>
          <cell r="L528" t="str">
            <v>2025-06-14</v>
          </cell>
          <cell r="M528" t="str">
            <v>391</v>
          </cell>
        </row>
        <row r="529">
          <cell r="B529">
            <v>2023011519</v>
          </cell>
          <cell r="C529" t="str">
            <v>吴丽敏</v>
          </cell>
          <cell r="D529" t="str">
            <v>普通本科生</v>
          </cell>
          <cell r="E529" t="str">
            <v>本科</v>
          </cell>
          <cell r="F529" t="str">
            <v>2024</v>
          </cell>
          <cell r="G529" t="str">
            <v>新能源与材料学院</v>
          </cell>
          <cell r="H529" t="str">
            <v>材料科学与工程</v>
          </cell>
          <cell r="I529" t="str">
            <v/>
          </cell>
          <cell r="J529" t="str">
            <v>材料24-2班</v>
          </cell>
          <cell r="K529" t="str">
            <v>全国大学英语四级</v>
          </cell>
          <cell r="L529" t="str">
            <v>2025-06-14</v>
          </cell>
          <cell r="M529" t="str">
            <v>519</v>
          </cell>
        </row>
        <row r="530">
          <cell r="B530">
            <v>2023011530</v>
          </cell>
          <cell r="C530" t="str">
            <v>韩昊</v>
          </cell>
          <cell r="D530" t="str">
            <v>普通本科生</v>
          </cell>
          <cell r="E530" t="str">
            <v>本科</v>
          </cell>
          <cell r="F530" t="str">
            <v>2023</v>
          </cell>
          <cell r="G530" t="str">
            <v>新能源与材料学院</v>
          </cell>
          <cell r="H530" t="str">
            <v>材料科学与工程</v>
          </cell>
          <cell r="I530" t="str">
            <v/>
          </cell>
          <cell r="J530" t="str">
            <v>材料23-3班</v>
          </cell>
          <cell r="K530" t="str">
            <v>全国大学英语四级</v>
          </cell>
          <cell r="L530" t="str">
            <v>2025-06-14</v>
          </cell>
          <cell r="M530" t="str">
            <v>363</v>
          </cell>
        </row>
        <row r="531">
          <cell r="B531">
            <v>2023011533</v>
          </cell>
          <cell r="C531" t="str">
            <v>赵庆波</v>
          </cell>
          <cell r="D531" t="str">
            <v>普通本科生</v>
          </cell>
          <cell r="E531" t="str">
            <v>本科</v>
          </cell>
          <cell r="F531" t="str">
            <v>2023</v>
          </cell>
          <cell r="G531" t="str">
            <v>新能源与材料学院</v>
          </cell>
          <cell r="H531" t="str">
            <v>材料科学与工程</v>
          </cell>
          <cell r="I531" t="str">
            <v/>
          </cell>
          <cell r="J531" t="str">
            <v>材料23-3班</v>
          </cell>
          <cell r="K531" t="str">
            <v>全国大学英语四级</v>
          </cell>
          <cell r="L531" t="str">
            <v>2025-06-14</v>
          </cell>
          <cell r="M531" t="str">
            <v>380</v>
          </cell>
        </row>
        <row r="532">
          <cell r="B532">
            <v>2023011534</v>
          </cell>
          <cell r="C532" t="str">
            <v>地力夏提·阿力玛太</v>
          </cell>
          <cell r="D532" t="str">
            <v>普通本科生</v>
          </cell>
          <cell r="E532" t="str">
            <v>本科</v>
          </cell>
          <cell r="F532" t="str">
            <v>2023</v>
          </cell>
          <cell r="G532" t="str">
            <v>新能源与材料学院</v>
          </cell>
          <cell r="H532" t="str">
            <v>材料科学与工程</v>
          </cell>
          <cell r="I532" t="str">
            <v/>
          </cell>
          <cell r="J532" t="str">
            <v>材料23-3班</v>
          </cell>
          <cell r="K532" t="str">
            <v>全国大学英语四级</v>
          </cell>
          <cell r="L532" t="str">
            <v>2025-06-14</v>
          </cell>
          <cell r="M532" t="str">
            <v>278</v>
          </cell>
        </row>
        <row r="533">
          <cell r="B533">
            <v>2023011566</v>
          </cell>
          <cell r="C533" t="str">
            <v>彭靖硕</v>
          </cell>
          <cell r="D533" t="str">
            <v>普通本科生</v>
          </cell>
          <cell r="E533" t="str">
            <v>本科</v>
          </cell>
          <cell r="F533" t="str">
            <v>2023</v>
          </cell>
          <cell r="G533" t="str">
            <v>人工智能学院</v>
          </cell>
          <cell r="H533" t="str">
            <v>计算机科学与技术</v>
          </cell>
          <cell r="I533" t="str">
            <v/>
          </cell>
          <cell r="J533" t="str">
            <v>计算机23-1班</v>
          </cell>
          <cell r="K533" t="str">
            <v>全国大学英语四级</v>
          </cell>
          <cell r="L533" t="str">
            <v>2025-06-14</v>
          </cell>
          <cell r="M533" t="str">
            <v>326</v>
          </cell>
        </row>
        <row r="534">
          <cell r="B534">
            <v>2023011568</v>
          </cell>
          <cell r="C534" t="str">
            <v>李天照</v>
          </cell>
          <cell r="D534" t="str">
            <v>普通本科生</v>
          </cell>
          <cell r="E534" t="str">
            <v>本科</v>
          </cell>
          <cell r="F534" t="str">
            <v>2023</v>
          </cell>
          <cell r="G534" t="str">
            <v>人工智能学院</v>
          </cell>
          <cell r="H534" t="str">
            <v>计算机科学与技术</v>
          </cell>
          <cell r="I534" t="str">
            <v/>
          </cell>
          <cell r="J534" t="str">
            <v>计算机23-1班</v>
          </cell>
          <cell r="K534" t="str">
            <v>全国大学英语四级</v>
          </cell>
          <cell r="L534" t="str">
            <v>2025-06-14</v>
          </cell>
          <cell r="M534" t="str">
            <v>405</v>
          </cell>
        </row>
        <row r="535">
          <cell r="B535">
            <v>2023011599</v>
          </cell>
          <cell r="C535" t="str">
            <v>李博涵</v>
          </cell>
          <cell r="D535" t="str">
            <v>普通本科生</v>
          </cell>
          <cell r="E535" t="str">
            <v>本科</v>
          </cell>
          <cell r="F535" t="str">
            <v>2023</v>
          </cell>
          <cell r="G535" t="str">
            <v>人工智能学院</v>
          </cell>
          <cell r="H535" t="str">
            <v>计算机科学与技术</v>
          </cell>
          <cell r="I535" t="str">
            <v/>
          </cell>
          <cell r="J535" t="str">
            <v>计算机23-2班</v>
          </cell>
          <cell r="K535" t="str">
            <v>全国大学英语四级</v>
          </cell>
          <cell r="L535" t="str">
            <v>2025-06-14</v>
          </cell>
          <cell r="M535" t="str">
            <v>427</v>
          </cell>
        </row>
        <row r="536">
          <cell r="B536">
            <v>2023011678</v>
          </cell>
          <cell r="C536" t="str">
            <v>雷有玉</v>
          </cell>
          <cell r="D536" t="str">
            <v>普通本科生</v>
          </cell>
          <cell r="E536" t="str">
            <v>本科</v>
          </cell>
          <cell r="F536" t="str">
            <v>2023</v>
          </cell>
          <cell r="G536" t="str">
            <v>人工智能学院</v>
          </cell>
          <cell r="H536" t="str">
            <v>电子信息工程</v>
          </cell>
          <cell r="I536" t="str">
            <v/>
          </cell>
          <cell r="J536" t="str">
            <v>电子23-2班</v>
          </cell>
          <cell r="K536" t="str">
            <v>全国大学英语四级</v>
          </cell>
          <cell r="L536" t="str">
            <v>2025-06-14</v>
          </cell>
          <cell r="M536" t="str">
            <v>398</v>
          </cell>
        </row>
        <row r="537">
          <cell r="B537">
            <v>2023011685</v>
          </cell>
          <cell r="C537" t="str">
            <v>刘宇航</v>
          </cell>
          <cell r="D537" t="str">
            <v>普通本科生</v>
          </cell>
          <cell r="E537" t="str">
            <v>本科</v>
          </cell>
          <cell r="F537" t="str">
            <v>2023</v>
          </cell>
          <cell r="G537" t="str">
            <v>人工智能学院</v>
          </cell>
          <cell r="H537" t="str">
            <v>电子信息工程</v>
          </cell>
          <cell r="I537" t="str">
            <v/>
          </cell>
          <cell r="J537" t="str">
            <v>电子23-2班</v>
          </cell>
          <cell r="K537" t="str">
            <v>全国大学英语四级</v>
          </cell>
          <cell r="L537" t="str">
            <v>2025-06-14</v>
          </cell>
          <cell r="M537" t="str">
            <v>431</v>
          </cell>
        </row>
        <row r="538">
          <cell r="B538">
            <v>2023011686</v>
          </cell>
          <cell r="C538" t="str">
            <v>唐士奇</v>
          </cell>
          <cell r="D538" t="str">
            <v>普通本科生</v>
          </cell>
          <cell r="E538" t="str">
            <v>本科</v>
          </cell>
          <cell r="F538" t="str">
            <v>2023</v>
          </cell>
          <cell r="G538" t="str">
            <v>人工智能学院</v>
          </cell>
          <cell r="H538" t="str">
            <v>电子信息工程</v>
          </cell>
          <cell r="I538" t="str">
            <v/>
          </cell>
          <cell r="J538" t="str">
            <v>电子23-2班</v>
          </cell>
          <cell r="K538" t="str">
            <v>全国大学英语四级</v>
          </cell>
          <cell r="L538" t="str">
            <v>2025-06-14</v>
          </cell>
          <cell r="M538" t="str">
            <v>481</v>
          </cell>
        </row>
        <row r="539">
          <cell r="B539">
            <v>2023011715</v>
          </cell>
          <cell r="C539" t="str">
            <v>张文俊</v>
          </cell>
          <cell r="D539" t="str">
            <v>普通本科生</v>
          </cell>
          <cell r="E539" t="str">
            <v>本科</v>
          </cell>
          <cell r="F539" t="str">
            <v>2023</v>
          </cell>
          <cell r="G539" t="str">
            <v>人工智能学院</v>
          </cell>
          <cell r="H539" t="str">
            <v>自动化</v>
          </cell>
          <cell r="I539" t="str">
            <v/>
          </cell>
          <cell r="J539" t="str">
            <v>自动化23-1班</v>
          </cell>
          <cell r="K539" t="str">
            <v>全国大学英语四级</v>
          </cell>
          <cell r="L539" t="str">
            <v>2025-06-14</v>
          </cell>
          <cell r="M539" t="str">
            <v>373</v>
          </cell>
        </row>
        <row r="540">
          <cell r="B540">
            <v>2023011718</v>
          </cell>
          <cell r="C540" t="str">
            <v>付纪涛</v>
          </cell>
          <cell r="D540" t="str">
            <v>普通本科生</v>
          </cell>
          <cell r="E540" t="str">
            <v>本科</v>
          </cell>
          <cell r="F540" t="str">
            <v>2023</v>
          </cell>
          <cell r="G540" t="str">
            <v>人工智能学院</v>
          </cell>
          <cell r="H540" t="str">
            <v>自动化</v>
          </cell>
          <cell r="I540" t="str">
            <v/>
          </cell>
          <cell r="J540" t="str">
            <v>自动化23-1班</v>
          </cell>
          <cell r="K540" t="str">
            <v>全国大学英语四级</v>
          </cell>
          <cell r="L540" t="str">
            <v>2025-06-14</v>
          </cell>
          <cell r="M540" t="str">
            <v>451</v>
          </cell>
        </row>
        <row r="541">
          <cell r="B541">
            <v>2023011727</v>
          </cell>
          <cell r="C541" t="str">
            <v>陈奥</v>
          </cell>
          <cell r="D541" t="str">
            <v>普通本科生</v>
          </cell>
          <cell r="E541" t="str">
            <v>本科</v>
          </cell>
          <cell r="F541" t="str">
            <v>2023</v>
          </cell>
          <cell r="G541" t="str">
            <v>人工智能学院</v>
          </cell>
          <cell r="H541" t="str">
            <v>自动化</v>
          </cell>
          <cell r="I541" t="str">
            <v/>
          </cell>
          <cell r="J541" t="str">
            <v>自动化23-1班</v>
          </cell>
          <cell r="K541" t="str">
            <v>全国大学英语四级</v>
          </cell>
          <cell r="L541" t="str">
            <v>2025-06-14</v>
          </cell>
          <cell r="M541" t="str">
            <v>519</v>
          </cell>
        </row>
        <row r="542">
          <cell r="B542">
            <v>2023011750</v>
          </cell>
          <cell r="C542" t="str">
            <v>马睿鹏</v>
          </cell>
          <cell r="D542" t="str">
            <v>普通本科生</v>
          </cell>
          <cell r="E542" t="str">
            <v>本科</v>
          </cell>
          <cell r="F542" t="str">
            <v>2023</v>
          </cell>
          <cell r="G542" t="str">
            <v>人工智能学院</v>
          </cell>
          <cell r="H542" t="str">
            <v>自动化</v>
          </cell>
          <cell r="I542" t="str">
            <v/>
          </cell>
          <cell r="J542" t="str">
            <v>自动化23-2班</v>
          </cell>
          <cell r="K542" t="str">
            <v>全国大学英语四级</v>
          </cell>
          <cell r="L542" t="str">
            <v>2025-06-14</v>
          </cell>
          <cell r="M542" t="str">
            <v>329</v>
          </cell>
        </row>
        <row r="543">
          <cell r="B543">
            <v>2023011778</v>
          </cell>
          <cell r="C543" t="str">
            <v>闫雪莲</v>
          </cell>
          <cell r="D543" t="str">
            <v>普通本科生</v>
          </cell>
          <cell r="E543" t="str">
            <v>本科</v>
          </cell>
          <cell r="F543" t="str">
            <v>2023</v>
          </cell>
          <cell r="G543" t="str">
            <v>理学院</v>
          </cell>
          <cell r="H543" t="str">
            <v>统计学</v>
          </cell>
          <cell r="I543" t="str">
            <v/>
          </cell>
          <cell r="J543" t="str">
            <v>统计23-1班</v>
          </cell>
          <cell r="K543" t="str">
            <v>全国大学英语四级</v>
          </cell>
          <cell r="L543" t="str">
            <v>2025-06-14</v>
          </cell>
          <cell r="M543" t="str">
            <v>382</v>
          </cell>
        </row>
        <row r="544">
          <cell r="B544">
            <v>2023011779</v>
          </cell>
          <cell r="C544" t="str">
            <v>黄美琏</v>
          </cell>
          <cell r="D544" t="str">
            <v>普通本科生</v>
          </cell>
          <cell r="E544" t="str">
            <v>本科</v>
          </cell>
          <cell r="F544" t="str">
            <v>2023</v>
          </cell>
          <cell r="G544" t="str">
            <v>理学院</v>
          </cell>
          <cell r="H544" t="str">
            <v>数学与应用数学</v>
          </cell>
          <cell r="I544" t="str">
            <v/>
          </cell>
          <cell r="J544" t="str">
            <v>数学23-1班</v>
          </cell>
          <cell r="K544" t="str">
            <v>全国大学英语四级</v>
          </cell>
          <cell r="L544" t="str">
            <v>2025-06-14</v>
          </cell>
          <cell r="M544" t="str">
            <v>0</v>
          </cell>
        </row>
        <row r="545">
          <cell r="B545">
            <v>2023011796</v>
          </cell>
          <cell r="C545" t="str">
            <v>肖圣泽</v>
          </cell>
          <cell r="D545" t="str">
            <v>普通本科生</v>
          </cell>
          <cell r="E545" t="str">
            <v>本科</v>
          </cell>
          <cell r="F545" t="str">
            <v>2023</v>
          </cell>
          <cell r="G545" t="str">
            <v>理学院</v>
          </cell>
          <cell r="H545" t="str">
            <v>数学与应用数学</v>
          </cell>
          <cell r="I545" t="str">
            <v/>
          </cell>
          <cell r="J545" t="str">
            <v>数学23-1班</v>
          </cell>
          <cell r="K545" t="str">
            <v>全国大学英语四级</v>
          </cell>
          <cell r="L545" t="str">
            <v>2025-06-14</v>
          </cell>
          <cell r="M545" t="str">
            <v>302</v>
          </cell>
        </row>
        <row r="546">
          <cell r="B546">
            <v>2023011811</v>
          </cell>
          <cell r="C546" t="str">
            <v>陈可欣</v>
          </cell>
          <cell r="D546" t="str">
            <v>普通本科生</v>
          </cell>
          <cell r="E546" t="str">
            <v>本科</v>
          </cell>
          <cell r="F546" t="str">
            <v>2024</v>
          </cell>
          <cell r="G546" t="str">
            <v>理学院</v>
          </cell>
          <cell r="H546" t="str">
            <v>统计学</v>
          </cell>
          <cell r="I546" t="str">
            <v/>
          </cell>
          <cell r="J546" t="str">
            <v>统计24-1班</v>
          </cell>
          <cell r="K546" t="str">
            <v>全国大学英语四级</v>
          </cell>
          <cell r="L546" t="str">
            <v>2025-06-14</v>
          </cell>
          <cell r="M546" t="str">
            <v>420</v>
          </cell>
        </row>
        <row r="547">
          <cell r="B547">
            <v>2023011825</v>
          </cell>
          <cell r="C547" t="str">
            <v>薛昊楠</v>
          </cell>
          <cell r="D547" t="str">
            <v>普通本科生</v>
          </cell>
          <cell r="E547" t="str">
            <v>本科</v>
          </cell>
          <cell r="F547" t="str">
            <v>2024</v>
          </cell>
          <cell r="G547" t="str">
            <v>理学院</v>
          </cell>
          <cell r="H547" t="str">
            <v>数学与应用数学</v>
          </cell>
          <cell r="I547" t="str">
            <v/>
          </cell>
          <cell r="J547" t="str">
            <v>数学24-1班</v>
          </cell>
          <cell r="K547" t="str">
            <v>全国大学英语四级</v>
          </cell>
          <cell r="L547" t="str">
            <v>2025-06-14</v>
          </cell>
          <cell r="M547" t="str">
            <v>346</v>
          </cell>
        </row>
        <row r="548">
          <cell r="B548">
            <v>2023011827</v>
          </cell>
          <cell r="C548" t="str">
            <v>段世浩</v>
          </cell>
          <cell r="D548" t="str">
            <v>普通本科生</v>
          </cell>
          <cell r="E548" t="str">
            <v>本科</v>
          </cell>
          <cell r="F548" t="str">
            <v>2023</v>
          </cell>
          <cell r="G548" t="str">
            <v>理学院</v>
          </cell>
          <cell r="H548" t="str">
            <v>数学与应用数学</v>
          </cell>
          <cell r="I548" t="str">
            <v/>
          </cell>
          <cell r="J548" t="str">
            <v>数学23-1班</v>
          </cell>
          <cell r="K548" t="str">
            <v>全国大学英语四级</v>
          </cell>
          <cell r="L548" t="str">
            <v>2025-06-14</v>
          </cell>
          <cell r="M548" t="str">
            <v>361</v>
          </cell>
        </row>
        <row r="549">
          <cell r="B549">
            <v>2023011833</v>
          </cell>
          <cell r="C549" t="str">
            <v>欧阳松</v>
          </cell>
          <cell r="D549" t="str">
            <v>普通本科生</v>
          </cell>
          <cell r="E549" t="str">
            <v>本科</v>
          </cell>
          <cell r="F549" t="str">
            <v>2023</v>
          </cell>
          <cell r="G549" t="str">
            <v>理学院</v>
          </cell>
          <cell r="H549" t="str">
            <v>数学与应用数学</v>
          </cell>
          <cell r="I549" t="str">
            <v/>
          </cell>
          <cell r="J549" t="str">
            <v>数学23-1班</v>
          </cell>
          <cell r="K549" t="str">
            <v>全国大学英语四级</v>
          </cell>
          <cell r="L549" t="str">
            <v>2025-06-14</v>
          </cell>
          <cell r="M549" t="str">
            <v>370</v>
          </cell>
        </row>
        <row r="550">
          <cell r="B550">
            <v>2023011856</v>
          </cell>
          <cell r="C550" t="str">
            <v>许灏洋</v>
          </cell>
          <cell r="D550" t="str">
            <v>普通本科生</v>
          </cell>
          <cell r="E550" t="str">
            <v>本科</v>
          </cell>
          <cell r="F550" t="str">
            <v>2023</v>
          </cell>
          <cell r="G550" t="str">
            <v>理学院</v>
          </cell>
          <cell r="H550" t="str">
            <v>应用化学</v>
          </cell>
          <cell r="I550" t="str">
            <v/>
          </cell>
          <cell r="J550" t="str">
            <v>应化23-1班</v>
          </cell>
          <cell r="K550" t="str">
            <v>全国大学英语四级</v>
          </cell>
          <cell r="L550" t="str">
            <v>2025-06-14</v>
          </cell>
          <cell r="M550" t="str">
            <v>409</v>
          </cell>
        </row>
        <row r="551">
          <cell r="B551">
            <v>2023011858</v>
          </cell>
          <cell r="C551" t="str">
            <v>周宏烨</v>
          </cell>
          <cell r="D551" t="str">
            <v>普通本科生</v>
          </cell>
          <cell r="E551" t="str">
            <v>本科</v>
          </cell>
          <cell r="F551" t="str">
            <v>2023</v>
          </cell>
          <cell r="G551" t="str">
            <v>理学院</v>
          </cell>
          <cell r="H551" t="str">
            <v>应用化学</v>
          </cell>
          <cell r="I551" t="str">
            <v/>
          </cell>
          <cell r="J551" t="str">
            <v>应化23-1班</v>
          </cell>
          <cell r="K551" t="str">
            <v>全国大学英语四级</v>
          </cell>
          <cell r="L551" t="str">
            <v>2025-06-14</v>
          </cell>
          <cell r="M551" t="str">
            <v>352</v>
          </cell>
        </row>
        <row r="552">
          <cell r="B552">
            <v>2023011859</v>
          </cell>
          <cell r="C552" t="str">
            <v>王宇杭</v>
          </cell>
          <cell r="D552" t="str">
            <v>普通本科生</v>
          </cell>
          <cell r="E552" t="str">
            <v>本科</v>
          </cell>
          <cell r="F552" t="str">
            <v>2023</v>
          </cell>
          <cell r="G552" t="str">
            <v>理学院</v>
          </cell>
          <cell r="H552" t="str">
            <v>应用化学</v>
          </cell>
          <cell r="I552" t="str">
            <v/>
          </cell>
          <cell r="J552" t="str">
            <v>应化23-1班</v>
          </cell>
          <cell r="K552" t="str">
            <v>全国大学英语四级</v>
          </cell>
          <cell r="L552" t="str">
            <v>2025-06-14</v>
          </cell>
          <cell r="M552" t="str">
            <v>423</v>
          </cell>
        </row>
        <row r="553">
          <cell r="B553">
            <v>2023011861</v>
          </cell>
          <cell r="C553" t="str">
            <v>葛蕾</v>
          </cell>
          <cell r="D553" t="str">
            <v>普通本科生</v>
          </cell>
          <cell r="E553" t="str">
            <v>本科</v>
          </cell>
          <cell r="F553" t="str">
            <v>2023</v>
          </cell>
          <cell r="G553" t="str">
            <v>理学院</v>
          </cell>
          <cell r="H553" t="str">
            <v>应用化学</v>
          </cell>
          <cell r="I553" t="str">
            <v/>
          </cell>
          <cell r="J553" t="str">
            <v>应化23-1班</v>
          </cell>
          <cell r="K553" t="str">
            <v>全国大学英语四级</v>
          </cell>
          <cell r="L553" t="str">
            <v>2025-06-14</v>
          </cell>
          <cell r="M553" t="str">
            <v>431</v>
          </cell>
        </row>
        <row r="554">
          <cell r="B554">
            <v>2023011867</v>
          </cell>
          <cell r="C554" t="str">
            <v>马霄南</v>
          </cell>
          <cell r="D554" t="str">
            <v>普通本科生</v>
          </cell>
          <cell r="E554" t="str">
            <v>本科</v>
          </cell>
          <cell r="F554" t="str">
            <v>2023</v>
          </cell>
          <cell r="G554" t="str">
            <v>理学院</v>
          </cell>
          <cell r="H554" t="str">
            <v>应用化学</v>
          </cell>
          <cell r="I554" t="str">
            <v/>
          </cell>
          <cell r="J554" t="str">
            <v>应化23-1班</v>
          </cell>
          <cell r="K554" t="str">
            <v>全国大学英语四级</v>
          </cell>
          <cell r="L554" t="str">
            <v>2025-06-14</v>
          </cell>
          <cell r="M554" t="str">
            <v>386</v>
          </cell>
        </row>
        <row r="555">
          <cell r="B555">
            <v>2023011875</v>
          </cell>
          <cell r="C555" t="str">
            <v>赵一丹</v>
          </cell>
          <cell r="D555" t="str">
            <v>普通本科生</v>
          </cell>
          <cell r="E555" t="str">
            <v>本科</v>
          </cell>
          <cell r="F555" t="str">
            <v>2023</v>
          </cell>
          <cell r="G555" t="str">
            <v>理学院</v>
          </cell>
          <cell r="H555" t="str">
            <v>应用化学</v>
          </cell>
          <cell r="I555" t="str">
            <v/>
          </cell>
          <cell r="J555" t="str">
            <v>应化23-2班</v>
          </cell>
          <cell r="K555" t="str">
            <v>全国大学英语四级</v>
          </cell>
          <cell r="L555" t="str">
            <v>2025-06-14</v>
          </cell>
          <cell r="M555" t="str">
            <v>456</v>
          </cell>
        </row>
        <row r="556">
          <cell r="B556">
            <v>2023011887</v>
          </cell>
          <cell r="C556" t="str">
            <v>高筱宇</v>
          </cell>
          <cell r="D556" t="str">
            <v>普通本科生</v>
          </cell>
          <cell r="E556" t="str">
            <v>本科</v>
          </cell>
          <cell r="F556" t="str">
            <v>2023</v>
          </cell>
          <cell r="G556" t="str">
            <v>理学院</v>
          </cell>
          <cell r="H556" t="str">
            <v>应用化学</v>
          </cell>
          <cell r="I556" t="str">
            <v/>
          </cell>
          <cell r="J556" t="str">
            <v>应化23-2班</v>
          </cell>
          <cell r="K556" t="str">
            <v>全国大学英语四级</v>
          </cell>
          <cell r="L556" t="str">
            <v>2025-06-14</v>
          </cell>
          <cell r="M556" t="str">
            <v>452</v>
          </cell>
        </row>
        <row r="557">
          <cell r="B557">
            <v>2023011888</v>
          </cell>
          <cell r="C557" t="str">
            <v>周文博</v>
          </cell>
          <cell r="D557" t="str">
            <v>普通本科生</v>
          </cell>
          <cell r="E557" t="str">
            <v>本科</v>
          </cell>
          <cell r="F557" t="str">
            <v>2023</v>
          </cell>
          <cell r="G557" t="str">
            <v>理学院</v>
          </cell>
          <cell r="H557" t="str">
            <v>应用化学</v>
          </cell>
          <cell r="I557" t="str">
            <v/>
          </cell>
          <cell r="J557" t="str">
            <v>应化23-2班</v>
          </cell>
          <cell r="K557" t="str">
            <v>全国大学英语四级</v>
          </cell>
          <cell r="L557" t="str">
            <v>2025-06-14</v>
          </cell>
          <cell r="M557" t="str">
            <v>370</v>
          </cell>
        </row>
        <row r="558">
          <cell r="B558">
            <v>2023011892</v>
          </cell>
          <cell r="C558" t="str">
            <v>朱佰松</v>
          </cell>
          <cell r="D558" t="str">
            <v>普通本科生</v>
          </cell>
          <cell r="E558" t="str">
            <v>本科</v>
          </cell>
          <cell r="F558" t="str">
            <v>2023</v>
          </cell>
          <cell r="G558" t="str">
            <v>理学院</v>
          </cell>
          <cell r="H558" t="str">
            <v>应用化学</v>
          </cell>
          <cell r="I558" t="str">
            <v/>
          </cell>
          <cell r="J558" t="str">
            <v>应化23-2班</v>
          </cell>
          <cell r="K558" t="str">
            <v>全国大学英语四级</v>
          </cell>
          <cell r="L558" t="str">
            <v>2025-06-14</v>
          </cell>
          <cell r="M558" t="str">
            <v>476</v>
          </cell>
        </row>
        <row r="559">
          <cell r="B559">
            <v>2023011906</v>
          </cell>
          <cell r="C559" t="str">
            <v>陶胤炜</v>
          </cell>
          <cell r="D559" t="str">
            <v>普通本科生</v>
          </cell>
          <cell r="E559" t="str">
            <v>本科</v>
          </cell>
          <cell r="F559" t="str">
            <v>2023</v>
          </cell>
          <cell r="G559" t="str">
            <v>理学院</v>
          </cell>
          <cell r="H559" t="str">
            <v>应用化学</v>
          </cell>
          <cell r="I559" t="str">
            <v/>
          </cell>
          <cell r="J559" t="str">
            <v>应化23-2班</v>
          </cell>
          <cell r="K559" t="str">
            <v>全国大学英语四级</v>
          </cell>
          <cell r="L559" t="str">
            <v>2025-06-14</v>
          </cell>
          <cell r="M559" t="str">
            <v>373</v>
          </cell>
        </row>
        <row r="560">
          <cell r="B560">
            <v>2023011909</v>
          </cell>
          <cell r="C560" t="str">
            <v>杨子萱</v>
          </cell>
          <cell r="D560" t="str">
            <v>普通本科生</v>
          </cell>
          <cell r="E560" t="str">
            <v>本科</v>
          </cell>
          <cell r="F560" t="str">
            <v>2023</v>
          </cell>
          <cell r="G560" t="str">
            <v>经济管理学院</v>
          </cell>
          <cell r="H560" t="str">
            <v>能源经济</v>
          </cell>
          <cell r="I560" t="str">
            <v/>
          </cell>
          <cell r="J560" t="str">
            <v>能经23-1班</v>
          </cell>
          <cell r="K560" t="str">
            <v>全国大学英语四级</v>
          </cell>
          <cell r="L560" t="str">
            <v>2025-06-14</v>
          </cell>
          <cell r="M560" t="str">
            <v>383</v>
          </cell>
        </row>
        <row r="561">
          <cell r="B561">
            <v>2023011933</v>
          </cell>
          <cell r="C561" t="str">
            <v>何沛然</v>
          </cell>
          <cell r="D561" t="str">
            <v>普通本科生</v>
          </cell>
          <cell r="E561" t="str">
            <v>本科</v>
          </cell>
          <cell r="F561" t="str">
            <v>2023</v>
          </cell>
          <cell r="G561" t="str">
            <v>经济管理学院</v>
          </cell>
          <cell r="H561" t="str">
            <v>能源经济</v>
          </cell>
          <cell r="I561" t="str">
            <v/>
          </cell>
          <cell r="J561" t="str">
            <v>能经23-1班</v>
          </cell>
          <cell r="K561" t="str">
            <v>全国大学英语四级</v>
          </cell>
          <cell r="L561" t="str">
            <v>2025-06-14</v>
          </cell>
          <cell r="M561" t="str">
            <v>369</v>
          </cell>
        </row>
        <row r="562">
          <cell r="B562">
            <v>2023011937</v>
          </cell>
          <cell r="C562" t="str">
            <v>邓纪辉</v>
          </cell>
          <cell r="D562" t="str">
            <v>普通本科生</v>
          </cell>
          <cell r="E562" t="str">
            <v>本科</v>
          </cell>
          <cell r="F562" t="str">
            <v>2023</v>
          </cell>
          <cell r="G562" t="str">
            <v>经济管理学院</v>
          </cell>
          <cell r="H562" t="str">
            <v>能源经济</v>
          </cell>
          <cell r="I562" t="str">
            <v/>
          </cell>
          <cell r="J562" t="str">
            <v>能经23-1班</v>
          </cell>
          <cell r="K562" t="str">
            <v>全国大学英语四级</v>
          </cell>
          <cell r="L562" t="str">
            <v>2025-06-14</v>
          </cell>
          <cell r="M562" t="str">
            <v>397</v>
          </cell>
        </row>
        <row r="563">
          <cell r="B563">
            <v>2023011975</v>
          </cell>
          <cell r="C563" t="str">
            <v>杨淼</v>
          </cell>
          <cell r="D563" t="str">
            <v>普通本科生</v>
          </cell>
          <cell r="E563" t="str">
            <v>本科</v>
          </cell>
          <cell r="F563" t="str">
            <v>2023</v>
          </cell>
          <cell r="G563" t="str">
            <v>经济管理学院</v>
          </cell>
          <cell r="H563" t="str">
            <v>会计学</v>
          </cell>
          <cell r="I563" t="str">
            <v/>
          </cell>
          <cell r="J563" t="str">
            <v>会计23-2班</v>
          </cell>
          <cell r="K563" t="str">
            <v>全国大学英语四级</v>
          </cell>
          <cell r="L563" t="str">
            <v>2025-06-14</v>
          </cell>
          <cell r="M563" t="str">
            <v>443</v>
          </cell>
        </row>
        <row r="564">
          <cell r="B564">
            <v>2023011976</v>
          </cell>
          <cell r="C564" t="str">
            <v>吴成英</v>
          </cell>
          <cell r="D564" t="str">
            <v>普通本科生</v>
          </cell>
          <cell r="E564" t="str">
            <v>本科</v>
          </cell>
          <cell r="F564" t="str">
            <v>2023</v>
          </cell>
          <cell r="G564" t="str">
            <v>经济管理学院</v>
          </cell>
          <cell r="H564" t="str">
            <v>市场营销</v>
          </cell>
          <cell r="I564" t="str">
            <v/>
          </cell>
          <cell r="J564" t="str">
            <v>营销23-1班</v>
          </cell>
          <cell r="K564" t="str">
            <v>全国大学英语四级</v>
          </cell>
          <cell r="L564" t="str">
            <v>2025-06-14</v>
          </cell>
          <cell r="M564" t="str">
            <v>422</v>
          </cell>
        </row>
        <row r="565">
          <cell r="B565">
            <v>2023011981</v>
          </cell>
          <cell r="C565" t="str">
            <v>边巴普尺</v>
          </cell>
          <cell r="D565" t="str">
            <v>普通本科生</v>
          </cell>
          <cell r="E565" t="str">
            <v>本科</v>
          </cell>
          <cell r="F565" t="str">
            <v>2023</v>
          </cell>
          <cell r="G565" t="str">
            <v>经济管理学院</v>
          </cell>
          <cell r="H565" t="str">
            <v>会计学</v>
          </cell>
          <cell r="I565" t="str">
            <v/>
          </cell>
          <cell r="J565" t="str">
            <v>会计23-1班</v>
          </cell>
          <cell r="K565" t="str">
            <v>全国大学英语四级</v>
          </cell>
          <cell r="L565" t="str">
            <v>2025-06-14</v>
          </cell>
          <cell r="M565" t="str">
            <v>335</v>
          </cell>
        </row>
        <row r="566">
          <cell r="B566">
            <v>2023011999</v>
          </cell>
          <cell r="C566" t="str">
            <v>朱子豪</v>
          </cell>
          <cell r="D566" t="str">
            <v>普通本科生</v>
          </cell>
          <cell r="E566" t="str">
            <v>本科</v>
          </cell>
          <cell r="F566" t="str">
            <v>2023</v>
          </cell>
          <cell r="G566" t="str">
            <v>地球物理学院</v>
          </cell>
          <cell r="H566" t="str">
            <v>勘查技术与工程（物探）</v>
          </cell>
          <cell r="I566" t="str">
            <v/>
          </cell>
          <cell r="J566" t="str">
            <v>物探23-1班</v>
          </cell>
          <cell r="K566" t="str">
            <v>全国大学英语四级</v>
          </cell>
          <cell r="L566" t="str">
            <v>2025-06-14</v>
          </cell>
          <cell r="M566" t="str">
            <v>413</v>
          </cell>
        </row>
        <row r="567">
          <cell r="B567">
            <v>2023012000</v>
          </cell>
          <cell r="C567" t="str">
            <v>刘杰</v>
          </cell>
          <cell r="D567" t="str">
            <v>普通本科生</v>
          </cell>
          <cell r="E567" t="str">
            <v>本科</v>
          </cell>
          <cell r="F567" t="str">
            <v>2023</v>
          </cell>
          <cell r="G567" t="str">
            <v>经济管理学院</v>
          </cell>
          <cell r="H567" t="str">
            <v>财务管理</v>
          </cell>
          <cell r="I567" t="str">
            <v/>
          </cell>
          <cell r="J567" t="str">
            <v>财务23-1班</v>
          </cell>
          <cell r="K567" t="str">
            <v>全国大学英语四级</v>
          </cell>
          <cell r="L567" t="str">
            <v>2025-06-14</v>
          </cell>
          <cell r="M567" t="str">
            <v>353</v>
          </cell>
        </row>
        <row r="568">
          <cell r="B568">
            <v>2023012003</v>
          </cell>
          <cell r="C568" t="str">
            <v>佘雪龙</v>
          </cell>
          <cell r="D568" t="str">
            <v>普通本科生</v>
          </cell>
          <cell r="E568" t="str">
            <v>本科</v>
          </cell>
          <cell r="F568" t="str">
            <v>2023</v>
          </cell>
          <cell r="G568" t="str">
            <v>经济管理学院</v>
          </cell>
          <cell r="H568" t="str">
            <v>财务管理</v>
          </cell>
          <cell r="I568" t="str">
            <v/>
          </cell>
          <cell r="J568" t="str">
            <v>财务23-1班</v>
          </cell>
          <cell r="K568" t="str">
            <v>全国大学英语四级</v>
          </cell>
          <cell r="L568" t="str">
            <v>2025-06-14</v>
          </cell>
          <cell r="M568" t="str">
            <v>334</v>
          </cell>
        </row>
        <row r="569">
          <cell r="B569">
            <v>2023012007</v>
          </cell>
          <cell r="C569" t="str">
            <v>汪学芸</v>
          </cell>
          <cell r="D569" t="str">
            <v>普通本科生</v>
          </cell>
          <cell r="E569" t="str">
            <v>本科</v>
          </cell>
          <cell r="F569" t="str">
            <v>2023</v>
          </cell>
          <cell r="G569" t="str">
            <v>经济管理学院</v>
          </cell>
          <cell r="H569" t="str">
            <v>会计学</v>
          </cell>
          <cell r="I569" t="str">
            <v/>
          </cell>
          <cell r="J569" t="str">
            <v>会计23-1班</v>
          </cell>
          <cell r="K569" t="str">
            <v>全国大学英语四级</v>
          </cell>
          <cell r="L569" t="str">
            <v>2025-06-14</v>
          </cell>
          <cell r="M569" t="str">
            <v>347</v>
          </cell>
        </row>
        <row r="570">
          <cell r="B570">
            <v>2023012026</v>
          </cell>
          <cell r="C570" t="str">
            <v>王梦宇</v>
          </cell>
          <cell r="D570" t="str">
            <v>普通本科生</v>
          </cell>
          <cell r="E570" t="str">
            <v>本科</v>
          </cell>
          <cell r="F570" t="str">
            <v>2023</v>
          </cell>
          <cell r="G570" t="str">
            <v>地球物理学院</v>
          </cell>
          <cell r="H570" t="str">
            <v>勘查技术与工程（测井）</v>
          </cell>
          <cell r="I570" t="str">
            <v/>
          </cell>
          <cell r="J570" t="str">
            <v>测井23-1班</v>
          </cell>
          <cell r="K570" t="str">
            <v>全国大学英语四级</v>
          </cell>
          <cell r="L570" t="str">
            <v>2025-06-14</v>
          </cell>
          <cell r="M570" t="str">
            <v>423</v>
          </cell>
        </row>
        <row r="571">
          <cell r="B571">
            <v>2023012028</v>
          </cell>
          <cell r="C571" t="str">
            <v>谷振华</v>
          </cell>
          <cell r="D571" t="str">
            <v>普通本科生</v>
          </cell>
          <cell r="E571" t="str">
            <v>本科</v>
          </cell>
          <cell r="F571" t="str">
            <v>2023</v>
          </cell>
          <cell r="G571" t="str">
            <v>经济管理学院</v>
          </cell>
          <cell r="H571" t="str">
            <v>市场营销</v>
          </cell>
          <cell r="I571" t="str">
            <v/>
          </cell>
          <cell r="J571" t="str">
            <v>营销23-1班</v>
          </cell>
          <cell r="K571" t="str">
            <v>全国大学英语四级</v>
          </cell>
          <cell r="L571" t="str">
            <v>2025-06-14</v>
          </cell>
          <cell r="M571" t="str">
            <v>416</v>
          </cell>
        </row>
        <row r="572">
          <cell r="B572">
            <v>2023012030</v>
          </cell>
          <cell r="C572" t="str">
            <v>李其德</v>
          </cell>
          <cell r="D572" t="str">
            <v>普通本科生</v>
          </cell>
          <cell r="E572" t="str">
            <v>本科</v>
          </cell>
          <cell r="F572" t="str">
            <v>2023</v>
          </cell>
          <cell r="G572" t="str">
            <v>人工智能学院</v>
          </cell>
          <cell r="H572" t="str">
            <v>计算机科学与技术</v>
          </cell>
          <cell r="I572" t="str">
            <v/>
          </cell>
          <cell r="J572" t="str">
            <v>计算机23-4转专业班</v>
          </cell>
          <cell r="K572" t="str">
            <v>全国大学英语四级</v>
          </cell>
          <cell r="L572" t="str">
            <v>2025-06-14</v>
          </cell>
          <cell r="M572" t="str">
            <v>470</v>
          </cell>
        </row>
        <row r="573">
          <cell r="B573">
            <v>2023012031</v>
          </cell>
          <cell r="C573" t="str">
            <v>黄天宇</v>
          </cell>
          <cell r="D573" t="str">
            <v>普通本科生</v>
          </cell>
          <cell r="E573" t="str">
            <v>本科</v>
          </cell>
          <cell r="F573" t="str">
            <v>2023</v>
          </cell>
          <cell r="G573" t="str">
            <v>经济管理学院</v>
          </cell>
          <cell r="H573" t="str">
            <v>财务管理</v>
          </cell>
          <cell r="I573" t="str">
            <v/>
          </cell>
          <cell r="J573" t="str">
            <v>财务23-1班</v>
          </cell>
          <cell r="K573" t="str">
            <v>全国大学英语四级</v>
          </cell>
          <cell r="L573" t="str">
            <v>2025-06-14</v>
          </cell>
          <cell r="M573" t="str">
            <v>360</v>
          </cell>
        </row>
        <row r="574">
          <cell r="B574">
            <v>2023012032</v>
          </cell>
          <cell r="C574" t="str">
            <v>孙博森</v>
          </cell>
          <cell r="D574" t="str">
            <v>普通本科生</v>
          </cell>
          <cell r="E574" t="str">
            <v>本科</v>
          </cell>
          <cell r="F574" t="str">
            <v>2023</v>
          </cell>
          <cell r="G574" t="str">
            <v>经济管理学院</v>
          </cell>
          <cell r="H574" t="str">
            <v>财务管理</v>
          </cell>
          <cell r="I574" t="str">
            <v/>
          </cell>
          <cell r="J574" t="str">
            <v>财务23-1班</v>
          </cell>
          <cell r="K574" t="str">
            <v>全国大学英语四级</v>
          </cell>
          <cell r="L574" t="str">
            <v>2025-06-14</v>
          </cell>
          <cell r="M574" t="str">
            <v>493</v>
          </cell>
        </row>
        <row r="575">
          <cell r="B575">
            <v>2023012038</v>
          </cell>
          <cell r="C575" t="str">
            <v>嘎措姆</v>
          </cell>
          <cell r="D575" t="str">
            <v>普通本科生</v>
          </cell>
          <cell r="E575" t="str">
            <v>本科</v>
          </cell>
          <cell r="F575" t="str">
            <v>2023</v>
          </cell>
          <cell r="G575" t="str">
            <v>经济管理学院</v>
          </cell>
          <cell r="H575" t="str">
            <v>会计学</v>
          </cell>
          <cell r="I575" t="str">
            <v/>
          </cell>
          <cell r="J575" t="str">
            <v>会计23-2班</v>
          </cell>
          <cell r="K575" t="str">
            <v>全国大学英语四级</v>
          </cell>
          <cell r="L575" t="str">
            <v>2025-06-14</v>
          </cell>
          <cell r="M575" t="str">
            <v>370</v>
          </cell>
        </row>
        <row r="576">
          <cell r="B576">
            <v>2023012041</v>
          </cell>
          <cell r="C576" t="str">
            <v>刘颖轩</v>
          </cell>
          <cell r="D576" t="str">
            <v>普通本科生</v>
          </cell>
          <cell r="E576" t="str">
            <v>本科</v>
          </cell>
          <cell r="F576" t="str">
            <v>2023</v>
          </cell>
          <cell r="G576" t="str">
            <v>经济管理学院</v>
          </cell>
          <cell r="H576" t="str">
            <v>市场营销</v>
          </cell>
          <cell r="I576" t="str">
            <v/>
          </cell>
          <cell r="J576" t="str">
            <v>营销23-1班</v>
          </cell>
          <cell r="K576" t="str">
            <v>全国大学英语四级</v>
          </cell>
          <cell r="L576" t="str">
            <v>2025-06-14</v>
          </cell>
          <cell r="M576" t="str">
            <v>413</v>
          </cell>
        </row>
        <row r="577">
          <cell r="B577">
            <v>2023012051</v>
          </cell>
          <cell r="C577" t="str">
            <v>王天添</v>
          </cell>
          <cell r="D577" t="str">
            <v>普通本科生</v>
          </cell>
          <cell r="E577" t="str">
            <v>本科</v>
          </cell>
          <cell r="F577" t="str">
            <v>2023</v>
          </cell>
          <cell r="G577" t="str">
            <v>经济管理学院</v>
          </cell>
          <cell r="H577" t="str">
            <v>市场营销</v>
          </cell>
          <cell r="I577" t="str">
            <v/>
          </cell>
          <cell r="J577" t="str">
            <v>营销23-1班</v>
          </cell>
          <cell r="K577" t="str">
            <v>全国大学英语四级</v>
          </cell>
          <cell r="L577" t="str">
            <v>2025-06-14</v>
          </cell>
          <cell r="M577" t="str">
            <v>0</v>
          </cell>
        </row>
        <row r="578">
          <cell r="B578">
            <v>2023012054</v>
          </cell>
          <cell r="C578" t="str">
            <v>王荣</v>
          </cell>
          <cell r="D578" t="str">
            <v>普通本科生</v>
          </cell>
          <cell r="E578" t="str">
            <v>本科</v>
          </cell>
          <cell r="F578" t="str">
            <v>2023</v>
          </cell>
          <cell r="G578" t="str">
            <v>经济管理学院</v>
          </cell>
          <cell r="H578" t="str">
            <v>财务管理</v>
          </cell>
          <cell r="I578" t="str">
            <v/>
          </cell>
          <cell r="J578" t="str">
            <v>财务23-1班</v>
          </cell>
          <cell r="K578" t="str">
            <v>全国大学英语四级</v>
          </cell>
          <cell r="L578" t="str">
            <v>2025-06-14</v>
          </cell>
          <cell r="M578" t="str">
            <v>0</v>
          </cell>
        </row>
        <row r="579">
          <cell r="B579">
            <v>2023012067</v>
          </cell>
          <cell r="C579" t="str">
            <v>旦卓</v>
          </cell>
          <cell r="D579" t="str">
            <v>普通本科生</v>
          </cell>
          <cell r="E579" t="str">
            <v>本科</v>
          </cell>
          <cell r="F579" t="str">
            <v>2023</v>
          </cell>
          <cell r="G579" t="str">
            <v>经济管理学院</v>
          </cell>
          <cell r="H579" t="str">
            <v>财务管理</v>
          </cell>
          <cell r="I579" t="str">
            <v/>
          </cell>
          <cell r="J579" t="str">
            <v>财务23-1班</v>
          </cell>
          <cell r="K579" t="str">
            <v>全国大学英语四级</v>
          </cell>
          <cell r="L579" t="str">
            <v>2025-06-14</v>
          </cell>
          <cell r="M579" t="str">
            <v>0</v>
          </cell>
        </row>
        <row r="580">
          <cell r="B580">
            <v>2023012071</v>
          </cell>
          <cell r="C580" t="str">
            <v>白玛央措</v>
          </cell>
          <cell r="D580" t="str">
            <v>普通本科生</v>
          </cell>
          <cell r="E580" t="str">
            <v>本科</v>
          </cell>
          <cell r="F580" t="str">
            <v>2023</v>
          </cell>
          <cell r="G580" t="str">
            <v>经济管理学院</v>
          </cell>
          <cell r="H580" t="str">
            <v>市场营销</v>
          </cell>
          <cell r="I580" t="str">
            <v/>
          </cell>
          <cell r="J580" t="str">
            <v>营销23-1班</v>
          </cell>
          <cell r="K580" t="str">
            <v>全国大学英语四级</v>
          </cell>
          <cell r="L580" t="str">
            <v>2025-06-14</v>
          </cell>
          <cell r="M580" t="str">
            <v>322</v>
          </cell>
        </row>
        <row r="581">
          <cell r="B581">
            <v>2023012074</v>
          </cell>
          <cell r="C581" t="str">
            <v>郭沫涵</v>
          </cell>
          <cell r="D581" t="str">
            <v>普通本科生</v>
          </cell>
          <cell r="E581" t="str">
            <v>本科</v>
          </cell>
          <cell r="F581" t="str">
            <v>2023</v>
          </cell>
          <cell r="G581" t="str">
            <v>经济管理学院</v>
          </cell>
          <cell r="H581" t="str">
            <v>市场营销</v>
          </cell>
          <cell r="I581" t="str">
            <v/>
          </cell>
          <cell r="J581" t="str">
            <v>营销23-1班</v>
          </cell>
          <cell r="K581" t="str">
            <v>全国大学英语四级</v>
          </cell>
          <cell r="L581" t="str">
            <v>2025-06-14</v>
          </cell>
          <cell r="M581" t="str">
            <v>379</v>
          </cell>
        </row>
        <row r="582">
          <cell r="B582">
            <v>2023012084</v>
          </cell>
          <cell r="C582" t="str">
            <v>苟鑫培</v>
          </cell>
          <cell r="D582" t="str">
            <v>普通本科生</v>
          </cell>
          <cell r="E582" t="str">
            <v>本科</v>
          </cell>
          <cell r="F582" t="str">
            <v>2023</v>
          </cell>
          <cell r="G582" t="str">
            <v>经济管理学院</v>
          </cell>
          <cell r="H582" t="str">
            <v>会计学</v>
          </cell>
          <cell r="I582" t="str">
            <v/>
          </cell>
          <cell r="J582" t="str">
            <v>会计23-2班</v>
          </cell>
          <cell r="K582" t="str">
            <v>全国大学英语四级</v>
          </cell>
          <cell r="L582" t="str">
            <v>2025-06-14</v>
          </cell>
          <cell r="M582" t="str">
            <v>363</v>
          </cell>
        </row>
        <row r="583">
          <cell r="B583">
            <v>2023012085</v>
          </cell>
          <cell r="C583" t="str">
            <v>滕思源</v>
          </cell>
          <cell r="D583" t="str">
            <v>普通本科生</v>
          </cell>
          <cell r="E583" t="str">
            <v>本科</v>
          </cell>
          <cell r="F583" t="str">
            <v>2023</v>
          </cell>
          <cell r="G583" t="str">
            <v>经济管理学院</v>
          </cell>
          <cell r="H583" t="str">
            <v>市场营销</v>
          </cell>
          <cell r="I583" t="str">
            <v/>
          </cell>
          <cell r="J583" t="str">
            <v>营销23-1班</v>
          </cell>
          <cell r="K583" t="str">
            <v>全国大学英语四级</v>
          </cell>
          <cell r="L583" t="str">
            <v>2025-06-14</v>
          </cell>
          <cell r="M583" t="str">
            <v>320</v>
          </cell>
        </row>
        <row r="584">
          <cell r="B584">
            <v>2023012089</v>
          </cell>
          <cell r="C584" t="str">
            <v>韩谦</v>
          </cell>
          <cell r="D584" t="str">
            <v>普通本科生</v>
          </cell>
          <cell r="E584" t="str">
            <v>本科</v>
          </cell>
          <cell r="F584" t="str">
            <v>2023</v>
          </cell>
          <cell r="G584" t="str">
            <v>经济管理学院</v>
          </cell>
          <cell r="H584" t="str">
            <v>市场营销</v>
          </cell>
          <cell r="I584" t="str">
            <v/>
          </cell>
          <cell r="J584" t="str">
            <v>营销23-1班</v>
          </cell>
          <cell r="K584" t="str">
            <v>全国大学英语四级</v>
          </cell>
          <cell r="L584" t="str">
            <v>2025-06-14</v>
          </cell>
          <cell r="M584" t="str">
            <v>398</v>
          </cell>
        </row>
        <row r="585">
          <cell r="B585">
            <v>2023012091</v>
          </cell>
          <cell r="C585" t="str">
            <v>陈浩</v>
          </cell>
          <cell r="D585" t="str">
            <v>普通本科生</v>
          </cell>
          <cell r="E585" t="str">
            <v>本科</v>
          </cell>
          <cell r="F585" t="str">
            <v>2023</v>
          </cell>
          <cell r="G585" t="str">
            <v>经济管理学院</v>
          </cell>
          <cell r="H585" t="str">
            <v>财务管理</v>
          </cell>
          <cell r="I585" t="str">
            <v/>
          </cell>
          <cell r="J585" t="str">
            <v>财务23-1班</v>
          </cell>
          <cell r="K585" t="str">
            <v>全国大学英语四级</v>
          </cell>
          <cell r="L585" t="str">
            <v>2025-06-14</v>
          </cell>
          <cell r="M585" t="str">
            <v>0</v>
          </cell>
        </row>
        <row r="586">
          <cell r="B586">
            <v>2023012100</v>
          </cell>
          <cell r="C586" t="str">
            <v>马华</v>
          </cell>
          <cell r="D586" t="str">
            <v>普通本科生</v>
          </cell>
          <cell r="E586" t="str">
            <v>本科</v>
          </cell>
          <cell r="F586" t="str">
            <v>2023</v>
          </cell>
          <cell r="G586" t="str">
            <v>经济管理学院</v>
          </cell>
          <cell r="H586" t="str">
            <v>信息管理与信息系统</v>
          </cell>
          <cell r="I586" t="str">
            <v/>
          </cell>
          <cell r="J586" t="str">
            <v>信管23-1班</v>
          </cell>
          <cell r="K586" t="str">
            <v>全国大学英语四级</v>
          </cell>
          <cell r="L586" t="str">
            <v>2025-06-14</v>
          </cell>
          <cell r="M586" t="str">
            <v>383</v>
          </cell>
        </row>
        <row r="587">
          <cell r="B587">
            <v>2023012130</v>
          </cell>
          <cell r="C587" t="str">
            <v>古丽尼尕尔·库尔班</v>
          </cell>
          <cell r="D587" t="str">
            <v>普通本科生</v>
          </cell>
          <cell r="E587" t="str">
            <v>本科</v>
          </cell>
          <cell r="F587" t="str">
            <v>2023</v>
          </cell>
          <cell r="G587" t="str">
            <v>经济管理学院</v>
          </cell>
          <cell r="H587" t="str">
            <v>信息管理与信息系统</v>
          </cell>
          <cell r="I587" t="str">
            <v/>
          </cell>
          <cell r="J587" t="str">
            <v>信管23-2班</v>
          </cell>
          <cell r="K587" t="str">
            <v>全国大学英语四级</v>
          </cell>
          <cell r="L587" t="str">
            <v>2025-06-14</v>
          </cell>
          <cell r="M587" t="str">
            <v>385</v>
          </cell>
        </row>
        <row r="588">
          <cell r="B588">
            <v>2023012162</v>
          </cell>
          <cell r="C588" t="str">
            <v>祁小霞</v>
          </cell>
          <cell r="D588" t="str">
            <v>普通本科生</v>
          </cell>
          <cell r="E588" t="str">
            <v>本科</v>
          </cell>
          <cell r="F588" t="str">
            <v>2023</v>
          </cell>
          <cell r="G588" t="str">
            <v>马克思主义学院</v>
          </cell>
          <cell r="H588" t="str">
            <v>思想政治教育</v>
          </cell>
          <cell r="I588" t="str">
            <v/>
          </cell>
          <cell r="J588" t="str">
            <v>思政23-1班</v>
          </cell>
          <cell r="K588" t="str">
            <v>全国大学英语四级</v>
          </cell>
          <cell r="L588" t="str">
            <v>2025-06-14</v>
          </cell>
          <cell r="M588" t="str">
            <v>428</v>
          </cell>
        </row>
        <row r="589">
          <cell r="B589">
            <v>2023012190</v>
          </cell>
          <cell r="C589" t="str">
            <v>贺馨悦</v>
          </cell>
          <cell r="D589" t="str">
            <v>普通本科生</v>
          </cell>
          <cell r="E589" t="str">
            <v>本科</v>
          </cell>
          <cell r="F589" t="str">
            <v>2023</v>
          </cell>
          <cell r="G589" t="str">
            <v>马克思主义学院</v>
          </cell>
          <cell r="H589" t="str">
            <v>思想政治教育</v>
          </cell>
          <cell r="I589" t="str">
            <v/>
          </cell>
          <cell r="J589" t="str">
            <v>思政23-2班</v>
          </cell>
          <cell r="K589" t="str">
            <v>全国大学英语四级</v>
          </cell>
          <cell r="L589" t="str">
            <v>2025-06-14</v>
          </cell>
          <cell r="M589" t="str">
            <v>442</v>
          </cell>
        </row>
        <row r="590">
          <cell r="B590">
            <v>2023012194</v>
          </cell>
          <cell r="C590" t="str">
            <v>谢文心</v>
          </cell>
          <cell r="D590" t="str">
            <v>普通本科生</v>
          </cell>
          <cell r="E590" t="str">
            <v>本科</v>
          </cell>
          <cell r="F590" t="str">
            <v>2023</v>
          </cell>
          <cell r="G590" t="str">
            <v>马克思主义学院</v>
          </cell>
          <cell r="H590" t="str">
            <v>思想政治教育</v>
          </cell>
          <cell r="I590" t="str">
            <v/>
          </cell>
          <cell r="J590" t="str">
            <v>思政23-2班</v>
          </cell>
          <cell r="K590" t="str">
            <v>全国大学英语四级</v>
          </cell>
          <cell r="L590" t="str">
            <v>2025-06-14</v>
          </cell>
          <cell r="M590" t="str">
            <v>463</v>
          </cell>
        </row>
        <row r="591">
          <cell r="B591">
            <v>2023012213</v>
          </cell>
          <cell r="C591" t="str">
            <v>迟博</v>
          </cell>
          <cell r="D591" t="str">
            <v>普通本科生</v>
          </cell>
          <cell r="E591" t="str">
            <v>本科</v>
          </cell>
          <cell r="F591" t="str">
            <v>2023</v>
          </cell>
          <cell r="G591" t="str">
            <v>马克思主义学院</v>
          </cell>
          <cell r="H591" t="str">
            <v>思想政治教育</v>
          </cell>
          <cell r="I591" t="str">
            <v/>
          </cell>
          <cell r="J591" t="str">
            <v>思政23-2班</v>
          </cell>
          <cell r="K591" t="str">
            <v>全国大学英语四级</v>
          </cell>
          <cell r="L591" t="str">
            <v>2025-06-14</v>
          </cell>
          <cell r="M591" t="str">
            <v>403</v>
          </cell>
        </row>
        <row r="592">
          <cell r="B592">
            <v>2023012309</v>
          </cell>
          <cell r="C592" t="str">
            <v>杨岱霖</v>
          </cell>
          <cell r="D592" t="str">
            <v>普通本科生</v>
          </cell>
          <cell r="E592" t="str">
            <v>本科</v>
          </cell>
          <cell r="F592" t="str">
            <v>2023</v>
          </cell>
          <cell r="G592" t="str">
            <v>人工智能学院</v>
          </cell>
          <cell r="H592" t="str">
            <v>人工智能</v>
          </cell>
          <cell r="I592" t="str">
            <v/>
          </cell>
          <cell r="J592" t="str">
            <v>人工智能23-1班</v>
          </cell>
          <cell r="K592" t="str">
            <v>全国大学英语四级</v>
          </cell>
          <cell r="L592" t="str">
            <v>2025-06-14</v>
          </cell>
          <cell r="M592" t="str">
            <v>345</v>
          </cell>
        </row>
        <row r="593">
          <cell r="B593">
            <v>2023012319</v>
          </cell>
          <cell r="C593" t="str">
            <v>潘勇伯</v>
          </cell>
          <cell r="D593" t="str">
            <v>普通本科生</v>
          </cell>
          <cell r="E593" t="str">
            <v>本科</v>
          </cell>
          <cell r="F593" t="str">
            <v>2023</v>
          </cell>
          <cell r="G593" t="str">
            <v>人工智能学院</v>
          </cell>
          <cell r="H593" t="str">
            <v>人工智能</v>
          </cell>
          <cell r="I593" t="str">
            <v/>
          </cell>
          <cell r="J593" t="str">
            <v>人工智能23-1班</v>
          </cell>
          <cell r="K593" t="str">
            <v>全国大学英语四级</v>
          </cell>
          <cell r="L593" t="str">
            <v>2025-06-14</v>
          </cell>
          <cell r="M593" t="str">
            <v>390</v>
          </cell>
        </row>
        <row r="594">
          <cell r="B594">
            <v>2023012334</v>
          </cell>
          <cell r="C594" t="str">
            <v>杨艺</v>
          </cell>
          <cell r="D594" t="str">
            <v>普通本科生</v>
          </cell>
          <cell r="E594" t="str">
            <v>本科</v>
          </cell>
          <cell r="F594" t="str">
            <v>2023</v>
          </cell>
          <cell r="G594" t="str">
            <v>碳中和未来技术学院</v>
          </cell>
          <cell r="H594" t="str">
            <v>碳储科学与工程</v>
          </cell>
          <cell r="I594" t="str">
            <v/>
          </cell>
          <cell r="J594" t="str">
            <v>碳储23-1班</v>
          </cell>
          <cell r="K594" t="str">
            <v>全国大学英语四级</v>
          </cell>
          <cell r="L594" t="str">
            <v>2025-06-14</v>
          </cell>
          <cell r="M594" t="str">
            <v>414</v>
          </cell>
        </row>
        <row r="595">
          <cell r="B595">
            <v>2023012337</v>
          </cell>
          <cell r="C595" t="str">
            <v>张耘熙</v>
          </cell>
          <cell r="D595" t="str">
            <v>普通本科生</v>
          </cell>
          <cell r="E595" t="str">
            <v>本科</v>
          </cell>
          <cell r="F595" t="str">
            <v>2023</v>
          </cell>
          <cell r="G595" t="str">
            <v>碳中和未来技术学院</v>
          </cell>
          <cell r="H595" t="str">
            <v>碳储科学与工程</v>
          </cell>
          <cell r="I595" t="str">
            <v/>
          </cell>
          <cell r="J595" t="str">
            <v>碳储23-1班</v>
          </cell>
          <cell r="K595" t="str">
            <v>全国大学英语四级</v>
          </cell>
          <cell r="L595" t="str">
            <v>2025-06-14</v>
          </cell>
          <cell r="M595" t="str">
            <v>336</v>
          </cell>
        </row>
        <row r="596">
          <cell r="B596">
            <v>2023015339</v>
          </cell>
          <cell r="C596" t="str">
            <v>郭晨曦</v>
          </cell>
          <cell r="D596" t="str">
            <v>校区交换生</v>
          </cell>
          <cell r="E596" t="str">
            <v>本科</v>
          </cell>
          <cell r="F596" t="str">
            <v>2023</v>
          </cell>
          <cell r="G596" t="str">
            <v>石油工程学院</v>
          </cell>
          <cell r="H596" t="str">
            <v>石油工程</v>
          </cell>
          <cell r="I596" t="str">
            <v/>
          </cell>
          <cell r="J596" t="str">
            <v>石工23-5班</v>
          </cell>
          <cell r="K596" t="str">
            <v>全国大学英语四级</v>
          </cell>
          <cell r="L596" t="str">
            <v>2025-06-14</v>
          </cell>
          <cell r="M596" t="str">
            <v>0</v>
          </cell>
        </row>
        <row r="597">
          <cell r="B597">
            <v>2024010008</v>
          </cell>
          <cell r="C597" t="str">
            <v>艾科山·艾则孜</v>
          </cell>
          <cell r="D597" t="str">
            <v>普通本科生</v>
          </cell>
          <cell r="E597" t="str">
            <v>本科</v>
          </cell>
          <cell r="F597" t="str">
            <v>2024</v>
          </cell>
          <cell r="G597" t="str">
            <v>地球科学学院</v>
          </cell>
          <cell r="H597" t="str">
            <v>资源勘查工程</v>
          </cell>
          <cell r="I597" t="str">
            <v/>
          </cell>
          <cell r="J597" t="str">
            <v>资源24-1班</v>
          </cell>
          <cell r="K597" t="str">
            <v>全国大学英语四级</v>
          </cell>
          <cell r="L597" t="str">
            <v>2025-06-14</v>
          </cell>
          <cell r="M597" t="str">
            <v>469</v>
          </cell>
        </row>
        <row r="598">
          <cell r="B598">
            <v>2024010012</v>
          </cell>
          <cell r="C598" t="str">
            <v>周重阳</v>
          </cell>
          <cell r="D598" t="str">
            <v>普通本科生</v>
          </cell>
          <cell r="E598" t="str">
            <v>本科</v>
          </cell>
          <cell r="F598" t="str">
            <v>2024</v>
          </cell>
          <cell r="G598" t="str">
            <v>地球科学学院</v>
          </cell>
          <cell r="H598" t="str">
            <v>资源勘查工程</v>
          </cell>
          <cell r="I598" t="str">
            <v/>
          </cell>
          <cell r="J598" t="str">
            <v>资源24-2班</v>
          </cell>
          <cell r="K598" t="str">
            <v>全国大学英语四级</v>
          </cell>
          <cell r="L598" t="str">
            <v>2025-06-14</v>
          </cell>
          <cell r="M598" t="str">
            <v>425</v>
          </cell>
        </row>
        <row r="599">
          <cell r="B599">
            <v>2024010015</v>
          </cell>
          <cell r="C599" t="str">
            <v>庞雨鑫</v>
          </cell>
          <cell r="D599" t="str">
            <v>普通本科生</v>
          </cell>
          <cell r="E599" t="str">
            <v>本科</v>
          </cell>
          <cell r="F599" t="str">
            <v>2024</v>
          </cell>
          <cell r="G599" t="str">
            <v>地球科学学院</v>
          </cell>
          <cell r="H599" t="str">
            <v>资源勘查工程</v>
          </cell>
          <cell r="I599" t="str">
            <v/>
          </cell>
          <cell r="J599" t="str">
            <v>资源24-3班</v>
          </cell>
          <cell r="K599" t="str">
            <v>全国大学英语四级</v>
          </cell>
          <cell r="L599" t="str">
            <v>2025-06-14</v>
          </cell>
          <cell r="M599" t="str">
            <v>383</v>
          </cell>
        </row>
        <row r="600">
          <cell r="B600">
            <v>2024010019</v>
          </cell>
          <cell r="C600" t="str">
            <v>段思成</v>
          </cell>
          <cell r="D600" t="str">
            <v>普通本科生</v>
          </cell>
          <cell r="E600" t="str">
            <v>本科</v>
          </cell>
          <cell r="F600" t="str">
            <v>2024</v>
          </cell>
          <cell r="G600" t="str">
            <v>地球科学学院</v>
          </cell>
          <cell r="H600" t="str">
            <v>资源勘查工程</v>
          </cell>
          <cell r="I600" t="str">
            <v/>
          </cell>
          <cell r="J600" t="str">
            <v>资源24-1班</v>
          </cell>
          <cell r="K600" t="str">
            <v>全国大学英语四级</v>
          </cell>
          <cell r="L600" t="str">
            <v>2025-06-14</v>
          </cell>
          <cell r="M600" t="str">
            <v>569</v>
          </cell>
        </row>
        <row r="601">
          <cell r="B601">
            <v>2024010023</v>
          </cell>
          <cell r="C601" t="str">
            <v>牛浩</v>
          </cell>
          <cell r="D601" t="str">
            <v>普通本科生</v>
          </cell>
          <cell r="E601" t="str">
            <v>本科</v>
          </cell>
          <cell r="F601" t="str">
            <v>2024</v>
          </cell>
          <cell r="G601" t="str">
            <v>地球科学学院</v>
          </cell>
          <cell r="H601" t="str">
            <v>资源勘查工程</v>
          </cell>
          <cell r="I601" t="str">
            <v/>
          </cell>
          <cell r="J601" t="str">
            <v>资源24-3班</v>
          </cell>
          <cell r="K601" t="str">
            <v>全国大学英语四级</v>
          </cell>
          <cell r="L601" t="str">
            <v>2025-06-14</v>
          </cell>
          <cell r="M601" t="str">
            <v>389</v>
          </cell>
        </row>
        <row r="602">
          <cell r="B602">
            <v>2024010024</v>
          </cell>
          <cell r="C602" t="str">
            <v>刘紫阳</v>
          </cell>
          <cell r="D602" t="str">
            <v>普通本科生</v>
          </cell>
          <cell r="E602" t="str">
            <v>本科</v>
          </cell>
          <cell r="F602" t="str">
            <v>2024</v>
          </cell>
          <cell r="G602" t="str">
            <v>地球科学学院</v>
          </cell>
          <cell r="H602" t="str">
            <v>资源勘查工程</v>
          </cell>
          <cell r="I602" t="str">
            <v/>
          </cell>
          <cell r="J602" t="str">
            <v>资源24-3班</v>
          </cell>
          <cell r="K602" t="str">
            <v>全国大学英语四级</v>
          </cell>
          <cell r="L602" t="str">
            <v>2025-06-14</v>
          </cell>
          <cell r="M602" t="str">
            <v>434</v>
          </cell>
        </row>
        <row r="603">
          <cell r="B603">
            <v>2024010027</v>
          </cell>
          <cell r="C603" t="str">
            <v>白羿隆</v>
          </cell>
          <cell r="D603" t="str">
            <v>普通本科生</v>
          </cell>
          <cell r="E603" t="str">
            <v>本科</v>
          </cell>
          <cell r="F603" t="str">
            <v>2024</v>
          </cell>
          <cell r="G603" t="str">
            <v>地球科学学院</v>
          </cell>
          <cell r="H603" t="str">
            <v>资源勘查工程</v>
          </cell>
          <cell r="I603" t="str">
            <v/>
          </cell>
          <cell r="J603" t="str">
            <v>资源24-1班</v>
          </cell>
          <cell r="K603" t="str">
            <v>全国大学英语四级</v>
          </cell>
          <cell r="L603" t="str">
            <v>2025-06-14</v>
          </cell>
          <cell r="M603" t="str">
            <v>261</v>
          </cell>
        </row>
        <row r="604">
          <cell r="B604">
            <v>2024010032</v>
          </cell>
          <cell r="C604" t="str">
            <v>杜昊霖</v>
          </cell>
          <cell r="D604" t="str">
            <v>普通本科生</v>
          </cell>
          <cell r="E604" t="str">
            <v>本科</v>
          </cell>
          <cell r="F604" t="str">
            <v>2024</v>
          </cell>
          <cell r="G604" t="str">
            <v>地球科学学院</v>
          </cell>
          <cell r="H604" t="str">
            <v>资源勘查工程</v>
          </cell>
          <cell r="I604" t="str">
            <v/>
          </cell>
          <cell r="J604" t="str">
            <v>资源24-2班</v>
          </cell>
          <cell r="K604" t="str">
            <v>全国大学英语四级</v>
          </cell>
          <cell r="L604" t="str">
            <v>2025-06-14</v>
          </cell>
          <cell r="M604" t="str">
            <v>408</v>
          </cell>
        </row>
        <row r="605">
          <cell r="B605">
            <v>2024010034</v>
          </cell>
          <cell r="C605" t="str">
            <v>齐涛正</v>
          </cell>
          <cell r="D605" t="str">
            <v>普通本科生</v>
          </cell>
          <cell r="E605" t="str">
            <v>本科</v>
          </cell>
          <cell r="F605" t="str">
            <v>2024</v>
          </cell>
          <cell r="G605" t="str">
            <v>地球科学学院</v>
          </cell>
          <cell r="H605" t="str">
            <v>资源勘查工程</v>
          </cell>
          <cell r="I605" t="str">
            <v/>
          </cell>
          <cell r="J605" t="str">
            <v>资源24-1班</v>
          </cell>
          <cell r="K605" t="str">
            <v>全国大学英语四级</v>
          </cell>
          <cell r="L605" t="str">
            <v>2025-06-14</v>
          </cell>
          <cell r="M605" t="str">
            <v>358</v>
          </cell>
        </row>
        <row r="606">
          <cell r="B606">
            <v>2024010037</v>
          </cell>
          <cell r="C606" t="str">
            <v>乃皮赛·马合木提江</v>
          </cell>
          <cell r="D606" t="str">
            <v>普通本科生</v>
          </cell>
          <cell r="E606" t="str">
            <v>本科</v>
          </cell>
          <cell r="F606" t="str">
            <v>2024</v>
          </cell>
          <cell r="G606" t="str">
            <v>地球科学学院</v>
          </cell>
          <cell r="H606" t="str">
            <v>资源勘查工程</v>
          </cell>
          <cell r="I606" t="str">
            <v/>
          </cell>
          <cell r="J606" t="str">
            <v>资源24-2班</v>
          </cell>
          <cell r="K606" t="str">
            <v>全国大学英语四级</v>
          </cell>
          <cell r="L606" t="str">
            <v>2025-06-14</v>
          </cell>
          <cell r="M606" t="str">
            <v>450</v>
          </cell>
        </row>
        <row r="607">
          <cell r="B607">
            <v>2024010042</v>
          </cell>
          <cell r="C607" t="str">
            <v>任思宇</v>
          </cell>
          <cell r="D607" t="str">
            <v>普通本科生</v>
          </cell>
          <cell r="E607" t="str">
            <v>本科</v>
          </cell>
          <cell r="F607" t="str">
            <v>2024</v>
          </cell>
          <cell r="G607" t="str">
            <v>人工智能学院</v>
          </cell>
          <cell r="H607" t="str">
            <v>电子信息工程</v>
          </cell>
          <cell r="I607" t="str">
            <v/>
          </cell>
          <cell r="J607" t="str">
            <v>电子24-1班</v>
          </cell>
          <cell r="K607" t="str">
            <v>全国大学英语四级</v>
          </cell>
          <cell r="L607" t="str">
            <v>2025-06-14</v>
          </cell>
          <cell r="M607" t="str">
            <v>555</v>
          </cell>
        </row>
        <row r="608">
          <cell r="B608">
            <v>2024010049</v>
          </cell>
          <cell r="C608" t="str">
            <v>曾德彦</v>
          </cell>
          <cell r="D608" t="str">
            <v>普通本科生</v>
          </cell>
          <cell r="E608" t="str">
            <v>本科</v>
          </cell>
          <cell r="F608" t="str">
            <v>2024</v>
          </cell>
          <cell r="G608" t="str">
            <v>地球科学学院</v>
          </cell>
          <cell r="H608" t="str">
            <v>资源勘查工程</v>
          </cell>
          <cell r="I608" t="str">
            <v/>
          </cell>
          <cell r="J608" t="str">
            <v>资源24-2班</v>
          </cell>
          <cell r="K608" t="str">
            <v>全国大学英语四级</v>
          </cell>
          <cell r="L608" t="str">
            <v>2025-06-14</v>
          </cell>
          <cell r="M608" t="str">
            <v>0</v>
          </cell>
        </row>
        <row r="609">
          <cell r="B609">
            <v>2024010054</v>
          </cell>
          <cell r="C609" t="str">
            <v>钟庆舜</v>
          </cell>
          <cell r="D609" t="str">
            <v>普通本科生</v>
          </cell>
          <cell r="E609" t="str">
            <v>本科</v>
          </cell>
          <cell r="F609" t="str">
            <v>2024</v>
          </cell>
          <cell r="G609" t="str">
            <v>地球科学学院</v>
          </cell>
          <cell r="H609" t="str">
            <v>资源勘查工程</v>
          </cell>
          <cell r="I609" t="str">
            <v/>
          </cell>
          <cell r="J609" t="str">
            <v>资源24-2班</v>
          </cell>
          <cell r="K609" t="str">
            <v>全国大学英语四级</v>
          </cell>
          <cell r="L609" t="str">
            <v>2025-06-14</v>
          </cell>
          <cell r="M609" t="str">
            <v>441</v>
          </cell>
        </row>
        <row r="610">
          <cell r="B610">
            <v>2024010055</v>
          </cell>
          <cell r="C610" t="str">
            <v>李天奇</v>
          </cell>
          <cell r="D610" t="str">
            <v>普通本科生</v>
          </cell>
          <cell r="E610" t="str">
            <v>本科</v>
          </cell>
          <cell r="F610" t="str">
            <v>2024</v>
          </cell>
          <cell r="G610" t="str">
            <v>地球科学学院</v>
          </cell>
          <cell r="H610" t="str">
            <v>资源勘查工程</v>
          </cell>
          <cell r="I610" t="str">
            <v/>
          </cell>
          <cell r="J610" t="str">
            <v>资源24-2班</v>
          </cell>
          <cell r="K610" t="str">
            <v>全国大学英语四级</v>
          </cell>
          <cell r="L610" t="str">
            <v>2025-06-14</v>
          </cell>
          <cell r="M610" t="str">
            <v>0</v>
          </cell>
        </row>
        <row r="611">
          <cell r="B611">
            <v>2024010075</v>
          </cell>
          <cell r="C611" t="str">
            <v>沈小婷</v>
          </cell>
          <cell r="D611" t="str">
            <v>普通本科生</v>
          </cell>
          <cell r="E611" t="str">
            <v>本科</v>
          </cell>
          <cell r="F611" t="str">
            <v>2024</v>
          </cell>
          <cell r="G611" t="str">
            <v>地球科学学院</v>
          </cell>
          <cell r="H611" t="str">
            <v>资源勘查工程</v>
          </cell>
          <cell r="I611" t="str">
            <v/>
          </cell>
          <cell r="J611" t="str">
            <v>资源24-3班</v>
          </cell>
          <cell r="K611" t="str">
            <v>全国大学英语四级</v>
          </cell>
          <cell r="L611" t="str">
            <v>2025-06-14</v>
          </cell>
          <cell r="M611" t="str">
            <v>504</v>
          </cell>
        </row>
        <row r="612">
          <cell r="B612">
            <v>2024010081</v>
          </cell>
          <cell r="C612" t="str">
            <v>姚晨</v>
          </cell>
          <cell r="D612" t="str">
            <v>普通本科生</v>
          </cell>
          <cell r="E612" t="str">
            <v>本科</v>
          </cell>
          <cell r="F612" t="str">
            <v>2024</v>
          </cell>
          <cell r="G612" t="str">
            <v>地球科学学院</v>
          </cell>
          <cell r="H612" t="str">
            <v>资源勘查工程</v>
          </cell>
          <cell r="I612" t="str">
            <v/>
          </cell>
          <cell r="J612" t="str">
            <v>资源24-5班</v>
          </cell>
          <cell r="K612" t="str">
            <v>全国大学英语四级</v>
          </cell>
          <cell r="L612" t="str">
            <v>2025-06-14</v>
          </cell>
          <cell r="M612" t="str">
            <v>0</v>
          </cell>
        </row>
        <row r="613">
          <cell r="B613">
            <v>2024010085</v>
          </cell>
          <cell r="C613" t="str">
            <v>段博图</v>
          </cell>
          <cell r="D613" t="str">
            <v>普通本科生</v>
          </cell>
          <cell r="E613" t="str">
            <v>本科</v>
          </cell>
          <cell r="F613" t="str">
            <v>2024</v>
          </cell>
          <cell r="G613" t="str">
            <v>地球科学学院</v>
          </cell>
          <cell r="H613" t="str">
            <v>资源勘查工程</v>
          </cell>
          <cell r="I613" t="str">
            <v/>
          </cell>
          <cell r="J613" t="str">
            <v>资源24-3班</v>
          </cell>
          <cell r="K613" t="str">
            <v>全国大学英语四级</v>
          </cell>
          <cell r="L613" t="str">
            <v>2025-06-14</v>
          </cell>
          <cell r="M613" t="str">
            <v>432</v>
          </cell>
        </row>
        <row r="614">
          <cell r="B614">
            <v>2024010091</v>
          </cell>
          <cell r="C614" t="str">
            <v>贺晟育</v>
          </cell>
          <cell r="D614" t="str">
            <v>普通本科生</v>
          </cell>
          <cell r="E614" t="str">
            <v>本科</v>
          </cell>
          <cell r="F614" t="str">
            <v>2024</v>
          </cell>
          <cell r="G614" t="str">
            <v>地球科学学院</v>
          </cell>
          <cell r="H614" t="str">
            <v>资源勘查工程</v>
          </cell>
          <cell r="I614" t="str">
            <v/>
          </cell>
          <cell r="J614" t="str">
            <v>资源24-3班</v>
          </cell>
          <cell r="K614" t="str">
            <v>全国大学英语四级</v>
          </cell>
          <cell r="L614" t="str">
            <v>2025-06-14</v>
          </cell>
          <cell r="M614" t="str">
            <v>431</v>
          </cell>
        </row>
        <row r="615">
          <cell r="B615">
            <v>2024010095</v>
          </cell>
          <cell r="C615" t="str">
            <v>朱毅</v>
          </cell>
          <cell r="D615" t="str">
            <v>普通本科生</v>
          </cell>
          <cell r="E615" t="str">
            <v>本科</v>
          </cell>
          <cell r="F615" t="str">
            <v>2024</v>
          </cell>
          <cell r="G615" t="str">
            <v>地球科学学院</v>
          </cell>
          <cell r="H615" t="str">
            <v>资源勘查工程</v>
          </cell>
          <cell r="I615" t="str">
            <v/>
          </cell>
          <cell r="J615" t="str">
            <v>资源24-3班</v>
          </cell>
          <cell r="K615" t="str">
            <v>全国大学英语四级</v>
          </cell>
          <cell r="L615" t="str">
            <v>2025-06-14</v>
          </cell>
          <cell r="M615" t="str">
            <v>461</v>
          </cell>
        </row>
        <row r="616">
          <cell r="B616">
            <v>2024010100</v>
          </cell>
          <cell r="C616" t="str">
            <v>耿仁派</v>
          </cell>
          <cell r="D616" t="str">
            <v>普通本科生</v>
          </cell>
          <cell r="E616" t="str">
            <v>本科</v>
          </cell>
          <cell r="F616" t="str">
            <v>2024</v>
          </cell>
          <cell r="G616" t="str">
            <v>地球科学学院</v>
          </cell>
          <cell r="H616" t="str">
            <v>资源勘查工程</v>
          </cell>
          <cell r="I616" t="str">
            <v/>
          </cell>
          <cell r="J616" t="str">
            <v>资源24-3班</v>
          </cell>
          <cell r="K616" t="str">
            <v>全国大学英语四级</v>
          </cell>
          <cell r="L616" t="str">
            <v>2025-06-14</v>
          </cell>
          <cell r="M616" t="str">
            <v>357</v>
          </cell>
        </row>
        <row r="617">
          <cell r="B617">
            <v>2024010112</v>
          </cell>
          <cell r="C617" t="str">
            <v>秦奕</v>
          </cell>
          <cell r="D617" t="str">
            <v>普通本科生</v>
          </cell>
          <cell r="E617" t="str">
            <v>本科</v>
          </cell>
          <cell r="F617" t="str">
            <v>2024</v>
          </cell>
          <cell r="G617" t="str">
            <v>地球科学学院</v>
          </cell>
          <cell r="H617" t="str">
            <v>资源勘查工程</v>
          </cell>
          <cell r="I617" t="str">
            <v/>
          </cell>
          <cell r="J617" t="str">
            <v>资源24-5班</v>
          </cell>
          <cell r="K617" t="str">
            <v>全国大学英语四级</v>
          </cell>
          <cell r="L617" t="str">
            <v>2025-06-14</v>
          </cell>
          <cell r="M617" t="str">
            <v>431</v>
          </cell>
        </row>
        <row r="618">
          <cell r="B618">
            <v>2024010114</v>
          </cell>
          <cell r="C618" t="str">
            <v>郝俊峰</v>
          </cell>
          <cell r="D618" t="str">
            <v>普通本科生</v>
          </cell>
          <cell r="E618" t="str">
            <v>本科</v>
          </cell>
          <cell r="F618" t="str">
            <v>2024</v>
          </cell>
          <cell r="G618" t="str">
            <v>地球科学学院</v>
          </cell>
          <cell r="H618" t="str">
            <v>资源勘查工程</v>
          </cell>
          <cell r="I618" t="str">
            <v/>
          </cell>
          <cell r="J618" t="str">
            <v>资源24-5班</v>
          </cell>
          <cell r="K618" t="str">
            <v>全国大学英语四级</v>
          </cell>
          <cell r="L618" t="str">
            <v>2025-06-14</v>
          </cell>
          <cell r="M618" t="str">
            <v>454</v>
          </cell>
        </row>
        <row r="619">
          <cell r="B619">
            <v>2024010115</v>
          </cell>
          <cell r="C619" t="str">
            <v>佛延生</v>
          </cell>
          <cell r="D619" t="str">
            <v>普通本科生</v>
          </cell>
          <cell r="E619" t="str">
            <v>本科</v>
          </cell>
          <cell r="F619" t="str">
            <v>2024</v>
          </cell>
          <cell r="G619" t="str">
            <v>地球科学学院</v>
          </cell>
          <cell r="H619" t="str">
            <v>资源勘查工程</v>
          </cell>
          <cell r="I619" t="str">
            <v/>
          </cell>
          <cell r="J619" t="str">
            <v>资源24-4班</v>
          </cell>
          <cell r="K619" t="str">
            <v>全国大学英语四级</v>
          </cell>
          <cell r="L619" t="str">
            <v>2025-06-14</v>
          </cell>
          <cell r="M619" t="str">
            <v>349</v>
          </cell>
        </row>
        <row r="620">
          <cell r="B620">
            <v>2024010124</v>
          </cell>
          <cell r="C620" t="str">
            <v>王泽昊</v>
          </cell>
          <cell r="D620" t="str">
            <v>普通本科生</v>
          </cell>
          <cell r="E620" t="str">
            <v>本科</v>
          </cell>
          <cell r="F620" t="str">
            <v>2024</v>
          </cell>
          <cell r="G620" t="str">
            <v>地球科学学院</v>
          </cell>
          <cell r="H620" t="str">
            <v>资源勘查工程</v>
          </cell>
          <cell r="I620" t="str">
            <v/>
          </cell>
          <cell r="J620" t="str">
            <v>资源24-4班</v>
          </cell>
          <cell r="K620" t="str">
            <v>全国大学英语四级</v>
          </cell>
          <cell r="L620" t="str">
            <v>2025-06-14</v>
          </cell>
          <cell r="M620" t="str">
            <v>379</v>
          </cell>
        </row>
        <row r="621">
          <cell r="B621">
            <v>2024010127</v>
          </cell>
          <cell r="C621" t="str">
            <v>刘镈瑞</v>
          </cell>
          <cell r="D621" t="str">
            <v>普通本科生</v>
          </cell>
          <cell r="E621" t="str">
            <v>本科</v>
          </cell>
          <cell r="F621" t="str">
            <v>2024</v>
          </cell>
          <cell r="G621" t="str">
            <v>地球科学学院</v>
          </cell>
          <cell r="H621" t="str">
            <v>资源勘查工程</v>
          </cell>
          <cell r="I621" t="str">
            <v/>
          </cell>
          <cell r="J621" t="str">
            <v>资源24-4班</v>
          </cell>
          <cell r="K621" t="str">
            <v>全国大学英语四级</v>
          </cell>
          <cell r="L621" t="str">
            <v>2025-06-14</v>
          </cell>
          <cell r="M621" t="str">
            <v>361</v>
          </cell>
        </row>
        <row r="622">
          <cell r="B622">
            <v>2024010129</v>
          </cell>
          <cell r="C622" t="str">
            <v>崔碧峰</v>
          </cell>
          <cell r="D622" t="str">
            <v>普通本科生</v>
          </cell>
          <cell r="E622" t="str">
            <v>本科</v>
          </cell>
          <cell r="F622" t="str">
            <v>2024</v>
          </cell>
          <cell r="G622" t="str">
            <v>地球科学学院</v>
          </cell>
          <cell r="H622" t="str">
            <v>资源勘查工程</v>
          </cell>
          <cell r="I622" t="str">
            <v/>
          </cell>
          <cell r="J622" t="str">
            <v>资源24-1班</v>
          </cell>
          <cell r="K622" t="str">
            <v>全国大学英语四级</v>
          </cell>
          <cell r="L622" t="str">
            <v>2025-06-14</v>
          </cell>
          <cell r="M622" t="str">
            <v>348</v>
          </cell>
        </row>
        <row r="623">
          <cell r="B623">
            <v>2024010133</v>
          </cell>
          <cell r="C623" t="str">
            <v>马小乐</v>
          </cell>
          <cell r="D623" t="str">
            <v>普通本科生</v>
          </cell>
          <cell r="E623" t="str">
            <v>本科</v>
          </cell>
          <cell r="F623" t="str">
            <v>2024</v>
          </cell>
          <cell r="G623" t="str">
            <v>地球科学学院</v>
          </cell>
          <cell r="H623" t="str">
            <v>资源勘查工程</v>
          </cell>
          <cell r="I623" t="str">
            <v/>
          </cell>
          <cell r="J623" t="str">
            <v>资源24-5班</v>
          </cell>
          <cell r="K623" t="str">
            <v>全国大学英语四级</v>
          </cell>
          <cell r="L623" t="str">
            <v>2025-06-14</v>
          </cell>
          <cell r="M623" t="str">
            <v>307</v>
          </cell>
        </row>
        <row r="624">
          <cell r="B624">
            <v>2024010147</v>
          </cell>
          <cell r="C624" t="str">
            <v>赵鸿璀</v>
          </cell>
          <cell r="D624" t="str">
            <v>普通本科生</v>
          </cell>
          <cell r="E624" t="str">
            <v>本科</v>
          </cell>
          <cell r="F624" t="str">
            <v>2024</v>
          </cell>
          <cell r="G624" t="str">
            <v>地球科学学院</v>
          </cell>
          <cell r="H624" t="str">
            <v>资源勘查工程</v>
          </cell>
          <cell r="I624" t="str">
            <v/>
          </cell>
          <cell r="J624" t="str">
            <v>资源24-5班</v>
          </cell>
          <cell r="K624" t="str">
            <v>全国大学英语四级</v>
          </cell>
          <cell r="L624" t="str">
            <v>2025-06-14</v>
          </cell>
          <cell r="M624" t="str">
            <v>434</v>
          </cell>
        </row>
        <row r="625">
          <cell r="B625">
            <v>2024010149</v>
          </cell>
          <cell r="C625" t="str">
            <v>左文博</v>
          </cell>
          <cell r="D625" t="str">
            <v>普通本科生</v>
          </cell>
          <cell r="E625" t="str">
            <v>本科</v>
          </cell>
          <cell r="F625" t="str">
            <v>2024</v>
          </cell>
          <cell r="G625" t="str">
            <v>地球科学学院</v>
          </cell>
          <cell r="H625" t="str">
            <v>资源勘查工程</v>
          </cell>
          <cell r="I625" t="str">
            <v/>
          </cell>
          <cell r="J625" t="str">
            <v>资源24-5班</v>
          </cell>
          <cell r="K625" t="str">
            <v>全国大学英语四级</v>
          </cell>
          <cell r="L625" t="str">
            <v>2025-06-14</v>
          </cell>
          <cell r="M625" t="str">
            <v>415</v>
          </cell>
        </row>
        <row r="626">
          <cell r="B626">
            <v>2024010151</v>
          </cell>
          <cell r="C626" t="str">
            <v>何冠霆</v>
          </cell>
          <cell r="D626" t="str">
            <v>普通本科生</v>
          </cell>
          <cell r="E626" t="str">
            <v>本科</v>
          </cell>
          <cell r="F626" t="str">
            <v>2024</v>
          </cell>
          <cell r="G626" t="str">
            <v>地球科学学院</v>
          </cell>
          <cell r="H626" t="str">
            <v>资源勘查工程</v>
          </cell>
          <cell r="I626" t="str">
            <v/>
          </cell>
          <cell r="J626" t="str">
            <v>资源24-5班</v>
          </cell>
          <cell r="K626" t="str">
            <v>全国大学英语四级</v>
          </cell>
          <cell r="L626" t="str">
            <v>2025-06-14</v>
          </cell>
          <cell r="M626" t="str">
            <v>386</v>
          </cell>
        </row>
        <row r="627">
          <cell r="B627">
            <v>2024010164</v>
          </cell>
          <cell r="C627" t="str">
            <v>王建魁</v>
          </cell>
          <cell r="D627" t="str">
            <v>普通本科生</v>
          </cell>
          <cell r="E627" t="str">
            <v>本科</v>
          </cell>
          <cell r="F627" t="str">
            <v>2024</v>
          </cell>
          <cell r="G627" t="str">
            <v>地球科学学院</v>
          </cell>
          <cell r="H627" t="str">
            <v>资源勘查工程</v>
          </cell>
          <cell r="I627" t="str">
            <v/>
          </cell>
          <cell r="J627" t="str">
            <v>资源24-4班</v>
          </cell>
          <cell r="K627" t="str">
            <v>全国大学英语四级</v>
          </cell>
          <cell r="L627" t="str">
            <v>2025-06-14</v>
          </cell>
          <cell r="M627" t="str">
            <v>377</v>
          </cell>
        </row>
        <row r="628">
          <cell r="B628">
            <v>2024010166</v>
          </cell>
          <cell r="C628" t="str">
            <v>周鑫成</v>
          </cell>
          <cell r="D628" t="str">
            <v>普通本科生</v>
          </cell>
          <cell r="E628" t="str">
            <v>本科</v>
          </cell>
          <cell r="F628" t="str">
            <v>2024</v>
          </cell>
          <cell r="G628" t="str">
            <v>地球科学学院</v>
          </cell>
          <cell r="H628" t="str">
            <v>资源勘查工程</v>
          </cell>
          <cell r="I628" t="str">
            <v/>
          </cell>
          <cell r="J628" t="str">
            <v>资源24-5班</v>
          </cell>
          <cell r="K628" t="str">
            <v>全国大学英语四级</v>
          </cell>
          <cell r="L628" t="str">
            <v>2025-06-14</v>
          </cell>
          <cell r="M628" t="str">
            <v>519</v>
          </cell>
        </row>
        <row r="629">
          <cell r="B629">
            <v>2024010170</v>
          </cell>
          <cell r="C629" t="str">
            <v>海晨熙</v>
          </cell>
          <cell r="D629" t="str">
            <v>普通本科生</v>
          </cell>
          <cell r="E629" t="str">
            <v>本科</v>
          </cell>
          <cell r="F629" t="str">
            <v>2024</v>
          </cell>
          <cell r="G629" t="str">
            <v>地球科学学院</v>
          </cell>
          <cell r="H629" t="str">
            <v>资源勘查工程</v>
          </cell>
          <cell r="I629" t="str">
            <v/>
          </cell>
          <cell r="J629" t="str">
            <v>资源24-4班</v>
          </cell>
          <cell r="K629" t="str">
            <v>全国大学英语四级</v>
          </cell>
          <cell r="L629" t="str">
            <v>2025-06-14</v>
          </cell>
          <cell r="M629" t="str">
            <v>373</v>
          </cell>
        </row>
        <row r="630">
          <cell r="B630">
            <v>2024010178</v>
          </cell>
          <cell r="C630" t="str">
            <v>朱军霖</v>
          </cell>
          <cell r="D630" t="str">
            <v>普通本科生</v>
          </cell>
          <cell r="E630" t="str">
            <v>本科</v>
          </cell>
          <cell r="F630" t="str">
            <v>2024</v>
          </cell>
          <cell r="G630" t="str">
            <v>地球科学学院</v>
          </cell>
          <cell r="H630" t="str">
            <v>资源勘查工程（中俄复合人才实验班）</v>
          </cell>
          <cell r="I630" t="str">
            <v/>
          </cell>
          <cell r="J630" t="str">
            <v>资源（中俄）24-1班</v>
          </cell>
          <cell r="K630" t="str">
            <v>全国大学英语四级</v>
          </cell>
          <cell r="L630" t="str">
            <v>2025-06-14</v>
          </cell>
          <cell r="M630" t="str">
            <v>485</v>
          </cell>
        </row>
        <row r="631">
          <cell r="B631">
            <v>2024010180</v>
          </cell>
          <cell r="C631" t="str">
            <v>田述文</v>
          </cell>
          <cell r="D631" t="str">
            <v>普通本科生</v>
          </cell>
          <cell r="E631" t="str">
            <v>本科</v>
          </cell>
          <cell r="F631" t="str">
            <v>2024</v>
          </cell>
          <cell r="G631" t="str">
            <v>地球科学学院</v>
          </cell>
          <cell r="H631" t="str">
            <v>资源勘查工程（中俄复合人才实验班）</v>
          </cell>
          <cell r="I631" t="str">
            <v/>
          </cell>
          <cell r="J631" t="str">
            <v>资源（中俄）24-1班</v>
          </cell>
          <cell r="K631" t="str">
            <v>全国大学英语四级</v>
          </cell>
          <cell r="L631" t="str">
            <v>2025-06-14</v>
          </cell>
          <cell r="M631" t="str">
            <v>437</v>
          </cell>
        </row>
        <row r="632">
          <cell r="B632">
            <v>2024010195</v>
          </cell>
          <cell r="C632" t="str">
            <v>李过</v>
          </cell>
          <cell r="D632" t="str">
            <v>普通本科生</v>
          </cell>
          <cell r="E632" t="str">
            <v>本科</v>
          </cell>
          <cell r="F632" t="str">
            <v>2024</v>
          </cell>
          <cell r="G632" t="str">
            <v>石油工程学院</v>
          </cell>
          <cell r="H632" t="str">
            <v>石油工程</v>
          </cell>
          <cell r="I632" t="str">
            <v/>
          </cell>
          <cell r="J632" t="str">
            <v>石工24-4班</v>
          </cell>
          <cell r="K632" t="str">
            <v>全国大学英语四级</v>
          </cell>
          <cell r="L632" t="str">
            <v>2025-06-14</v>
          </cell>
          <cell r="M632" t="str">
            <v>446</v>
          </cell>
        </row>
        <row r="633">
          <cell r="B633">
            <v>2024010220</v>
          </cell>
          <cell r="C633" t="str">
            <v>段鸿宇</v>
          </cell>
          <cell r="D633" t="str">
            <v>普通本科生</v>
          </cell>
          <cell r="E633" t="str">
            <v>本科</v>
          </cell>
          <cell r="F633" t="str">
            <v>2024</v>
          </cell>
          <cell r="G633" t="str">
            <v>石油工程学院</v>
          </cell>
          <cell r="H633" t="str">
            <v>石油工程</v>
          </cell>
          <cell r="I633" t="str">
            <v/>
          </cell>
          <cell r="J633" t="str">
            <v>石工24-2班</v>
          </cell>
          <cell r="K633" t="str">
            <v>全国大学英语四级</v>
          </cell>
          <cell r="L633" t="str">
            <v>2025-06-14</v>
          </cell>
          <cell r="M633" t="str">
            <v>439</v>
          </cell>
        </row>
        <row r="634">
          <cell r="B634">
            <v>2024010221</v>
          </cell>
          <cell r="C634" t="str">
            <v>蔡志豪</v>
          </cell>
          <cell r="D634" t="str">
            <v>普通本科生</v>
          </cell>
          <cell r="E634" t="str">
            <v>本科</v>
          </cell>
          <cell r="F634" t="str">
            <v>2024</v>
          </cell>
          <cell r="G634" t="str">
            <v>石油工程学院</v>
          </cell>
          <cell r="H634" t="str">
            <v>石油工程</v>
          </cell>
          <cell r="I634" t="str">
            <v/>
          </cell>
          <cell r="J634" t="str">
            <v>石工24-2班</v>
          </cell>
          <cell r="K634" t="str">
            <v>全国大学英语四级</v>
          </cell>
          <cell r="L634" t="str">
            <v>2025-06-14</v>
          </cell>
          <cell r="M634" t="str">
            <v>456</v>
          </cell>
        </row>
        <row r="635">
          <cell r="B635">
            <v>2024010222</v>
          </cell>
          <cell r="C635" t="str">
            <v>刘衍邦</v>
          </cell>
          <cell r="D635" t="str">
            <v>普通本科生</v>
          </cell>
          <cell r="E635" t="str">
            <v>本科</v>
          </cell>
          <cell r="F635" t="str">
            <v>2024</v>
          </cell>
          <cell r="G635" t="str">
            <v>石油工程学院</v>
          </cell>
          <cell r="H635" t="str">
            <v>石油工程</v>
          </cell>
          <cell r="I635" t="str">
            <v/>
          </cell>
          <cell r="J635" t="str">
            <v>石工24-2班</v>
          </cell>
          <cell r="K635" t="str">
            <v>全国大学英语四级</v>
          </cell>
          <cell r="L635" t="str">
            <v>2025-06-14</v>
          </cell>
          <cell r="M635" t="str">
            <v>436</v>
          </cell>
        </row>
        <row r="636">
          <cell r="B636">
            <v>2024010230</v>
          </cell>
          <cell r="C636" t="str">
            <v>李昊轩</v>
          </cell>
          <cell r="D636" t="str">
            <v>普通本科生</v>
          </cell>
          <cell r="E636" t="str">
            <v>本科</v>
          </cell>
          <cell r="F636" t="str">
            <v>2024</v>
          </cell>
          <cell r="G636" t="str">
            <v>石油工程学院</v>
          </cell>
          <cell r="H636" t="str">
            <v>石油工程</v>
          </cell>
          <cell r="I636" t="str">
            <v/>
          </cell>
          <cell r="J636" t="str">
            <v>石工24-2班</v>
          </cell>
          <cell r="K636" t="str">
            <v>全国大学英语四级</v>
          </cell>
          <cell r="L636" t="str">
            <v>2025-06-14</v>
          </cell>
          <cell r="M636" t="str">
            <v>374</v>
          </cell>
        </row>
        <row r="637">
          <cell r="B637">
            <v>2024010234</v>
          </cell>
          <cell r="C637" t="str">
            <v>鄢彩龙</v>
          </cell>
          <cell r="D637" t="str">
            <v>普通本科生</v>
          </cell>
          <cell r="E637" t="str">
            <v>本科</v>
          </cell>
          <cell r="F637" t="str">
            <v>2024</v>
          </cell>
          <cell r="G637" t="str">
            <v>石油工程学院</v>
          </cell>
          <cell r="H637" t="str">
            <v>石油工程</v>
          </cell>
          <cell r="I637" t="str">
            <v/>
          </cell>
          <cell r="J637" t="str">
            <v>石工24-2班</v>
          </cell>
          <cell r="K637" t="str">
            <v>全国大学英语四级</v>
          </cell>
          <cell r="L637" t="str">
            <v>2025-06-14</v>
          </cell>
          <cell r="M637" t="str">
            <v>438</v>
          </cell>
        </row>
        <row r="638">
          <cell r="B638">
            <v>2024010250</v>
          </cell>
          <cell r="C638" t="str">
            <v>李旺</v>
          </cell>
          <cell r="D638" t="str">
            <v>普通本科生</v>
          </cell>
          <cell r="E638" t="str">
            <v>本科</v>
          </cell>
          <cell r="F638" t="str">
            <v>2024</v>
          </cell>
          <cell r="G638" t="str">
            <v>石油工程学院</v>
          </cell>
          <cell r="H638" t="str">
            <v>石油工程</v>
          </cell>
          <cell r="I638" t="str">
            <v/>
          </cell>
          <cell r="J638" t="str">
            <v>石工24-3班</v>
          </cell>
          <cell r="K638" t="str">
            <v>全国大学英语四级</v>
          </cell>
          <cell r="L638" t="str">
            <v>2025-06-14</v>
          </cell>
          <cell r="M638" t="str">
            <v>424</v>
          </cell>
        </row>
        <row r="639">
          <cell r="B639">
            <v>2024010254</v>
          </cell>
          <cell r="C639" t="str">
            <v>刘晨阳</v>
          </cell>
          <cell r="D639" t="str">
            <v>普通本科生</v>
          </cell>
          <cell r="E639" t="str">
            <v>本科</v>
          </cell>
          <cell r="F639" t="str">
            <v>2024</v>
          </cell>
          <cell r="G639" t="str">
            <v>石油工程学院</v>
          </cell>
          <cell r="H639" t="str">
            <v>石油工程</v>
          </cell>
          <cell r="I639" t="str">
            <v/>
          </cell>
          <cell r="J639" t="str">
            <v>石工24-3班</v>
          </cell>
          <cell r="K639" t="str">
            <v>全国大学英语四级</v>
          </cell>
          <cell r="L639" t="str">
            <v>2025-06-14</v>
          </cell>
          <cell r="M639" t="str">
            <v>416</v>
          </cell>
        </row>
        <row r="640">
          <cell r="B640">
            <v>2024010265</v>
          </cell>
          <cell r="C640" t="str">
            <v>马智超</v>
          </cell>
          <cell r="D640" t="str">
            <v>普通本科生</v>
          </cell>
          <cell r="E640" t="str">
            <v>本科</v>
          </cell>
          <cell r="F640" t="str">
            <v>2024</v>
          </cell>
          <cell r="G640" t="str">
            <v>石油工程学院</v>
          </cell>
          <cell r="H640" t="str">
            <v>石油工程</v>
          </cell>
          <cell r="I640" t="str">
            <v/>
          </cell>
          <cell r="J640" t="str">
            <v>石工24-3班</v>
          </cell>
          <cell r="K640" t="str">
            <v>全国大学英语四级</v>
          </cell>
          <cell r="L640" t="str">
            <v>2025-06-14</v>
          </cell>
          <cell r="M640" t="str">
            <v>360</v>
          </cell>
        </row>
        <row r="641">
          <cell r="B641">
            <v>2024010275</v>
          </cell>
          <cell r="C641" t="str">
            <v>巴桑央吉</v>
          </cell>
          <cell r="D641" t="str">
            <v>普通本科生</v>
          </cell>
          <cell r="E641" t="str">
            <v>本科</v>
          </cell>
          <cell r="F641" t="str">
            <v>2024</v>
          </cell>
          <cell r="G641" t="str">
            <v>石油工程学院</v>
          </cell>
          <cell r="H641" t="str">
            <v>石油工程</v>
          </cell>
          <cell r="I641" t="str">
            <v/>
          </cell>
          <cell r="J641" t="str">
            <v>石工24-4班</v>
          </cell>
          <cell r="K641" t="str">
            <v>全国大学英语四级</v>
          </cell>
          <cell r="L641" t="str">
            <v>2025-06-14</v>
          </cell>
          <cell r="M641" t="str">
            <v>447</v>
          </cell>
        </row>
        <row r="642">
          <cell r="B642">
            <v>2024010281</v>
          </cell>
          <cell r="C642" t="str">
            <v>王思文</v>
          </cell>
          <cell r="D642" t="str">
            <v>普通本科生</v>
          </cell>
          <cell r="E642" t="str">
            <v>本科</v>
          </cell>
          <cell r="F642" t="str">
            <v>2024</v>
          </cell>
          <cell r="G642" t="str">
            <v>石油工程学院</v>
          </cell>
          <cell r="H642" t="str">
            <v>石油工程</v>
          </cell>
          <cell r="I642" t="str">
            <v/>
          </cell>
          <cell r="J642" t="str">
            <v>石工24-4班</v>
          </cell>
          <cell r="K642" t="str">
            <v>全国大学英语四级</v>
          </cell>
          <cell r="L642" t="str">
            <v>2025-06-14</v>
          </cell>
          <cell r="M642" t="str">
            <v>400</v>
          </cell>
        </row>
        <row r="643">
          <cell r="B643">
            <v>2024010287</v>
          </cell>
          <cell r="C643" t="str">
            <v>黎轩宁</v>
          </cell>
          <cell r="D643" t="str">
            <v>普通本科生</v>
          </cell>
          <cell r="E643" t="str">
            <v>本科</v>
          </cell>
          <cell r="F643" t="str">
            <v>2024</v>
          </cell>
          <cell r="G643" t="str">
            <v>石油工程学院</v>
          </cell>
          <cell r="H643" t="str">
            <v>石油工程</v>
          </cell>
          <cell r="I643" t="str">
            <v/>
          </cell>
          <cell r="J643" t="str">
            <v>石工24-4班</v>
          </cell>
          <cell r="K643" t="str">
            <v>全国大学英语四级</v>
          </cell>
          <cell r="L643" t="str">
            <v>2025-06-14</v>
          </cell>
          <cell r="M643" t="str">
            <v>421</v>
          </cell>
        </row>
        <row r="644">
          <cell r="B644">
            <v>2024010290</v>
          </cell>
          <cell r="C644" t="str">
            <v>焦培铭</v>
          </cell>
          <cell r="D644" t="str">
            <v>普通本科生</v>
          </cell>
          <cell r="E644" t="str">
            <v>本科</v>
          </cell>
          <cell r="F644" t="str">
            <v>2024</v>
          </cell>
          <cell r="G644" t="str">
            <v>石油工程学院</v>
          </cell>
          <cell r="H644" t="str">
            <v>石油工程</v>
          </cell>
          <cell r="I644" t="str">
            <v/>
          </cell>
          <cell r="J644" t="str">
            <v>石工24-4班</v>
          </cell>
          <cell r="K644" t="str">
            <v>全国大学英语四级</v>
          </cell>
          <cell r="L644" t="str">
            <v>2025-06-14</v>
          </cell>
          <cell r="M644" t="str">
            <v>527</v>
          </cell>
        </row>
        <row r="645">
          <cell r="B645">
            <v>2024010295</v>
          </cell>
          <cell r="C645" t="str">
            <v>朱骏东</v>
          </cell>
          <cell r="D645" t="str">
            <v>普通本科生</v>
          </cell>
          <cell r="E645" t="str">
            <v>本科</v>
          </cell>
          <cell r="F645" t="str">
            <v>2024</v>
          </cell>
          <cell r="G645" t="str">
            <v>石油工程学院</v>
          </cell>
          <cell r="H645" t="str">
            <v>石油工程</v>
          </cell>
          <cell r="I645" t="str">
            <v/>
          </cell>
          <cell r="J645" t="str">
            <v>石工24-4班</v>
          </cell>
          <cell r="K645" t="str">
            <v>全国大学英语四级</v>
          </cell>
          <cell r="L645" t="str">
            <v>2025-06-14</v>
          </cell>
          <cell r="M645" t="str">
            <v>505</v>
          </cell>
        </row>
        <row r="646">
          <cell r="B646">
            <v>2024010298</v>
          </cell>
          <cell r="C646" t="str">
            <v>白荟楠</v>
          </cell>
          <cell r="D646" t="str">
            <v>普通本科生</v>
          </cell>
          <cell r="E646" t="str">
            <v>本科</v>
          </cell>
          <cell r="F646" t="str">
            <v>2024</v>
          </cell>
          <cell r="G646" t="str">
            <v>石油工程学院</v>
          </cell>
          <cell r="H646" t="str">
            <v>石油工程</v>
          </cell>
          <cell r="I646" t="str">
            <v/>
          </cell>
          <cell r="J646" t="str">
            <v>石工24-5班</v>
          </cell>
          <cell r="K646" t="str">
            <v>全国大学英语四级</v>
          </cell>
          <cell r="L646" t="str">
            <v>2025-06-14</v>
          </cell>
          <cell r="M646" t="str">
            <v>464</v>
          </cell>
        </row>
        <row r="647">
          <cell r="B647">
            <v>2024010302</v>
          </cell>
          <cell r="C647" t="str">
            <v>何欣玉</v>
          </cell>
          <cell r="D647" t="str">
            <v>普通本科生</v>
          </cell>
          <cell r="E647" t="str">
            <v>本科</v>
          </cell>
          <cell r="F647" t="str">
            <v>2024</v>
          </cell>
          <cell r="G647" t="str">
            <v>石油工程学院</v>
          </cell>
          <cell r="H647" t="str">
            <v>石油工程</v>
          </cell>
          <cell r="I647" t="str">
            <v/>
          </cell>
          <cell r="J647" t="str">
            <v>石工24-5班</v>
          </cell>
          <cell r="K647" t="str">
            <v>全国大学英语四级</v>
          </cell>
          <cell r="L647" t="str">
            <v>2025-06-14</v>
          </cell>
          <cell r="M647" t="str">
            <v>421</v>
          </cell>
        </row>
        <row r="648">
          <cell r="B648">
            <v>2024010305</v>
          </cell>
          <cell r="C648" t="str">
            <v>孙久博</v>
          </cell>
          <cell r="D648" t="str">
            <v>普通本科生</v>
          </cell>
          <cell r="E648" t="str">
            <v>本科</v>
          </cell>
          <cell r="F648" t="str">
            <v>2024</v>
          </cell>
          <cell r="G648" t="str">
            <v>石油工程学院</v>
          </cell>
          <cell r="H648" t="str">
            <v>石油工程</v>
          </cell>
          <cell r="I648" t="str">
            <v/>
          </cell>
          <cell r="J648" t="str">
            <v>石工24-5班</v>
          </cell>
          <cell r="K648" t="str">
            <v>全国大学英语四级</v>
          </cell>
          <cell r="L648" t="str">
            <v>2025-06-14</v>
          </cell>
          <cell r="M648" t="str">
            <v>384</v>
          </cell>
        </row>
        <row r="649">
          <cell r="B649">
            <v>2024010307</v>
          </cell>
          <cell r="C649" t="str">
            <v>冉松柏</v>
          </cell>
          <cell r="D649" t="str">
            <v>普通本科生</v>
          </cell>
          <cell r="E649" t="str">
            <v>本科</v>
          </cell>
          <cell r="F649" t="str">
            <v>2024</v>
          </cell>
          <cell r="G649" t="str">
            <v>石油工程学院</v>
          </cell>
          <cell r="H649" t="str">
            <v>石油工程</v>
          </cell>
          <cell r="I649" t="str">
            <v/>
          </cell>
          <cell r="J649" t="str">
            <v>石工24-5班</v>
          </cell>
          <cell r="K649" t="str">
            <v>全国大学英语四级</v>
          </cell>
          <cell r="L649" t="str">
            <v>2025-06-14</v>
          </cell>
          <cell r="M649" t="str">
            <v>378</v>
          </cell>
        </row>
        <row r="650">
          <cell r="B650">
            <v>2024010308</v>
          </cell>
          <cell r="C650" t="str">
            <v>任轶凡</v>
          </cell>
          <cell r="D650" t="str">
            <v>普通本科生</v>
          </cell>
          <cell r="E650" t="str">
            <v>本科</v>
          </cell>
          <cell r="F650" t="str">
            <v>2024</v>
          </cell>
          <cell r="G650" t="str">
            <v>石油工程学院</v>
          </cell>
          <cell r="H650" t="str">
            <v>石油工程</v>
          </cell>
          <cell r="I650" t="str">
            <v/>
          </cell>
          <cell r="J650" t="str">
            <v>石工24-5班</v>
          </cell>
          <cell r="K650" t="str">
            <v>全国大学英语四级</v>
          </cell>
          <cell r="L650" t="str">
            <v>2025-06-14</v>
          </cell>
          <cell r="M650" t="str">
            <v>511</v>
          </cell>
        </row>
        <row r="651">
          <cell r="B651">
            <v>2024010311</v>
          </cell>
          <cell r="C651" t="str">
            <v>王源浚</v>
          </cell>
          <cell r="D651" t="str">
            <v>普通本科生</v>
          </cell>
          <cell r="E651" t="str">
            <v>本科</v>
          </cell>
          <cell r="F651" t="str">
            <v>2024</v>
          </cell>
          <cell r="G651" t="str">
            <v>石油工程学院</v>
          </cell>
          <cell r="H651" t="str">
            <v>石油工程</v>
          </cell>
          <cell r="I651" t="str">
            <v/>
          </cell>
          <cell r="J651" t="str">
            <v>石工24-5班</v>
          </cell>
          <cell r="K651" t="str">
            <v>全国大学英语四级</v>
          </cell>
          <cell r="L651" t="str">
            <v>2025-06-14</v>
          </cell>
          <cell r="M651" t="str">
            <v>443</v>
          </cell>
        </row>
        <row r="652">
          <cell r="B652">
            <v>2024010314</v>
          </cell>
          <cell r="C652" t="str">
            <v>汤雪松</v>
          </cell>
          <cell r="D652" t="str">
            <v>普通本科生</v>
          </cell>
          <cell r="E652" t="str">
            <v>本科</v>
          </cell>
          <cell r="F652" t="str">
            <v>2024</v>
          </cell>
          <cell r="G652" t="str">
            <v>石油工程学院</v>
          </cell>
          <cell r="H652" t="str">
            <v>石油工程</v>
          </cell>
          <cell r="I652" t="str">
            <v/>
          </cell>
          <cell r="J652" t="str">
            <v>石工24-5班</v>
          </cell>
          <cell r="K652" t="str">
            <v>全国大学英语四级</v>
          </cell>
          <cell r="L652" t="str">
            <v>2025-06-14</v>
          </cell>
          <cell r="M652" t="str">
            <v>380</v>
          </cell>
        </row>
        <row r="653">
          <cell r="B653">
            <v>2024010316</v>
          </cell>
          <cell r="C653" t="str">
            <v>谷李爽</v>
          </cell>
          <cell r="D653" t="str">
            <v>普通本科生</v>
          </cell>
          <cell r="E653" t="str">
            <v>本科</v>
          </cell>
          <cell r="F653" t="str">
            <v>2024</v>
          </cell>
          <cell r="G653" t="str">
            <v>石油工程学院</v>
          </cell>
          <cell r="H653" t="str">
            <v>石油工程</v>
          </cell>
          <cell r="I653" t="str">
            <v/>
          </cell>
          <cell r="J653" t="str">
            <v>石工24-5班</v>
          </cell>
          <cell r="K653" t="str">
            <v>全国大学英语四级</v>
          </cell>
          <cell r="L653" t="str">
            <v>2025-06-14</v>
          </cell>
          <cell r="M653" t="str">
            <v>453</v>
          </cell>
        </row>
        <row r="654">
          <cell r="B654">
            <v>2024010330</v>
          </cell>
          <cell r="C654" t="str">
            <v>马晟尧</v>
          </cell>
          <cell r="D654" t="str">
            <v>普通本科生</v>
          </cell>
          <cell r="E654" t="str">
            <v>本科</v>
          </cell>
          <cell r="F654" t="str">
            <v>2024</v>
          </cell>
          <cell r="G654" t="str">
            <v>石油工程学院</v>
          </cell>
          <cell r="H654" t="str">
            <v>石油工程</v>
          </cell>
          <cell r="I654" t="str">
            <v/>
          </cell>
          <cell r="J654" t="str">
            <v>石工24-6班</v>
          </cell>
          <cell r="K654" t="str">
            <v>全国大学英语四级</v>
          </cell>
          <cell r="L654" t="str">
            <v>2025-06-14</v>
          </cell>
          <cell r="M654" t="str">
            <v>424</v>
          </cell>
        </row>
        <row r="655">
          <cell r="B655">
            <v>2024010332</v>
          </cell>
          <cell r="C655" t="str">
            <v>李映佐</v>
          </cell>
          <cell r="D655" t="str">
            <v>普通本科生</v>
          </cell>
          <cell r="E655" t="str">
            <v>本科</v>
          </cell>
          <cell r="F655" t="str">
            <v>2024</v>
          </cell>
          <cell r="G655" t="str">
            <v>石油工程学院</v>
          </cell>
          <cell r="H655" t="str">
            <v>石油工程</v>
          </cell>
          <cell r="I655" t="str">
            <v/>
          </cell>
          <cell r="J655" t="str">
            <v>石工24-6班</v>
          </cell>
          <cell r="K655" t="str">
            <v>全国大学英语四级</v>
          </cell>
          <cell r="L655" t="str">
            <v>2025-06-14</v>
          </cell>
          <cell r="M655" t="str">
            <v>584</v>
          </cell>
        </row>
        <row r="656">
          <cell r="B656">
            <v>2024010340</v>
          </cell>
          <cell r="C656" t="str">
            <v>申桉先</v>
          </cell>
          <cell r="D656" t="str">
            <v>普通本科生</v>
          </cell>
          <cell r="E656" t="str">
            <v>本科</v>
          </cell>
          <cell r="F656" t="str">
            <v>2024</v>
          </cell>
          <cell r="G656" t="str">
            <v>石油工程学院</v>
          </cell>
          <cell r="H656" t="str">
            <v>石油工程</v>
          </cell>
          <cell r="I656" t="str">
            <v/>
          </cell>
          <cell r="J656" t="str">
            <v>石工24-6班</v>
          </cell>
          <cell r="K656" t="str">
            <v>全国大学英语四级</v>
          </cell>
          <cell r="L656" t="str">
            <v>2025-06-14</v>
          </cell>
          <cell r="M656" t="str">
            <v>401</v>
          </cell>
        </row>
        <row r="657">
          <cell r="B657">
            <v>2024010341</v>
          </cell>
          <cell r="C657" t="str">
            <v>张煦</v>
          </cell>
          <cell r="D657" t="str">
            <v>普通本科生</v>
          </cell>
          <cell r="E657" t="str">
            <v>本科</v>
          </cell>
          <cell r="F657" t="str">
            <v>2024</v>
          </cell>
          <cell r="G657" t="str">
            <v>石油工程学院</v>
          </cell>
          <cell r="H657" t="str">
            <v>石油工程</v>
          </cell>
          <cell r="I657" t="str">
            <v/>
          </cell>
          <cell r="J657" t="str">
            <v>石工24-6班</v>
          </cell>
          <cell r="K657" t="str">
            <v>全国大学英语四级</v>
          </cell>
          <cell r="L657" t="str">
            <v>2025-06-14</v>
          </cell>
          <cell r="M657" t="str">
            <v>542</v>
          </cell>
        </row>
        <row r="658">
          <cell r="B658">
            <v>2024010345</v>
          </cell>
          <cell r="C658" t="str">
            <v>宁柯柯</v>
          </cell>
          <cell r="D658" t="str">
            <v>普通本科生</v>
          </cell>
          <cell r="E658" t="str">
            <v>本科</v>
          </cell>
          <cell r="F658" t="str">
            <v>2024</v>
          </cell>
          <cell r="G658" t="str">
            <v>石油工程学院</v>
          </cell>
          <cell r="H658" t="str">
            <v>石油工程</v>
          </cell>
          <cell r="I658" t="str">
            <v/>
          </cell>
          <cell r="J658" t="str">
            <v>石工24-6班</v>
          </cell>
          <cell r="K658" t="str">
            <v>全国大学英语四级</v>
          </cell>
          <cell r="L658" t="str">
            <v>2025-06-14</v>
          </cell>
          <cell r="M658" t="str">
            <v>340</v>
          </cell>
        </row>
        <row r="659">
          <cell r="B659">
            <v>2024010349</v>
          </cell>
          <cell r="C659" t="str">
            <v>刘梓增</v>
          </cell>
          <cell r="D659" t="str">
            <v>普通本科生</v>
          </cell>
          <cell r="E659" t="str">
            <v>本科</v>
          </cell>
          <cell r="F659" t="str">
            <v>2024</v>
          </cell>
          <cell r="G659" t="str">
            <v>石油工程学院</v>
          </cell>
          <cell r="H659" t="str">
            <v>石油工程</v>
          </cell>
          <cell r="I659" t="str">
            <v/>
          </cell>
          <cell r="J659" t="str">
            <v>石工24-6班</v>
          </cell>
          <cell r="K659" t="str">
            <v>全国大学英语四级</v>
          </cell>
          <cell r="L659" t="str">
            <v>2025-06-14</v>
          </cell>
          <cell r="M659" t="str">
            <v>484</v>
          </cell>
        </row>
        <row r="660">
          <cell r="B660">
            <v>2024010351</v>
          </cell>
          <cell r="C660" t="str">
            <v>赤列达吉</v>
          </cell>
          <cell r="D660" t="str">
            <v>普通本科生</v>
          </cell>
          <cell r="E660" t="str">
            <v>本科</v>
          </cell>
          <cell r="F660" t="str">
            <v>2024</v>
          </cell>
          <cell r="G660" t="str">
            <v>石油工程学院</v>
          </cell>
          <cell r="H660" t="str">
            <v>石油工程</v>
          </cell>
          <cell r="I660" t="str">
            <v/>
          </cell>
          <cell r="J660" t="str">
            <v>石工24-6班</v>
          </cell>
          <cell r="K660" t="str">
            <v>全国大学英语四级</v>
          </cell>
          <cell r="L660" t="str">
            <v>2025-06-14</v>
          </cell>
          <cell r="M660" t="str">
            <v>318</v>
          </cell>
        </row>
        <row r="661">
          <cell r="B661">
            <v>2024010353</v>
          </cell>
          <cell r="C661" t="str">
            <v>王雪晴</v>
          </cell>
          <cell r="D661" t="str">
            <v>普通本科生</v>
          </cell>
          <cell r="E661" t="str">
            <v>本科</v>
          </cell>
          <cell r="F661" t="str">
            <v>2024</v>
          </cell>
          <cell r="G661" t="str">
            <v>石油工程学院</v>
          </cell>
          <cell r="H661" t="str">
            <v>石油工程(阿语复合人才实验班)</v>
          </cell>
          <cell r="I661" t="str">
            <v/>
          </cell>
          <cell r="J661" t="str">
            <v>石工（阿语）24-1班</v>
          </cell>
          <cell r="K661" t="str">
            <v>全国大学英语四级</v>
          </cell>
          <cell r="L661" t="str">
            <v>2025-06-14</v>
          </cell>
          <cell r="M661" t="str">
            <v>447</v>
          </cell>
        </row>
        <row r="662">
          <cell r="B662">
            <v>2024010360</v>
          </cell>
          <cell r="C662" t="str">
            <v>刘马佳</v>
          </cell>
          <cell r="D662" t="str">
            <v>普通本科生</v>
          </cell>
          <cell r="E662" t="str">
            <v>本科</v>
          </cell>
          <cell r="F662" t="str">
            <v>2024</v>
          </cell>
          <cell r="G662" t="str">
            <v>石油工程学院</v>
          </cell>
          <cell r="H662" t="str">
            <v>石油工程(阿语复合人才实验班)</v>
          </cell>
          <cell r="I662" t="str">
            <v/>
          </cell>
          <cell r="J662" t="str">
            <v>石工（阿语）24-1班</v>
          </cell>
          <cell r="K662" t="str">
            <v>全国大学英语四级</v>
          </cell>
          <cell r="L662" t="str">
            <v>2025-06-14</v>
          </cell>
          <cell r="M662" t="str">
            <v>323</v>
          </cell>
        </row>
        <row r="663">
          <cell r="B663">
            <v>2024010363</v>
          </cell>
          <cell r="C663" t="str">
            <v>葛柏彤</v>
          </cell>
          <cell r="D663" t="str">
            <v>普通本科生</v>
          </cell>
          <cell r="E663" t="str">
            <v>本科</v>
          </cell>
          <cell r="F663" t="str">
            <v>2024</v>
          </cell>
          <cell r="G663" t="str">
            <v>石油工程学院</v>
          </cell>
          <cell r="H663" t="str">
            <v>石油工程(阿语复合人才实验班)</v>
          </cell>
          <cell r="I663" t="str">
            <v/>
          </cell>
          <cell r="J663" t="str">
            <v>石工（阿语）24-1班</v>
          </cell>
          <cell r="K663" t="str">
            <v>全国大学英语四级</v>
          </cell>
          <cell r="L663" t="str">
            <v>2025-06-14</v>
          </cell>
          <cell r="M663" t="str">
            <v>456</v>
          </cell>
        </row>
        <row r="664">
          <cell r="B664">
            <v>2024010366</v>
          </cell>
          <cell r="C664" t="str">
            <v>杨鑫智</v>
          </cell>
          <cell r="D664" t="str">
            <v>普通本科生</v>
          </cell>
          <cell r="E664" t="str">
            <v>本科</v>
          </cell>
          <cell r="F664" t="str">
            <v>2024</v>
          </cell>
          <cell r="G664" t="str">
            <v>石油工程学院</v>
          </cell>
          <cell r="H664" t="str">
            <v>石油工程(阿语复合人才实验班)</v>
          </cell>
          <cell r="I664" t="str">
            <v/>
          </cell>
          <cell r="J664" t="str">
            <v>石工（阿语）24-1班</v>
          </cell>
          <cell r="K664" t="str">
            <v>全国大学英语四级</v>
          </cell>
          <cell r="L664" t="str">
            <v>2025-06-14</v>
          </cell>
          <cell r="M664" t="str">
            <v>429</v>
          </cell>
        </row>
        <row r="665">
          <cell r="B665">
            <v>2024010370</v>
          </cell>
          <cell r="C665" t="str">
            <v>姜霁芸</v>
          </cell>
          <cell r="D665" t="str">
            <v>普通本科生</v>
          </cell>
          <cell r="E665" t="str">
            <v>本科</v>
          </cell>
          <cell r="F665" t="str">
            <v>2024</v>
          </cell>
          <cell r="G665" t="str">
            <v>地球科学学院</v>
          </cell>
          <cell r="H665" t="str">
            <v>资源勘查工程</v>
          </cell>
          <cell r="I665" t="str">
            <v/>
          </cell>
          <cell r="J665" t="str">
            <v>资源24-2班</v>
          </cell>
          <cell r="K665" t="str">
            <v>全国大学英语四级</v>
          </cell>
          <cell r="L665" t="str">
            <v>2025-06-14</v>
          </cell>
          <cell r="M665" t="str">
            <v>445</v>
          </cell>
        </row>
        <row r="666">
          <cell r="B666">
            <v>2024010376</v>
          </cell>
          <cell r="C666" t="str">
            <v>强巴央金</v>
          </cell>
          <cell r="D666" t="str">
            <v>普通本科生</v>
          </cell>
          <cell r="E666" t="str">
            <v>本科</v>
          </cell>
          <cell r="F666" t="str">
            <v>2024</v>
          </cell>
          <cell r="G666" t="str">
            <v>化学工程与环境学院</v>
          </cell>
          <cell r="H666" t="str">
            <v>环境工程</v>
          </cell>
          <cell r="I666" t="str">
            <v/>
          </cell>
          <cell r="J666" t="str">
            <v>环工24-1班</v>
          </cell>
          <cell r="K666" t="str">
            <v>全国大学英语四级</v>
          </cell>
          <cell r="L666" t="str">
            <v>2025-06-14</v>
          </cell>
          <cell r="M666" t="str">
            <v>352</v>
          </cell>
        </row>
        <row r="667">
          <cell r="B667">
            <v>2024010378</v>
          </cell>
          <cell r="C667" t="str">
            <v>韩熠</v>
          </cell>
          <cell r="D667" t="str">
            <v>普通本科生</v>
          </cell>
          <cell r="E667" t="str">
            <v>本科</v>
          </cell>
          <cell r="F667" t="str">
            <v>2024</v>
          </cell>
          <cell r="G667" t="str">
            <v>碳中和未来技术学院</v>
          </cell>
          <cell r="H667" t="str">
            <v>储能科学与工程(未来班）</v>
          </cell>
          <cell r="I667" t="str">
            <v/>
          </cell>
          <cell r="J667" t="str">
            <v>储能24-1未来班</v>
          </cell>
          <cell r="K667" t="str">
            <v>全国大学英语四级</v>
          </cell>
          <cell r="L667" t="str">
            <v>2025-06-14</v>
          </cell>
          <cell r="M667" t="str">
            <v>400</v>
          </cell>
        </row>
        <row r="668">
          <cell r="B668">
            <v>2024010383</v>
          </cell>
          <cell r="C668" t="str">
            <v>李宝善</v>
          </cell>
          <cell r="D668" t="str">
            <v>普通本科生</v>
          </cell>
          <cell r="E668" t="str">
            <v>本科</v>
          </cell>
          <cell r="F668" t="str">
            <v>2024</v>
          </cell>
          <cell r="G668" t="str">
            <v>化学工程与环境学院</v>
          </cell>
          <cell r="H668" t="str">
            <v>环境工程</v>
          </cell>
          <cell r="I668" t="str">
            <v/>
          </cell>
          <cell r="J668" t="str">
            <v>环工24-2班</v>
          </cell>
          <cell r="K668" t="str">
            <v>全国大学英语四级</v>
          </cell>
          <cell r="L668" t="str">
            <v>2025-06-14</v>
          </cell>
          <cell r="M668" t="str">
            <v>361</v>
          </cell>
        </row>
        <row r="669">
          <cell r="B669">
            <v>2024010386</v>
          </cell>
          <cell r="C669" t="str">
            <v>苏律</v>
          </cell>
          <cell r="D669" t="str">
            <v>普通本科生</v>
          </cell>
          <cell r="E669" t="str">
            <v>本科</v>
          </cell>
          <cell r="F669" t="str">
            <v>2024</v>
          </cell>
          <cell r="G669" t="str">
            <v>化学工程与环境学院</v>
          </cell>
          <cell r="H669" t="str">
            <v>环境工程</v>
          </cell>
          <cell r="I669" t="str">
            <v/>
          </cell>
          <cell r="J669" t="str">
            <v>环工24-2班</v>
          </cell>
          <cell r="K669" t="str">
            <v>全国大学英语四级</v>
          </cell>
          <cell r="L669" t="str">
            <v>2025-06-14</v>
          </cell>
          <cell r="M669" t="str">
            <v>405</v>
          </cell>
        </row>
        <row r="670">
          <cell r="B670">
            <v>2024010387</v>
          </cell>
          <cell r="C670" t="str">
            <v>巴金洛桑曲扎</v>
          </cell>
          <cell r="D670" t="str">
            <v>普通本科生</v>
          </cell>
          <cell r="E670" t="str">
            <v>本科</v>
          </cell>
          <cell r="F670" t="str">
            <v>2024</v>
          </cell>
          <cell r="G670" t="str">
            <v>化学工程与环境学院</v>
          </cell>
          <cell r="H670" t="str">
            <v>环境工程</v>
          </cell>
          <cell r="I670" t="str">
            <v/>
          </cell>
          <cell r="J670" t="str">
            <v>环工24-2班</v>
          </cell>
          <cell r="K670" t="str">
            <v>全国大学英语四级</v>
          </cell>
          <cell r="L670" t="str">
            <v>2025-06-14</v>
          </cell>
          <cell r="M670" t="str">
            <v>389</v>
          </cell>
        </row>
        <row r="671">
          <cell r="B671">
            <v>2024010391</v>
          </cell>
          <cell r="C671" t="str">
            <v>卢嘉宸</v>
          </cell>
          <cell r="D671" t="str">
            <v>普通本科生</v>
          </cell>
          <cell r="E671" t="str">
            <v>本科</v>
          </cell>
          <cell r="F671" t="str">
            <v>2024</v>
          </cell>
          <cell r="G671" t="str">
            <v>化学工程与环境学院</v>
          </cell>
          <cell r="H671" t="str">
            <v>环境工程</v>
          </cell>
          <cell r="I671" t="str">
            <v/>
          </cell>
          <cell r="J671" t="str">
            <v>环工24-2班</v>
          </cell>
          <cell r="K671" t="str">
            <v>全国大学英语四级</v>
          </cell>
          <cell r="L671" t="str">
            <v>2025-06-14</v>
          </cell>
          <cell r="M671" t="str">
            <v>352</v>
          </cell>
        </row>
        <row r="672">
          <cell r="B672">
            <v>2024010395</v>
          </cell>
          <cell r="C672" t="str">
            <v>刘学淦</v>
          </cell>
          <cell r="D672" t="str">
            <v>普通本科生</v>
          </cell>
          <cell r="E672" t="str">
            <v>本科</v>
          </cell>
          <cell r="F672" t="str">
            <v>2024</v>
          </cell>
          <cell r="G672" t="str">
            <v>化学工程与环境学院</v>
          </cell>
          <cell r="H672" t="str">
            <v>环境工程</v>
          </cell>
          <cell r="I672" t="str">
            <v/>
          </cell>
          <cell r="J672" t="str">
            <v>环工24-1班</v>
          </cell>
          <cell r="K672" t="str">
            <v>全国大学英语四级</v>
          </cell>
          <cell r="L672" t="str">
            <v>2025-06-14</v>
          </cell>
          <cell r="M672" t="str">
            <v>423</v>
          </cell>
        </row>
        <row r="673">
          <cell r="B673">
            <v>2024010400</v>
          </cell>
          <cell r="C673" t="str">
            <v>次仁吉</v>
          </cell>
          <cell r="D673" t="str">
            <v>普通本科生</v>
          </cell>
          <cell r="E673" t="str">
            <v>本科</v>
          </cell>
          <cell r="F673" t="str">
            <v>2024</v>
          </cell>
          <cell r="G673" t="str">
            <v>化学工程与环境学院</v>
          </cell>
          <cell r="H673" t="str">
            <v>环境工程</v>
          </cell>
          <cell r="I673" t="str">
            <v/>
          </cell>
          <cell r="J673" t="str">
            <v>环工24-1班</v>
          </cell>
          <cell r="K673" t="str">
            <v>全国大学英语四级</v>
          </cell>
          <cell r="L673" t="str">
            <v>2025-06-14</v>
          </cell>
          <cell r="M673" t="str">
            <v>393</v>
          </cell>
        </row>
        <row r="674">
          <cell r="B674">
            <v>2024010402</v>
          </cell>
          <cell r="C674" t="str">
            <v>苏比伊努尔·库尔班</v>
          </cell>
          <cell r="D674" t="str">
            <v>普通本科生</v>
          </cell>
          <cell r="E674" t="str">
            <v>本科</v>
          </cell>
          <cell r="F674" t="str">
            <v>2024</v>
          </cell>
          <cell r="G674" t="str">
            <v>化学工程与环境学院</v>
          </cell>
          <cell r="H674" t="str">
            <v>环境工程</v>
          </cell>
          <cell r="I674" t="str">
            <v/>
          </cell>
          <cell r="J674" t="str">
            <v>环工24-1班</v>
          </cell>
          <cell r="K674" t="str">
            <v>全国大学英语四级</v>
          </cell>
          <cell r="L674" t="str">
            <v>2025-06-14</v>
          </cell>
          <cell r="M674" t="str">
            <v>417</v>
          </cell>
        </row>
        <row r="675">
          <cell r="B675">
            <v>2024010407</v>
          </cell>
          <cell r="C675" t="str">
            <v>白昊东</v>
          </cell>
          <cell r="D675" t="str">
            <v>普通本科生</v>
          </cell>
          <cell r="E675" t="str">
            <v>本科</v>
          </cell>
          <cell r="F675" t="str">
            <v>2024</v>
          </cell>
          <cell r="G675" t="str">
            <v>化学工程与环境学院</v>
          </cell>
          <cell r="H675" t="str">
            <v>环境工程</v>
          </cell>
          <cell r="I675" t="str">
            <v/>
          </cell>
          <cell r="J675" t="str">
            <v>环工24-1班</v>
          </cell>
          <cell r="K675" t="str">
            <v>全国大学英语四级</v>
          </cell>
          <cell r="L675" t="str">
            <v>2025-06-14</v>
          </cell>
          <cell r="M675" t="str">
            <v>365</v>
          </cell>
        </row>
        <row r="676">
          <cell r="B676">
            <v>2024010408</v>
          </cell>
          <cell r="C676" t="str">
            <v>程锦涛</v>
          </cell>
          <cell r="D676" t="str">
            <v>普通本科生</v>
          </cell>
          <cell r="E676" t="str">
            <v>本科</v>
          </cell>
          <cell r="F676" t="str">
            <v>2024</v>
          </cell>
          <cell r="G676" t="str">
            <v>化学工程与环境学院</v>
          </cell>
          <cell r="H676" t="str">
            <v>环境工程</v>
          </cell>
          <cell r="I676" t="str">
            <v/>
          </cell>
          <cell r="J676" t="str">
            <v>环工24-1班</v>
          </cell>
          <cell r="K676" t="str">
            <v>全国大学英语四级</v>
          </cell>
          <cell r="L676" t="str">
            <v>2025-06-14</v>
          </cell>
          <cell r="M676" t="str">
            <v>532</v>
          </cell>
        </row>
        <row r="677">
          <cell r="B677">
            <v>2024010411</v>
          </cell>
          <cell r="C677" t="str">
            <v>李鸿宇</v>
          </cell>
          <cell r="D677" t="str">
            <v>普通本科生</v>
          </cell>
          <cell r="E677" t="str">
            <v>本科</v>
          </cell>
          <cell r="F677" t="str">
            <v>2024</v>
          </cell>
          <cell r="G677" t="str">
            <v>化学工程与环境学院</v>
          </cell>
          <cell r="H677" t="str">
            <v>环境工程</v>
          </cell>
          <cell r="I677" t="str">
            <v/>
          </cell>
          <cell r="J677" t="str">
            <v>环工24-1班</v>
          </cell>
          <cell r="K677" t="str">
            <v>全国大学英语四级</v>
          </cell>
          <cell r="L677" t="str">
            <v>2025-06-14</v>
          </cell>
          <cell r="M677" t="str">
            <v>476</v>
          </cell>
        </row>
        <row r="678">
          <cell r="B678">
            <v>2024010416</v>
          </cell>
          <cell r="C678" t="str">
            <v>张东源</v>
          </cell>
          <cell r="D678" t="str">
            <v>普通本科生</v>
          </cell>
          <cell r="E678" t="str">
            <v>本科</v>
          </cell>
          <cell r="F678" t="str">
            <v>2024</v>
          </cell>
          <cell r="G678" t="str">
            <v>化学工程与环境学院</v>
          </cell>
          <cell r="H678" t="str">
            <v>环境工程</v>
          </cell>
          <cell r="I678" t="str">
            <v/>
          </cell>
          <cell r="J678" t="str">
            <v>环工24-1班</v>
          </cell>
          <cell r="K678" t="str">
            <v>全国大学英语四级</v>
          </cell>
          <cell r="L678" t="str">
            <v>2025-06-14</v>
          </cell>
          <cell r="M678" t="str">
            <v>449</v>
          </cell>
        </row>
        <row r="679">
          <cell r="B679">
            <v>2024010419</v>
          </cell>
          <cell r="C679" t="str">
            <v>余丞杰</v>
          </cell>
          <cell r="D679" t="str">
            <v>普通本科生</v>
          </cell>
          <cell r="E679" t="str">
            <v>本科</v>
          </cell>
          <cell r="F679" t="str">
            <v>2024</v>
          </cell>
          <cell r="G679" t="str">
            <v>化学工程与环境学院</v>
          </cell>
          <cell r="H679" t="str">
            <v>环境工程</v>
          </cell>
          <cell r="I679" t="str">
            <v/>
          </cell>
          <cell r="J679" t="str">
            <v>环工24-1班</v>
          </cell>
          <cell r="K679" t="str">
            <v>全国大学英语四级</v>
          </cell>
          <cell r="L679" t="str">
            <v>2025-06-14</v>
          </cell>
          <cell r="M679" t="str">
            <v>516</v>
          </cell>
        </row>
        <row r="680">
          <cell r="B680">
            <v>2024010420</v>
          </cell>
          <cell r="C680" t="str">
            <v>沙子健</v>
          </cell>
          <cell r="D680" t="str">
            <v>普通本科生</v>
          </cell>
          <cell r="E680" t="str">
            <v>本科</v>
          </cell>
          <cell r="F680" t="str">
            <v>2024</v>
          </cell>
          <cell r="G680" t="str">
            <v>化学工程与环境学院</v>
          </cell>
          <cell r="H680" t="str">
            <v>环境工程</v>
          </cell>
          <cell r="I680" t="str">
            <v/>
          </cell>
          <cell r="J680" t="str">
            <v>环工24-1班</v>
          </cell>
          <cell r="K680" t="str">
            <v>全国大学英语四级</v>
          </cell>
          <cell r="L680" t="str">
            <v>2025-06-14</v>
          </cell>
          <cell r="M680" t="str">
            <v>427</v>
          </cell>
        </row>
        <row r="681">
          <cell r="B681">
            <v>2024010421</v>
          </cell>
          <cell r="C681" t="str">
            <v>石培博</v>
          </cell>
          <cell r="D681" t="str">
            <v>普通本科生</v>
          </cell>
          <cell r="E681" t="str">
            <v>本科</v>
          </cell>
          <cell r="F681" t="str">
            <v>2024</v>
          </cell>
          <cell r="G681" t="str">
            <v>化学工程与环境学院</v>
          </cell>
          <cell r="H681" t="str">
            <v>环境工程</v>
          </cell>
          <cell r="I681" t="str">
            <v/>
          </cell>
          <cell r="J681" t="str">
            <v>环工24-1班</v>
          </cell>
          <cell r="K681" t="str">
            <v>全国大学英语四级</v>
          </cell>
          <cell r="L681" t="str">
            <v>2025-06-14</v>
          </cell>
          <cell r="M681" t="str">
            <v>305</v>
          </cell>
        </row>
        <row r="682">
          <cell r="B682">
            <v>2024010422</v>
          </cell>
          <cell r="C682" t="str">
            <v>杨金昊</v>
          </cell>
          <cell r="D682" t="str">
            <v>普通本科生</v>
          </cell>
          <cell r="E682" t="str">
            <v>本科</v>
          </cell>
          <cell r="F682" t="str">
            <v>2024</v>
          </cell>
          <cell r="G682" t="str">
            <v>化学工程与环境学院</v>
          </cell>
          <cell r="H682" t="str">
            <v>环境工程</v>
          </cell>
          <cell r="I682" t="str">
            <v/>
          </cell>
          <cell r="J682" t="str">
            <v>环工24-1班</v>
          </cell>
          <cell r="K682" t="str">
            <v>全国大学英语四级</v>
          </cell>
          <cell r="L682" t="str">
            <v>2025-06-14</v>
          </cell>
          <cell r="M682" t="str">
            <v>451</v>
          </cell>
        </row>
        <row r="683">
          <cell r="B683">
            <v>2024010424</v>
          </cell>
          <cell r="C683" t="str">
            <v>钱章强</v>
          </cell>
          <cell r="D683" t="str">
            <v>普通本科生</v>
          </cell>
          <cell r="E683" t="str">
            <v>本科</v>
          </cell>
          <cell r="F683" t="str">
            <v>2024</v>
          </cell>
          <cell r="G683" t="str">
            <v>化学工程与环境学院</v>
          </cell>
          <cell r="H683" t="str">
            <v>环境工程</v>
          </cell>
          <cell r="I683" t="str">
            <v/>
          </cell>
          <cell r="J683" t="str">
            <v>环工24-1班</v>
          </cell>
          <cell r="K683" t="str">
            <v>全国大学英语四级</v>
          </cell>
          <cell r="L683" t="str">
            <v>2025-06-14</v>
          </cell>
          <cell r="M683" t="str">
            <v>423</v>
          </cell>
        </row>
        <row r="684">
          <cell r="B684">
            <v>2024010426</v>
          </cell>
          <cell r="C684" t="str">
            <v>王呈祥</v>
          </cell>
          <cell r="D684" t="str">
            <v>普通本科生</v>
          </cell>
          <cell r="E684" t="str">
            <v>本科</v>
          </cell>
          <cell r="F684" t="str">
            <v>2024</v>
          </cell>
          <cell r="G684" t="str">
            <v>化学工程与环境学院</v>
          </cell>
          <cell r="H684" t="str">
            <v>环境工程</v>
          </cell>
          <cell r="I684" t="str">
            <v/>
          </cell>
          <cell r="J684" t="str">
            <v>环工24-1班</v>
          </cell>
          <cell r="K684" t="str">
            <v>全国大学英语四级</v>
          </cell>
          <cell r="L684" t="str">
            <v>2025-06-14</v>
          </cell>
          <cell r="M684" t="str">
            <v>380</v>
          </cell>
        </row>
        <row r="685">
          <cell r="B685">
            <v>2024010427</v>
          </cell>
          <cell r="C685" t="str">
            <v>次仁央宗</v>
          </cell>
          <cell r="D685" t="str">
            <v>普通本科生</v>
          </cell>
          <cell r="E685" t="str">
            <v>本科</v>
          </cell>
          <cell r="F685" t="str">
            <v>2024</v>
          </cell>
          <cell r="G685" t="str">
            <v>化学工程与环境学院</v>
          </cell>
          <cell r="H685" t="str">
            <v>环境工程</v>
          </cell>
          <cell r="I685" t="str">
            <v/>
          </cell>
          <cell r="J685" t="str">
            <v>环工24-2班</v>
          </cell>
          <cell r="K685" t="str">
            <v>全国大学英语四级</v>
          </cell>
          <cell r="L685" t="str">
            <v>2025-06-14</v>
          </cell>
          <cell r="M685" t="str">
            <v>360</v>
          </cell>
        </row>
        <row r="686">
          <cell r="B686">
            <v>2024010435</v>
          </cell>
          <cell r="C686" t="str">
            <v>丁佳怡</v>
          </cell>
          <cell r="D686" t="str">
            <v>普通本科生</v>
          </cell>
          <cell r="E686" t="str">
            <v>本科</v>
          </cell>
          <cell r="F686" t="str">
            <v>2024</v>
          </cell>
          <cell r="G686" t="str">
            <v>化学工程与环境学院</v>
          </cell>
          <cell r="H686" t="str">
            <v>环境工程</v>
          </cell>
          <cell r="I686" t="str">
            <v/>
          </cell>
          <cell r="J686" t="str">
            <v>环工24-2班</v>
          </cell>
          <cell r="K686" t="str">
            <v>全国大学英语四级</v>
          </cell>
          <cell r="L686" t="str">
            <v>2025-06-14</v>
          </cell>
          <cell r="M686" t="str">
            <v>376</v>
          </cell>
        </row>
        <row r="687">
          <cell r="B687">
            <v>2024010437</v>
          </cell>
          <cell r="C687" t="str">
            <v>张熙公</v>
          </cell>
          <cell r="D687" t="str">
            <v>普通本科生</v>
          </cell>
          <cell r="E687" t="str">
            <v>本科</v>
          </cell>
          <cell r="F687" t="str">
            <v>2024</v>
          </cell>
          <cell r="G687" t="str">
            <v>化学工程与环境学院</v>
          </cell>
          <cell r="H687" t="str">
            <v>环境工程</v>
          </cell>
          <cell r="I687" t="str">
            <v/>
          </cell>
          <cell r="J687" t="str">
            <v>环工24-2班</v>
          </cell>
          <cell r="K687" t="str">
            <v>全国大学英语四级</v>
          </cell>
          <cell r="L687" t="str">
            <v>2025-06-14</v>
          </cell>
          <cell r="M687" t="str">
            <v>299</v>
          </cell>
        </row>
        <row r="688">
          <cell r="B688">
            <v>2024010443</v>
          </cell>
          <cell r="C688" t="str">
            <v>刘嘉宝</v>
          </cell>
          <cell r="D688" t="str">
            <v>普通本科生</v>
          </cell>
          <cell r="E688" t="str">
            <v>本科</v>
          </cell>
          <cell r="F688" t="str">
            <v>2024</v>
          </cell>
          <cell r="G688" t="str">
            <v>化学工程与环境学院</v>
          </cell>
          <cell r="H688" t="str">
            <v>环境工程</v>
          </cell>
          <cell r="I688" t="str">
            <v/>
          </cell>
          <cell r="J688" t="str">
            <v>环工24-2班</v>
          </cell>
          <cell r="K688" t="str">
            <v>全国大学英语四级</v>
          </cell>
          <cell r="L688" t="str">
            <v>2025-06-14</v>
          </cell>
          <cell r="M688" t="str">
            <v>390</v>
          </cell>
        </row>
        <row r="689">
          <cell r="B689">
            <v>2024010446</v>
          </cell>
          <cell r="C689" t="str">
            <v>海明杰</v>
          </cell>
          <cell r="D689" t="str">
            <v>普通本科生</v>
          </cell>
          <cell r="E689" t="str">
            <v>本科</v>
          </cell>
          <cell r="F689" t="str">
            <v>2024</v>
          </cell>
          <cell r="G689" t="str">
            <v>化学工程与环境学院</v>
          </cell>
          <cell r="H689" t="str">
            <v>环境工程</v>
          </cell>
          <cell r="I689" t="str">
            <v/>
          </cell>
          <cell r="J689" t="str">
            <v>环工24-2班</v>
          </cell>
          <cell r="K689" t="str">
            <v>全国大学英语四级</v>
          </cell>
          <cell r="L689" t="str">
            <v>2025-06-14</v>
          </cell>
          <cell r="M689" t="str">
            <v>391</v>
          </cell>
        </row>
        <row r="690">
          <cell r="B690">
            <v>2024010449</v>
          </cell>
          <cell r="C690" t="str">
            <v>任宇辕</v>
          </cell>
          <cell r="D690" t="str">
            <v>普通本科生</v>
          </cell>
          <cell r="E690" t="str">
            <v>本科</v>
          </cell>
          <cell r="F690" t="str">
            <v>2024</v>
          </cell>
          <cell r="G690" t="str">
            <v>化学工程与环境学院</v>
          </cell>
          <cell r="H690" t="str">
            <v>环境工程</v>
          </cell>
          <cell r="I690" t="str">
            <v/>
          </cell>
          <cell r="J690" t="str">
            <v>环工24-2班</v>
          </cell>
          <cell r="K690" t="str">
            <v>全国大学英语四级</v>
          </cell>
          <cell r="L690" t="str">
            <v>2025-06-14</v>
          </cell>
          <cell r="M690" t="str">
            <v>0</v>
          </cell>
        </row>
        <row r="691">
          <cell r="B691">
            <v>2024010450</v>
          </cell>
          <cell r="C691" t="str">
            <v>马斌</v>
          </cell>
          <cell r="D691" t="str">
            <v>普通本科生</v>
          </cell>
          <cell r="E691" t="str">
            <v>本科</v>
          </cell>
          <cell r="F691" t="str">
            <v>2024</v>
          </cell>
          <cell r="G691" t="str">
            <v>化学工程与环境学院</v>
          </cell>
          <cell r="H691" t="str">
            <v>环境工程</v>
          </cell>
          <cell r="I691" t="str">
            <v/>
          </cell>
          <cell r="J691" t="str">
            <v>环工24-2班</v>
          </cell>
          <cell r="K691" t="str">
            <v>全国大学英语四级</v>
          </cell>
          <cell r="L691" t="str">
            <v>2025-06-14</v>
          </cell>
          <cell r="M691" t="str">
            <v>293</v>
          </cell>
        </row>
        <row r="692">
          <cell r="B692">
            <v>2024010453</v>
          </cell>
          <cell r="C692" t="str">
            <v>陆游</v>
          </cell>
          <cell r="D692" t="str">
            <v>普通本科生</v>
          </cell>
          <cell r="E692" t="str">
            <v>本科</v>
          </cell>
          <cell r="F692" t="str">
            <v>2024</v>
          </cell>
          <cell r="G692" t="str">
            <v>化学工程与环境学院</v>
          </cell>
          <cell r="H692" t="str">
            <v>能源化学工程</v>
          </cell>
          <cell r="I692" t="str">
            <v/>
          </cell>
          <cell r="J692" t="str">
            <v>能化24-2班</v>
          </cell>
          <cell r="K692" t="str">
            <v>全国大学英语四级</v>
          </cell>
          <cell r="L692" t="str">
            <v>2025-06-14</v>
          </cell>
          <cell r="M692" t="str">
            <v>404</v>
          </cell>
        </row>
        <row r="693">
          <cell r="B693">
            <v>2024010461</v>
          </cell>
          <cell r="C693" t="str">
            <v>卢力瑛</v>
          </cell>
          <cell r="D693" t="str">
            <v>普通本科生</v>
          </cell>
          <cell r="E693" t="str">
            <v>本科</v>
          </cell>
          <cell r="F693" t="str">
            <v>2024</v>
          </cell>
          <cell r="G693" t="str">
            <v>化学工程与环境学院</v>
          </cell>
          <cell r="H693" t="str">
            <v>化学工程与工艺</v>
          </cell>
          <cell r="I693" t="str">
            <v/>
          </cell>
          <cell r="J693" t="str">
            <v>化工24-3班</v>
          </cell>
          <cell r="K693" t="str">
            <v>全国大学英语四级</v>
          </cell>
          <cell r="L693" t="str">
            <v>2025-06-14</v>
          </cell>
          <cell r="M693" t="str">
            <v>533</v>
          </cell>
        </row>
        <row r="694">
          <cell r="B694">
            <v>2024010462</v>
          </cell>
          <cell r="C694" t="str">
            <v>佟安冉</v>
          </cell>
          <cell r="D694" t="str">
            <v>普通本科生</v>
          </cell>
          <cell r="E694" t="str">
            <v>本科</v>
          </cell>
          <cell r="F694" t="str">
            <v>2024</v>
          </cell>
          <cell r="G694" t="str">
            <v>化学工程与环境学院</v>
          </cell>
          <cell r="H694" t="str">
            <v>化学工程与工艺</v>
          </cell>
          <cell r="I694" t="str">
            <v/>
          </cell>
          <cell r="J694" t="str">
            <v>化工24-3班</v>
          </cell>
          <cell r="K694" t="str">
            <v>全国大学英语四级</v>
          </cell>
          <cell r="L694" t="str">
            <v>2025-06-14</v>
          </cell>
          <cell r="M694" t="str">
            <v>343</v>
          </cell>
        </row>
        <row r="695">
          <cell r="B695">
            <v>2024010467</v>
          </cell>
          <cell r="C695" t="str">
            <v>韦程栋</v>
          </cell>
          <cell r="D695" t="str">
            <v>普通本科生</v>
          </cell>
          <cell r="E695" t="str">
            <v>本科</v>
          </cell>
          <cell r="F695" t="str">
            <v>2024</v>
          </cell>
          <cell r="G695" t="str">
            <v>化学工程与环境学院</v>
          </cell>
          <cell r="H695" t="str">
            <v>化学工程与工艺</v>
          </cell>
          <cell r="I695" t="str">
            <v/>
          </cell>
          <cell r="J695" t="str">
            <v>化工24-4班</v>
          </cell>
          <cell r="K695" t="str">
            <v>全国大学英语四级</v>
          </cell>
          <cell r="L695" t="str">
            <v>2025-06-14</v>
          </cell>
          <cell r="M695" t="str">
            <v>381</v>
          </cell>
        </row>
        <row r="696">
          <cell r="B696">
            <v>2024010470</v>
          </cell>
          <cell r="C696" t="str">
            <v>陈韵轩</v>
          </cell>
          <cell r="D696" t="str">
            <v>普通本科生</v>
          </cell>
          <cell r="E696" t="str">
            <v>本科</v>
          </cell>
          <cell r="F696" t="str">
            <v>2024</v>
          </cell>
          <cell r="G696" t="str">
            <v>机械与储运工程学院</v>
          </cell>
          <cell r="H696" t="str">
            <v>能源与动力工程</v>
          </cell>
          <cell r="I696" t="str">
            <v/>
          </cell>
          <cell r="J696" t="str">
            <v>能动24-1班</v>
          </cell>
          <cell r="K696" t="str">
            <v>全国大学英语四级</v>
          </cell>
          <cell r="L696" t="str">
            <v>2025-06-14</v>
          </cell>
          <cell r="M696" t="str">
            <v>501</v>
          </cell>
        </row>
        <row r="697">
          <cell r="B697">
            <v>2024010473</v>
          </cell>
          <cell r="C697" t="str">
            <v>李博航</v>
          </cell>
          <cell r="D697" t="str">
            <v>普通本科生</v>
          </cell>
          <cell r="E697" t="str">
            <v>本科</v>
          </cell>
          <cell r="F697" t="str">
            <v>2024</v>
          </cell>
          <cell r="G697" t="str">
            <v>化学工程与环境学院</v>
          </cell>
          <cell r="H697" t="str">
            <v>能源化学工程</v>
          </cell>
          <cell r="I697" t="str">
            <v/>
          </cell>
          <cell r="J697" t="str">
            <v>能化24-1班</v>
          </cell>
          <cell r="K697" t="str">
            <v>全国大学英语四级</v>
          </cell>
          <cell r="L697" t="str">
            <v>2025-06-14</v>
          </cell>
          <cell r="M697" t="str">
            <v>430</v>
          </cell>
        </row>
        <row r="698">
          <cell r="B698">
            <v>2024010474</v>
          </cell>
          <cell r="C698" t="str">
            <v>吴赛扬</v>
          </cell>
          <cell r="D698" t="str">
            <v>普通本科生</v>
          </cell>
          <cell r="E698" t="str">
            <v>本科</v>
          </cell>
          <cell r="F698" t="str">
            <v>2024</v>
          </cell>
          <cell r="G698" t="str">
            <v>化学工程与环境学院</v>
          </cell>
          <cell r="H698" t="str">
            <v>能源化学工程</v>
          </cell>
          <cell r="I698" t="str">
            <v/>
          </cell>
          <cell r="J698" t="str">
            <v>能化24-1班</v>
          </cell>
          <cell r="K698" t="str">
            <v>全国大学英语四级</v>
          </cell>
          <cell r="L698" t="str">
            <v>2025-06-14</v>
          </cell>
          <cell r="M698" t="str">
            <v>0</v>
          </cell>
        </row>
        <row r="699">
          <cell r="B699">
            <v>2024010481</v>
          </cell>
          <cell r="C699" t="str">
            <v>任熙嘉</v>
          </cell>
          <cell r="D699" t="str">
            <v>普通本科生</v>
          </cell>
          <cell r="E699" t="str">
            <v>本科</v>
          </cell>
          <cell r="F699" t="str">
            <v>2024</v>
          </cell>
          <cell r="G699" t="str">
            <v>化学工程与环境学院</v>
          </cell>
          <cell r="H699" t="str">
            <v>能源化学工程</v>
          </cell>
          <cell r="I699" t="str">
            <v/>
          </cell>
          <cell r="J699" t="str">
            <v>能化24-1班</v>
          </cell>
          <cell r="K699" t="str">
            <v>全国大学英语四级</v>
          </cell>
          <cell r="L699" t="str">
            <v>2025-06-14</v>
          </cell>
          <cell r="M699" t="str">
            <v>461</v>
          </cell>
        </row>
        <row r="700">
          <cell r="B700">
            <v>2024010485</v>
          </cell>
          <cell r="C700" t="str">
            <v>马永龙</v>
          </cell>
          <cell r="D700" t="str">
            <v>普通本科生</v>
          </cell>
          <cell r="E700" t="str">
            <v>本科</v>
          </cell>
          <cell r="F700" t="str">
            <v>2024</v>
          </cell>
          <cell r="G700" t="str">
            <v>化学工程与环境学院</v>
          </cell>
          <cell r="H700" t="str">
            <v>能源化学工程</v>
          </cell>
          <cell r="I700" t="str">
            <v/>
          </cell>
          <cell r="J700" t="str">
            <v>能化24-1班</v>
          </cell>
          <cell r="K700" t="str">
            <v>全国大学英语四级</v>
          </cell>
          <cell r="L700" t="str">
            <v>2025-06-14</v>
          </cell>
          <cell r="M700" t="str">
            <v>324</v>
          </cell>
        </row>
        <row r="701">
          <cell r="B701">
            <v>2024010487</v>
          </cell>
          <cell r="C701" t="str">
            <v>杨悦</v>
          </cell>
          <cell r="D701" t="str">
            <v>普通本科生</v>
          </cell>
          <cell r="E701" t="str">
            <v>本科</v>
          </cell>
          <cell r="F701" t="str">
            <v>2024</v>
          </cell>
          <cell r="G701" t="str">
            <v>化学工程与环境学院</v>
          </cell>
          <cell r="H701" t="str">
            <v>能源化学工程</v>
          </cell>
          <cell r="I701" t="str">
            <v/>
          </cell>
          <cell r="J701" t="str">
            <v>能化24-2班</v>
          </cell>
          <cell r="K701" t="str">
            <v>全国大学英语四级</v>
          </cell>
          <cell r="L701" t="str">
            <v>2025-06-14</v>
          </cell>
          <cell r="M701" t="str">
            <v>445</v>
          </cell>
        </row>
        <row r="702">
          <cell r="B702">
            <v>2024010488</v>
          </cell>
          <cell r="C702" t="str">
            <v>郭圣元</v>
          </cell>
          <cell r="D702" t="str">
            <v>普通本科生</v>
          </cell>
          <cell r="E702" t="str">
            <v>本科</v>
          </cell>
          <cell r="F702" t="str">
            <v>2024</v>
          </cell>
          <cell r="G702" t="str">
            <v>化学工程与环境学院</v>
          </cell>
          <cell r="H702" t="str">
            <v>化学工程与工艺</v>
          </cell>
          <cell r="I702" t="str">
            <v/>
          </cell>
          <cell r="J702" t="str">
            <v>化工24-4班</v>
          </cell>
          <cell r="K702" t="str">
            <v>全国大学英语四级</v>
          </cell>
          <cell r="L702" t="str">
            <v>2025-06-14</v>
          </cell>
          <cell r="M702" t="str">
            <v>419</v>
          </cell>
        </row>
        <row r="703">
          <cell r="B703">
            <v>2024010498</v>
          </cell>
          <cell r="C703" t="str">
            <v>杨胤泽</v>
          </cell>
          <cell r="D703" t="str">
            <v>普通本科生</v>
          </cell>
          <cell r="E703" t="str">
            <v>本科</v>
          </cell>
          <cell r="F703" t="str">
            <v>2024</v>
          </cell>
          <cell r="G703" t="str">
            <v>化学工程与环境学院</v>
          </cell>
          <cell r="H703" t="str">
            <v>化学工程与工艺</v>
          </cell>
          <cell r="I703" t="str">
            <v/>
          </cell>
          <cell r="J703" t="str">
            <v>化工24-3班</v>
          </cell>
          <cell r="K703" t="str">
            <v>全国大学英语四级</v>
          </cell>
          <cell r="L703" t="str">
            <v>2025-06-14</v>
          </cell>
          <cell r="M703" t="str">
            <v>398</v>
          </cell>
        </row>
        <row r="704">
          <cell r="B704">
            <v>2024010501</v>
          </cell>
          <cell r="C704" t="str">
            <v>成杰文</v>
          </cell>
          <cell r="D704" t="str">
            <v>普通本科生</v>
          </cell>
          <cell r="E704" t="str">
            <v>本科</v>
          </cell>
          <cell r="F704" t="str">
            <v>2024</v>
          </cell>
          <cell r="G704" t="str">
            <v>化学工程与环境学院</v>
          </cell>
          <cell r="H704" t="str">
            <v>化学工程与工艺</v>
          </cell>
          <cell r="I704" t="str">
            <v/>
          </cell>
          <cell r="J704" t="str">
            <v>化工24-2班</v>
          </cell>
          <cell r="K704" t="str">
            <v>全国大学英语四级</v>
          </cell>
          <cell r="L704" t="str">
            <v>2025-06-14</v>
          </cell>
          <cell r="M704" t="str">
            <v>400</v>
          </cell>
        </row>
        <row r="705">
          <cell r="B705">
            <v>2024010503</v>
          </cell>
          <cell r="C705" t="str">
            <v>孙立夫</v>
          </cell>
          <cell r="D705" t="str">
            <v>普通本科生</v>
          </cell>
          <cell r="E705" t="str">
            <v>本科</v>
          </cell>
          <cell r="F705" t="str">
            <v>2024</v>
          </cell>
          <cell r="G705" t="str">
            <v>化学工程与环境学院</v>
          </cell>
          <cell r="H705" t="str">
            <v>化学工程与工艺</v>
          </cell>
          <cell r="I705" t="str">
            <v/>
          </cell>
          <cell r="J705" t="str">
            <v>化工24-2班</v>
          </cell>
          <cell r="K705" t="str">
            <v>全国大学英语四级</v>
          </cell>
          <cell r="L705" t="str">
            <v>2025-06-14</v>
          </cell>
          <cell r="M705" t="str">
            <v>417</v>
          </cell>
        </row>
        <row r="706">
          <cell r="B706">
            <v>2024010506</v>
          </cell>
          <cell r="C706" t="str">
            <v>姚泓宇</v>
          </cell>
          <cell r="D706" t="str">
            <v>普通本科生</v>
          </cell>
          <cell r="E706" t="str">
            <v>本科</v>
          </cell>
          <cell r="F706" t="str">
            <v>2024</v>
          </cell>
          <cell r="G706" t="str">
            <v>化学工程与环境学院</v>
          </cell>
          <cell r="H706" t="str">
            <v>化学工程与工艺</v>
          </cell>
          <cell r="I706" t="str">
            <v/>
          </cell>
          <cell r="J706" t="str">
            <v>化工24-4班</v>
          </cell>
          <cell r="K706" t="str">
            <v>全国大学英语四级</v>
          </cell>
          <cell r="L706" t="str">
            <v>2025-06-14</v>
          </cell>
          <cell r="M706" t="str">
            <v>0</v>
          </cell>
        </row>
        <row r="707">
          <cell r="B707">
            <v>2024010512</v>
          </cell>
          <cell r="C707" t="str">
            <v>桑恒健</v>
          </cell>
          <cell r="D707" t="str">
            <v>普通本科生</v>
          </cell>
          <cell r="E707" t="str">
            <v>本科</v>
          </cell>
          <cell r="F707" t="str">
            <v>2024</v>
          </cell>
          <cell r="G707" t="str">
            <v>化学工程与环境学院</v>
          </cell>
          <cell r="H707" t="str">
            <v>化学工程与工艺</v>
          </cell>
          <cell r="I707" t="str">
            <v/>
          </cell>
          <cell r="J707" t="str">
            <v>化工24-4班</v>
          </cell>
          <cell r="K707" t="str">
            <v>全国大学英语四级</v>
          </cell>
          <cell r="L707" t="str">
            <v>2025-06-14</v>
          </cell>
          <cell r="M707" t="str">
            <v>0</v>
          </cell>
        </row>
        <row r="708">
          <cell r="B708">
            <v>2024010514</v>
          </cell>
          <cell r="C708" t="str">
            <v>蒋卓达</v>
          </cell>
          <cell r="D708" t="str">
            <v>普通本科生</v>
          </cell>
          <cell r="E708" t="str">
            <v>本科</v>
          </cell>
          <cell r="F708" t="str">
            <v>2024</v>
          </cell>
          <cell r="G708" t="str">
            <v>化学工程与环境学院</v>
          </cell>
          <cell r="H708" t="str">
            <v>化学工程与工艺</v>
          </cell>
          <cell r="I708" t="str">
            <v/>
          </cell>
          <cell r="J708" t="str">
            <v>化工24-3班</v>
          </cell>
          <cell r="K708" t="str">
            <v>全国大学英语四级</v>
          </cell>
          <cell r="L708" t="str">
            <v>2025-06-14</v>
          </cell>
          <cell r="M708" t="str">
            <v>446</v>
          </cell>
        </row>
        <row r="709">
          <cell r="B709">
            <v>2024010517</v>
          </cell>
          <cell r="C709" t="str">
            <v>洪瑞</v>
          </cell>
          <cell r="D709" t="str">
            <v>普通本科生</v>
          </cell>
          <cell r="E709" t="str">
            <v>本科</v>
          </cell>
          <cell r="F709" t="str">
            <v>2024</v>
          </cell>
          <cell r="G709" t="str">
            <v>化学工程与环境学院</v>
          </cell>
          <cell r="H709" t="str">
            <v>化学工程与工艺</v>
          </cell>
          <cell r="I709" t="str">
            <v/>
          </cell>
          <cell r="J709" t="str">
            <v>化工24-3班</v>
          </cell>
          <cell r="K709" t="str">
            <v>全国大学英语四级</v>
          </cell>
          <cell r="L709" t="str">
            <v>2025-06-14</v>
          </cell>
          <cell r="M709" t="str">
            <v>476</v>
          </cell>
        </row>
        <row r="710">
          <cell r="B710">
            <v>2024010520</v>
          </cell>
          <cell r="C710" t="str">
            <v>刘诗雨</v>
          </cell>
          <cell r="D710" t="str">
            <v>普通本科生</v>
          </cell>
          <cell r="E710" t="str">
            <v>本科</v>
          </cell>
          <cell r="F710" t="str">
            <v>2024</v>
          </cell>
          <cell r="G710" t="str">
            <v>化学工程与环境学院</v>
          </cell>
          <cell r="H710" t="str">
            <v>能源化学工程</v>
          </cell>
          <cell r="I710" t="str">
            <v/>
          </cell>
          <cell r="J710" t="str">
            <v>能化24-2班</v>
          </cell>
          <cell r="K710" t="str">
            <v>全国大学英语四级</v>
          </cell>
          <cell r="L710" t="str">
            <v>2025-06-14</v>
          </cell>
          <cell r="M710" t="str">
            <v>477</v>
          </cell>
        </row>
        <row r="711">
          <cell r="B711">
            <v>2024010524</v>
          </cell>
          <cell r="C711" t="str">
            <v>吕秋桦</v>
          </cell>
          <cell r="D711" t="str">
            <v>普通本科生</v>
          </cell>
          <cell r="E711" t="str">
            <v>本科</v>
          </cell>
          <cell r="F711" t="str">
            <v>2024</v>
          </cell>
          <cell r="G711" t="str">
            <v>化学工程与环境学院</v>
          </cell>
          <cell r="H711" t="str">
            <v>能源化学工程</v>
          </cell>
          <cell r="I711" t="str">
            <v/>
          </cell>
          <cell r="J711" t="str">
            <v>能化24-2班</v>
          </cell>
          <cell r="K711" t="str">
            <v>全国大学英语四级</v>
          </cell>
          <cell r="L711" t="str">
            <v>2025-06-14</v>
          </cell>
          <cell r="M711" t="str">
            <v>409</v>
          </cell>
        </row>
        <row r="712">
          <cell r="B712">
            <v>2024010526</v>
          </cell>
          <cell r="C712" t="str">
            <v>阿优拉·沙帕尔别克</v>
          </cell>
          <cell r="D712" t="str">
            <v>普通本科生</v>
          </cell>
          <cell r="E712" t="str">
            <v>本科</v>
          </cell>
          <cell r="F712" t="str">
            <v>2024</v>
          </cell>
          <cell r="G712" t="str">
            <v>化学工程与环境学院</v>
          </cell>
          <cell r="H712" t="str">
            <v>化学工程与工艺</v>
          </cell>
          <cell r="I712" t="str">
            <v/>
          </cell>
          <cell r="J712" t="str">
            <v>化工24-1班</v>
          </cell>
          <cell r="K712" t="str">
            <v>全国大学英语四级</v>
          </cell>
          <cell r="L712" t="str">
            <v>2025-06-14</v>
          </cell>
          <cell r="M712" t="str">
            <v>380</v>
          </cell>
        </row>
        <row r="713">
          <cell r="B713">
            <v>2024010528</v>
          </cell>
          <cell r="C713" t="str">
            <v>黄贤君</v>
          </cell>
          <cell r="D713" t="str">
            <v>普通本科生</v>
          </cell>
          <cell r="E713" t="str">
            <v>本科</v>
          </cell>
          <cell r="F713" t="str">
            <v>2024</v>
          </cell>
          <cell r="G713" t="str">
            <v>化学工程与环境学院</v>
          </cell>
          <cell r="H713" t="str">
            <v>化学工程与工艺</v>
          </cell>
          <cell r="I713" t="str">
            <v/>
          </cell>
          <cell r="J713" t="str">
            <v>化工24-3班</v>
          </cell>
          <cell r="K713" t="str">
            <v>全国大学英语四级</v>
          </cell>
          <cell r="L713" t="str">
            <v>2025-06-14</v>
          </cell>
          <cell r="M713" t="str">
            <v>0</v>
          </cell>
        </row>
        <row r="714">
          <cell r="B714">
            <v>2024010529</v>
          </cell>
          <cell r="C714" t="str">
            <v>孟煜杰</v>
          </cell>
          <cell r="D714" t="str">
            <v>普通本科生</v>
          </cell>
          <cell r="E714" t="str">
            <v>本科</v>
          </cell>
          <cell r="F714" t="str">
            <v>2024</v>
          </cell>
          <cell r="G714" t="str">
            <v>化学工程与环境学院</v>
          </cell>
          <cell r="H714" t="str">
            <v>化学工程与工艺</v>
          </cell>
          <cell r="I714" t="str">
            <v/>
          </cell>
          <cell r="J714" t="str">
            <v>化工24-4班</v>
          </cell>
          <cell r="K714" t="str">
            <v>全国大学英语四级</v>
          </cell>
          <cell r="L714" t="str">
            <v>2025-06-14</v>
          </cell>
          <cell r="M714" t="str">
            <v>424</v>
          </cell>
        </row>
        <row r="715">
          <cell r="B715">
            <v>2024010531</v>
          </cell>
          <cell r="C715" t="str">
            <v>王崇南</v>
          </cell>
          <cell r="D715" t="str">
            <v>普通本科生</v>
          </cell>
          <cell r="E715" t="str">
            <v>本科</v>
          </cell>
          <cell r="F715" t="str">
            <v>2024</v>
          </cell>
          <cell r="G715" t="str">
            <v>化学工程与环境学院</v>
          </cell>
          <cell r="H715" t="str">
            <v>能源化学工程</v>
          </cell>
          <cell r="I715" t="str">
            <v/>
          </cell>
          <cell r="J715" t="str">
            <v>能化24-2班</v>
          </cell>
          <cell r="K715" t="str">
            <v>全国大学英语四级</v>
          </cell>
          <cell r="L715" t="str">
            <v>2025-06-14</v>
          </cell>
          <cell r="M715" t="str">
            <v>412</v>
          </cell>
        </row>
        <row r="716">
          <cell r="B716">
            <v>2024010535</v>
          </cell>
          <cell r="C716" t="str">
            <v>侯星辰</v>
          </cell>
          <cell r="D716" t="str">
            <v>普通本科生</v>
          </cell>
          <cell r="E716" t="str">
            <v>本科</v>
          </cell>
          <cell r="F716" t="str">
            <v>2024</v>
          </cell>
          <cell r="G716" t="str">
            <v>化学工程与环境学院</v>
          </cell>
          <cell r="H716" t="str">
            <v>化学工程与工艺</v>
          </cell>
          <cell r="I716" t="str">
            <v/>
          </cell>
          <cell r="J716" t="str">
            <v>化工24-3班</v>
          </cell>
          <cell r="K716" t="str">
            <v>全国大学英语四级</v>
          </cell>
          <cell r="L716" t="str">
            <v>2025-06-14</v>
          </cell>
          <cell r="M716" t="str">
            <v>497</v>
          </cell>
        </row>
        <row r="717">
          <cell r="B717">
            <v>2024010536</v>
          </cell>
          <cell r="C717" t="str">
            <v>郭北辰</v>
          </cell>
          <cell r="D717" t="str">
            <v>普通本科生</v>
          </cell>
          <cell r="E717" t="str">
            <v>本科</v>
          </cell>
          <cell r="F717" t="str">
            <v>2024</v>
          </cell>
          <cell r="G717" t="str">
            <v>化学工程与环境学院</v>
          </cell>
          <cell r="H717" t="str">
            <v>能源化学工程</v>
          </cell>
          <cell r="I717" t="str">
            <v/>
          </cell>
          <cell r="J717" t="str">
            <v>能化24-2班</v>
          </cell>
          <cell r="K717" t="str">
            <v>全国大学英语四级</v>
          </cell>
          <cell r="L717" t="str">
            <v>2025-06-14</v>
          </cell>
          <cell r="M717" t="str">
            <v>484</v>
          </cell>
        </row>
        <row r="718">
          <cell r="B718">
            <v>2024010538</v>
          </cell>
          <cell r="C718" t="str">
            <v>王超卓</v>
          </cell>
          <cell r="D718" t="str">
            <v>普通本科生</v>
          </cell>
          <cell r="E718" t="str">
            <v>本科</v>
          </cell>
          <cell r="F718" t="str">
            <v>2024</v>
          </cell>
          <cell r="G718" t="str">
            <v>化学工程与环境学院</v>
          </cell>
          <cell r="H718" t="str">
            <v>化学工程与工艺</v>
          </cell>
          <cell r="I718" t="str">
            <v/>
          </cell>
          <cell r="J718" t="str">
            <v>化工24-3班</v>
          </cell>
          <cell r="K718" t="str">
            <v>全国大学英语四级</v>
          </cell>
          <cell r="L718" t="str">
            <v>2025-06-14</v>
          </cell>
          <cell r="M718" t="str">
            <v>415</v>
          </cell>
        </row>
        <row r="719">
          <cell r="B719">
            <v>2024010540</v>
          </cell>
          <cell r="C719" t="str">
            <v>王嘉博</v>
          </cell>
          <cell r="D719" t="str">
            <v>普通本科生</v>
          </cell>
          <cell r="E719" t="str">
            <v>本科</v>
          </cell>
          <cell r="F719" t="str">
            <v>2024</v>
          </cell>
          <cell r="G719" t="str">
            <v>化学工程与环境学院</v>
          </cell>
          <cell r="H719" t="str">
            <v>化学工程与工艺</v>
          </cell>
          <cell r="I719" t="str">
            <v/>
          </cell>
          <cell r="J719" t="str">
            <v>化工24-3班</v>
          </cell>
          <cell r="K719" t="str">
            <v>全国大学英语四级</v>
          </cell>
          <cell r="L719" t="str">
            <v>2025-06-14</v>
          </cell>
          <cell r="M719" t="str">
            <v>415</v>
          </cell>
        </row>
        <row r="720">
          <cell r="B720">
            <v>2024010542</v>
          </cell>
          <cell r="C720" t="str">
            <v>谢子翔</v>
          </cell>
          <cell r="D720" t="str">
            <v>普通本科生</v>
          </cell>
          <cell r="E720" t="str">
            <v>本科</v>
          </cell>
          <cell r="F720" t="str">
            <v>2024</v>
          </cell>
          <cell r="G720" t="str">
            <v>化学工程与环境学院</v>
          </cell>
          <cell r="H720" t="str">
            <v>化学工程与工艺</v>
          </cell>
          <cell r="I720" t="str">
            <v/>
          </cell>
          <cell r="J720" t="str">
            <v>化工24-3班</v>
          </cell>
          <cell r="K720" t="str">
            <v>全国大学英语四级</v>
          </cell>
          <cell r="L720" t="str">
            <v>2025-06-14</v>
          </cell>
          <cell r="M720" t="str">
            <v>547</v>
          </cell>
        </row>
        <row r="721">
          <cell r="B721">
            <v>2024010545</v>
          </cell>
          <cell r="C721" t="str">
            <v>徐旋</v>
          </cell>
          <cell r="D721" t="str">
            <v>普通本科生</v>
          </cell>
          <cell r="E721" t="str">
            <v>本科</v>
          </cell>
          <cell r="F721" t="str">
            <v>2024</v>
          </cell>
          <cell r="G721" t="str">
            <v>化学工程与环境学院</v>
          </cell>
          <cell r="H721" t="str">
            <v>化学工程与工艺</v>
          </cell>
          <cell r="I721" t="str">
            <v/>
          </cell>
          <cell r="J721" t="str">
            <v>化工24-3班</v>
          </cell>
          <cell r="K721" t="str">
            <v>全国大学英语四级</v>
          </cell>
          <cell r="L721" t="str">
            <v>2025-06-14</v>
          </cell>
          <cell r="M721" t="str">
            <v>428</v>
          </cell>
        </row>
        <row r="722">
          <cell r="B722">
            <v>2024010563</v>
          </cell>
          <cell r="C722" t="str">
            <v>刘迪</v>
          </cell>
          <cell r="D722" t="str">
            <v>普通本科生</v>
          </cell>
          <cell r="E722" t="str">
            <v>本科</v>
          </cell>
          <cell r="F722" t="str">
            <v>2024</v>
          </cell>
          <cell r="G722" t="str">
            <v>化学工程与环境学院</v>
          </cell>
          <cell r="H722" t="str">
            <v>化学工程与工艺</v>
          </cell>
          <cell r="I722" t="str">
            <v/>
          </cell>
          <cell r="J722" t="str">
            <v>化工24-3班</v>
          </cell>
          <cell r="K722" t="str">
            <v>全国大学英语四级</v>
          </cell>
          <cell r="L722" t="str">
            <v>2025-06-14</v>
          </cell>
          <cell r="M722" t="str">
            <v>322</v>
          </cell>
        </row>
        <row r="723">
          <cell r="B723">
            <v>2024010564</v>
          </cell>
          <cell r="C723" t="str">
            <v>孙筠翔</v>
          </cell>
          <cell r="D723" t="str">
            <v>普通本科生</v>
          </cell>
          <cell r="E723" t="str">
            <v>本科</v>
          </cell>
          <cell r="F723" t="str">
            <v>2024</v>
          </cell>
          <cell r="G723" t="str">
            <v>化学工程与环境学院</v>
          </cell>
          <cell r="H723" t="str">
            <v>化学工程与工艺</v>
          </cell>
          <cell r="I723" t="str">
            <v/>
          </cell>
          <cell r="J723" t="str">
            <v>化工24-3班</v>
          </cell>
          <cell r="K723" t="str">
            <v>全国大学英语四级</v>
          </cell>
          <cell r="L723" t="str">
            <v>2025-06-14</v>
          </cell>
          <cell r="M723" t="str">
            <v>353</v>
          </cell>
        </row>
        <row r="724">
          <cell r="B724">
            <v>2024010565</v>
          </cell>
          <cell r="C724" t="str">
            <v>李瑞杰</v>
          </cell>
          <cell r="D724" t="str">
            <v>普通本科生</v>
          </cell>
          <cell r="E724" t="str">
            <v>本科</v>
          </cell>
          <cell r="F724" t="str">
            <v>2024</v>
          </cell>
          <cell r="G724" t="str">
            <v>化学工程与环境学院</v>
          </cell>
          <cell r="H724" t="str">
            <v>化学工程与工艺</v>
          </cell>
          <cell r="I724" t="str">
            <v/>
          </cell>
          <cell r="J724" t="str">
            <v>化工24-3班</v>
          </cell>
          <cell r="K724" t="str">
            <v>全国大学英语四级</v>
          </cell>
          <cell r="L724" t="str">
            <v>2025-06-14</v>
          </cell>
          <cell r="M724" t="str">
            <v>448</v>
          </cell>
        </row>
        <row r="725">
          <cell r="B725">
            <v>2024010568</v>
          </cell>
          <cell r="C725" t="str">
            <v>张川宁</v>
          </cell>
          <cell r="D725" t="str">
            <v>普通本科生</v>
          </cell>
          <cell r="E725" t="str">
            <v>本科</v>
          </cell>
          <cell r="F725" t="str">
            <v>2024</v>
          </cell>
          <cell r="G725" t="str">
            <v>化学工程与环境学院</v>
          </cell>
          <cell r="H725" t="str">
            <v>化学工程与工艺</v>
          </cell>
          <cell r="I725" t="str">
            <v/>
          </cell>
          <cell r="J725" t="str">
            <v>化工24-4班</v>
          </cell>
          <cell r="K725" t="str">
            <v>全国大学英语四级</v>
          </cell>
          <cell r="L725" t="str">
            <v>2025-06-14</v>
          </cell>
          <cell r="M725" t="str">
            <v>382</v>
          </cell>
        </row>
        <row r="726">
          <cell r="B726">
            <v>2024010571</v>
          </cell>
          <cell r="C726" t="str">
            <v>李坤明</v>
          </cell>
          <cell r="D726" t="str">
            <v>普通本科生</v>
          </cell>
          <cell r="E726" t="str">
            <v>本科</v>
          </cell>
          <cell r="F726" t="str">
            <v>2024</v>
          </cell>
          <cell r="G726" t="str">
            <v>化学工程与环境学院</v>
          </cell>
          <cell r="H726" t="str">
            <v>能源化学工程</v>
          </cell>
          <cell r="I726" t="str">
            <v/>
          </cell>
          <cell r="J726" t="str">
            <v>能化24-1班</v>
          </cell>
          <cell r="K726" t="str">
            <v>全国大学英语四级</v>
          </cell>
          <cell r="L726" t="str">
            <v>2025-06-14</v>
          </cell>
          <cell r="M726" t="str">
            <v>396</v>
          </cell>
        </row>
        <row r="727">
          <cell r="B727">
            <v>2024010581</v>
          </cell>
          <cell r="C727" t="str">
            <v>董家慧</v>
          </cell>
          <cell r="D727" t="str">
            <v>普通本科生</v>
          </cell>
          <cell r="E727" t="str">
            <v>本科</v>
          </cell>
          <cell r="F727" t="str">
            <v>2024</v>
          </cell>
          <cell r="G727" t="str">
            <v>化学工程与环境学院</v>
          </cell>
          <cell r="H727" t="str">
            <v>能源化学工程</v>
          </cell>
          <cell r="I727" t="str">
            <v/>
          </cell>
          <cell r="J727" t="str">
            <v>能化24-1班</v>
          </cell>
          <cell r="K727" t="str">
            <v>全国大学英语四级</v>
          </cell>
          <cell r="L727" t="str">
            <v>2025-06-14</v>
          </cell>
          <cell r="M727" t="str">
            <v>486</v>
          </cell>
        </row>
        <row r="728">
          <cell r="B728">
            <v>2024010592</v>
          </cell>
          <cell r="C728" t="str">
            <v>罗晓珍</v>
          </cell>
          <cell r="D728" t="str">
            <v>普通本科生</v>
          </cell>
          <cell r="E728" t="str">
            <v>本科</v>
          </cell>
          <cell r="F728" t="str">
            <v>2024</v>
          </cell>
          <cell r="G728" t="str">
            <v>化学工程与环境学院</v>
          </cell>
          <cell r="H728" t="str">
            <v>化学工程与工艺</v>
          </cell>
          <cell r="I728" t="str">
            <v/>
          </cell>
          <cell r="J728" t="str">
            <v>化工24-1班</v>
          </cell>
          <cell r="K728" t="str">
            <v>全国大学英语四级</v>
          </cell>
          <cell r="L728" t="str">
            <v>2025-06-14</v>
          </cell>
          <cell r="M728" t="str">
            <v>331</v>
          </cell>
        </row>
        <row r="729">
          <cell r="B729">
            <v>2024010593</v>
          </cell>
          <cell r="C729" t="str">
            <v>康铭坤</v>
          </cell>
          <cell r="D729" t="str">
            <v>普通本科生</v>
          </cell>
          <cell r="E729" t="str">
            <v>本科</v>
          </cell>
          <cell r="F729" t="str">
            <v>2024</v>
          </cell>
          <cell r="G729" t="str">
            <v>化学工程与环境学院</v>
          </cell>
          <cell r="H729" t="str">
            <v>化学工程与工艺</v>
          </cell>
          <cell r="I729" t="str">
            <v/>
          </cell>
          <cell r="J729" t="str">
            <v>化工24-1班</v>
          </cell>
          <cell r="K729" t="str">
            <v>全国大学英语四级</v>
          </cell>
          <cell r="L729" t="str">
            <v>2025-06-14</v>
          </cell>
          <cell r="M729" t="str">
            <v>388</v>
          </cell>
        </row>
        <row r="730">
          <cell r="B730">
            <v>2024010602</v>
          </cell>
          <cell r="C730" t="str">
            <v>洪培彬</v>
          </cell>
          <cell r="D730" t="str">
            <v>普通本科生</v>
          </cell>
          <cell r="E730" t="str">
            <v>本科</v>
          </cell>
          <cell r="F730" t="str">
            <v>2024</v>
          </cell>
          <cell r="G730" t="str">
            <v>化学工程与环境学院</v>
          </cell>
          <cell r="H730" t="str">
            <v>能源化学工程</v>
          </cell>
          <cell r="I730" t="str">
            <v/>
          </cell>
          <cell r="J730" t="str">
            <v>能化24-2班</v>
          </cell>
          <cell r="K730" t="str">
            <v>全国大学英语四级</v>
          </cell>
          <cell r="L730" t="str">
            <v>2025-06-14</v>
          </cell>
          <cell r="M730" t="str">
            <v>453</v>
          </cell>
        </row>
        <row r="731">
          <cell r="B731">
            <v>2024010604</v>
          </cell>
          <cell r="C731" t="str">
            <v>刘俊超</v>
          </cell>
          <cell r="D731" t="str">
            <v>普通本科生</v>
          </cell>
          <cell r="E731" t="str">
            <v>本科</v>
          </cell>
          <cell r="F731" t="str">
            <v>2024</v>
          </cell>
          <cell r="G731" t="str">
            <v>化学工程与环境学院</v>
          </cell>
          <cell r="H731" t="str">
            <v>化学工程与工艺</v>
          </cell>
          <cell r="I731" t="str">
            <v/>
          </cell>
          <cell r="J731" t="str">
            <v>化工24-1班</v>
          </cell>
          <cell r="K731" t="str">
            <v>全国大学英语四级</v>
          </cell>
          <cell r="L731" t="str">
            <v>2025-06-14</v>
          </cell>
          <cell r="M731" t="str">
            <v>510</v>
          </cell>
        </row>
        <row r="732">
          <cell r="B732">
            <v>2024010611</v>
          </cell>
          <cell r="C732" t="str">
            <v>高瑞苹</v>
          </cell>
          <cell r="D732" t="str">
            <v>普通本科生</v>
          </cell>
          <cell r="E732" t="str">
            <v>本科</v>
          </cell>
          <cell r="F732" t="str">
            <v>2024</v>
          </cell>
          <cell r="G732" t="str">
            <v>化学工程与环境学院</v>
          </cell>
          <cell r="H732" t="str">
            <v>化学工程与工艺</v>
          </cell>
          <cell r="I732" t="str">
            <v/>
          </cell>
          <cell r="J732" t="str">
            <v>化工24-3班</v>
          </cell>
          <cell r="K732" t="str">
            <v>全国大学英语四级</v>
          </cell>
          <cell r="L732" t="str">
            <v>2025-06-14</v>
          </cell>
          <cell r="M732" t="str">
            <v>337</v>
          </cell>
        </row>
        <row r="733">
          <cell r="B733">
            <v>2024010612</v>
          </cell>
          <cell r="C733" t="str">
            <v>马秋阳</v>
          </cell>
          <cell r="D733" t="str">
            <v>普通本科生</v>
          </cell>
          <cell r="E733" t="str">
            <v>本科</v>
          </cell>
          <cell r="F733" t="str">
            <v>2024</v>
          </cell>
          <cell r="G733" t="str">
            <v>化学工程与环境学院</v>
          </cell>
          <cell r="H733" t="str">
            <v>化学工程与工艺</v>
          </cell>
          <cell r="I733" t="str">
            <v/>
          </cell>
          <cell r="J733" t="str">
            <v>化工24-3班</v>
          </cell>
          <cell r="K733" t="str">
            <v>全国大学英语四级</v>
          </cell>
          <cell r="L733" t="str">
            <v>2025-06-14</v>
          </cell>
          <cell r="M733" t="str">
            <v>427</v>
          </cell>
        </row>
        <row r="734">
          <cell r="B734">
            <v>2024010614</v>
          </cell>
          <cell r="C734" t="str">
            <v>闫乙昕</v>
          </cell>
          <cell r="D734" t="str">
            <v>普通本科生</v>
          </cell>
          <cell r="E734" t="str">
            <v>本科</v>
          </cell>
          <cell r="F734" t="str">
            <v>2024</v>
          </cell>
          <cell r="G734" t="str">
            <v>化学工程与环境学院</v>
          </cell>
          <cell r="H734" t="str">
            <v>化学工程与工艺</v>
          </cell>
          <cell r="I734" t="str">
            <v/>
          </cell>
          <cell r="J734" t="str">
            <v>化工24-3班</v>
          </cell>
          <cell r="K734" t="str">
            <v>全国大学英语四级</v>
          </cell>
          <cell r="L734" t="str">
            <v>2025-06-14</v>
          </cell>
          <cell r="M734" t="str">
            <v>438</v>
          </cell>
        </row>
        <row r="735">
          <cell r="B735">
            <v>2024010615</v>
          </cell>
          <cell r="C735" t="str">
            <v>刘钢彬</v>
          </cell>
          <cell r="D735" t="str">
            <v>普通本科生</v>
          </cell>
          <cell r="E735" t="str">
            <v>本科</v>
          </cell>
          <cell r="F735" t="str">
            <v>2024</v>
          </cell>
          <cell r="G735" t="str">
            <v>化学工程与环境学院</v>
          </cell>
          <cell r="H735" t="str">
            <v>化学工程与工艺</v>
          </cell>
          <cell r="I735" t="str">
            <v/>
          </cell>
          <cell r="J735" t="str">
            <v>化工24-2班</v>
          </cell>
          <cell r="K735" t="str">
            <v>全国大学英语四级</v>
          </cell>
          <cell r="L735" t="str">
            <v>2025-06-14</v>
          </cell>
          <cell r="M735" t="str">
            <v>401</v>
          </cell>
        </row>
        <row r="736">
          <cell r="B736">
            <v>2024010622</v>
          </cell>
          <cell r="C736" t="str">
            <v>李宇春</v>
          </cell>
          <cell r="D736" t="str">
            <v>普通本科生</v>
          </cell>
          <cell r="E736" t="str">
            <v>本科</v>
          </cell>
          <cell r="F736" t="str">
            <v>2024</v>
          </cell>
          <cell r="G736" t="str">
            <v>化学工程与环境学院</v>
          </cell>
          <cell r="H736" t="str">
            <v>化学工程与工艺</v>
          </cell>
          <cell r="I736" t="str">
            <v/>
          </cell>
          <cell r="J736" t="str">
            <v>化工24-2班</v>
          </cell>
          <cell r="K736" t="str">
            <v>全国大学英语四级</v>
          </cell>
          <cell r="L736" t="str">
            <v>2025-06-14</v>
          </cell>
          <cell r="M736" t="str">
            <v>384</v>
          </cell>
        </row>
        <row r="737">
          <cell r="B737">
            <v>2024010626</v>
          </cell>
          <cell r="C737" t="str">
            <v>李鑫涛</v>
          </cell>
          <cell r="D737" t="str">
            <v>普通本科生</v>
          </cell>
          <cell r="E737" t="str">
            <v>本科</v>
          </cell>
          <cell r="F737" t="str">
            <v>2024</v>
          </cell>
          <cell r="G737" t="str">
            <v>化学工程与环境学院</v>
          </cell>
          <cell r="H737" t="str">
            <v>化学工程与工艺</v>
          </cell>
          <cell r="I737" t="str">
            <v/>
          </cell>
          <cell r="J737" t="str">
            <v>化工24-2班</v>
          </cell>
          <cell r="K737" t="str">
            <v>全国大学英语四级</v>
          </cell>
          <cell r="L737" t="str">
            <v>2025-06-14</v>
          </cell>
          <cell r="M737" t="str">
            <v>361</v>
          </cell>
        </row>
        <row r="738">
          <cell r="B738">
            <v>2024010634</v>
          </cell>
          <cell r="C738" t="str">
            <v>李昌泽</v>
          </cell>
          <cell r="D738" t="str">
            <v>普通本科生</v>
          </cell>
          <cell r="E738" t="str">
            <v>本科</v>
          </cell>
          <cell r="F738" t="str">
            <v>2024</v>
          </cell>
          <cell r="G738" t="str">
            <v>化学工程与环境学院</v>
          </cell>
          <cell r="H738" t="str">
            <v>化学工程与工艺</v>
          </cell>
          <cell r="I738" t="str">
            <v/>
          </cell>
          <cell r="J738" t="str">
            <v>化工24-2班</v>
          </cell>
          <cell r="K738" t="str">
            <v>全国大学英语四级</v>
          </cell>
          <cell r="L738" t="str">
            <v>2025-06-14</v>
          </cell>
          <cell r="M738" t="str">
            <v>359</v>
          </cell>
        </row>
        <row r="739">
          <cell r="B739">
            <v>2024010647</v>
          </cell>
          <cell r="C739" t="str">
            <v>宋宗键</v>
          </cell>
          <cell r="D739" t="str">
            <v>普通本科生</v>
          </cell>
          <cell r="E739" t="str">
            <v>本科</v>
          </cell>
          <cell r="F739" t="str">
            <v>2024</v>
          </cell>
          <cell r="G739" t="str">
            <v>机械与储运工程学院</v>
          </cell>
          <cell r="H739" t="str">
            <v>机器人工程</v>
          </cell>
          <cell r="I739" t="str">
            <v/>
          </cell>
          <cell r="J739" t="str">
            <v>机器人24-1班</v>
          </cell>
          <cell r="K739" t="str">
            <v>全国大学英语四级</v>
          </cell>
          <cell r="L739" t="str">
            <v>2025-06-14</v>
          </cell>
          <cell r="M739" t="str">
            <v>0</v>
          </cell>
        </row>
        <row r="740">
          <cell r="B740">
            <v>2024010648</v>
          </cell>
          <cell r="C740" t="str">
            <v>孙鲁栋</v>
          </cell>
          <cell r="D740" t="str">
            <v>普通本科生</v>
          </cell>
          <cell r="E740" t="str">
            <v>本科</v>
          </cell>
          <cell r="F740" t="str">
            <v>2024</v>
          </cell>
          <cell r="G740" t="str">
            <v>机械与储运工程学院</v>
          </cell>
          <cell r="H740" t="str">
            <v>机械设计制造及其自动化</v>
          </cell>
          <cell r="I740" t="str">
            <v/>
          </cell>
          <cell r="J740" t="str">
            <v>机械24-1班</v>
          </cell>
          <cell r="K740" t="str">
            <v>全国大学英语四级</v>
          </cell>
          <cell r="L740" t="str">
            <v>2025-06-14</v>
          </cell>
          <cell r="M740" t="str">
            <v>341</v>
          </cell>
        </row>
        <row r="741">
          <cell r="B741">
            <v>2024010659</v>
          </cell>
          <cell r="C741" t="str">
            <v>马青英</v>
          </cell>
          <cell r="D741" t="str">
            <v>普通本科生</v>
          </cell>
          <cell r="E741" t="str">
            <v>本科</v>
          </cell>
          <cell r="F741" t="str">
            <v>2024</v>
          </cell>
          <cell r="G741" t="str">
            <v>机械与储运工程学院</v>
          </cell>
          <cell r="H741" t="str">
            <v>机械设计制造及其自动化</v>
          </cell>
          <cell r="I741" t="str">
            <v/>
          </cell>
          <cell r="J741" t="str">
            <v>机械24-1班</v>
          </cell>
          <cell r="K741" t="str">
            <v>全国大学英语四级</v>
          </cell>
          <cell r="L741" t="str">
            <v>2025-06-14</v>
          </cell>
          <cell r="M741" t="str">
            <v>390</v>
          </cell>
        </row>
        <row r="742">
          <cell r="B742">
            <v>2024010660</v>
          </cell>
          <cell r="C742" t="str">
            <v>叶尔力克·奴尔木汗</v>
          </cell>
          <cell r="D742" t="str">
            <v>普通本科生</v>
          </cell>
          <cell r="E742" t="str">
            <v>本科</v>
          </cell>
          <cell r="F742" t="str">
            <v>2024</v>
          </cell>
          <cell r="G742" t="str">
            <v>机械与储运工程学院</v>
          </cell>
          <cell r="H742" t="str">
            <v>机械设计制造及其自动化</v>
          </cell>
          <cell r="I742" t="str">
            <v/>
          </cell>
          <cell r="J742" t="str">
            <v>机械24-1班</v>
          </cell>
          <cell r="K742" t="str">
            <v>全国大学英语四级</v>
          </cell>
          <cell r="L742" t="str">
            <v>2025-06-14</v>
          </cell>
          <cell r="M742" t="str">
            <v>376</v>
          </cell>
        </row>
        <row r="743">
          <cell r="B743">
            <v>2024010661</v>
          </cell>
          <cell r="C743" t="str">
            <v>夏鑫</v>
          </cell>
          <cell r="D743" t="str">
            <v>普通本科生</v>
          </cell>
          <cell r="E743" t="str">
            <v>本科</v>
          </cell>
          <cell r="F743" t="str">
            <v>2024</v>
          </cell>
          <cell r="G743" t="str">
            <v>机械与储运工程学院</v>
          </cell>
          <cell r="H743" t="str">
            <v>机械设计制造及其自动化</v>
          </cell>
          <cell r="I743" t="str">
            <v/>
          </cell>
          <cell r="J743" t="str">
            <v>机械24-1班</v>
          </cell>
          <cell r="K743" t="str">
            <v>全国大学英语四级</v>
          </cell>
          <cell r="L743" t="str">
            <v>2025-06-14</v>
          </cell>
          <cell r="M743" t="str">
            <v>431</v>
          </cell>
        </row>
        <row r="744">
          <cell r="B744">
            <v>2024010664</v>
          </cell>
          <cell r="C744" t="str">
            <v>张涵曦</v>
          </cell>
          <cell r="D744" t="str">
            <v>普通本科生</v>
          </cell>
          <cell r="E744" t="str">
            <v>本科</v>
          </cell>
          <cell r="F744" t="str">
            <v>2024</v>
          </cell>
          <cell r="G744" t="str">
            <v>机械与储运工程学院</v>
          </cell>
          <cell r="H744" t="str">
            <v>机械设计制造及其自动化</v>
          </cell>
          <cell r="I744" t="str">
            <v/>
          </cell>
          <cell r="J744" t="str">
            <v>机械24-1班</v>
          </cell>
          <cell r="K744" t="str">
            <v>全国大学英语四级</v>
          </cell>
          <cell r="L744" t="str">
            <v>2025-06-14</v>
          </cell>
          <cell r="M744" t="str">
            <v>480</v>
          </cell>
        </row>
        <row r="745">
          <cell r="B745">
            <v>2024010667</v>
          </cell>
          <cell r="C745" t="str">
            <v>杨嘉瑜</v>
          </cell>
          <cell r="D745" t="str">
            <v>普通本科生</v>
          </cell>
          <cell r="E745" t="str">
            <v>本科</v>
          </cell>
          <cell r="F745" t="str">
            <v>2024</v>
          </cell>
          <cell r="G745" t="str">
            <v>机械与储运工程学院</v>
          </cell>
          <cell r="H745" t="str">
            <v>机械设计制造及其自动化</v>
          </cell>
          <cell r="I745" t="str">
            <v/>
          </cell>
          <cell r="J745" t="str">
            <v>机械24-2班</v>
          </cell>
          <cell r="K745" t="str">
            <v>全国大学英语四级</v>
          </cell>
          <cell r="L745" t="str">
            <v>2025-06-14</v>
          </cell>
          <cell r="M745" t="str">
            <v>474</v>
          </cell>
        </row>
        <row r="746">
          <cell r="B746">
            <v>2024010673</v>
          </cell>
          <cell r="C746" t="str">
            <v>陈虎</v>
          </cell>
          <cell r="D746" t="str">
            <v>普通本科生</v>
          </cell>
          <cell r="E746" t="str">
            <v>本科</v>
          </cell>
          <cell r="F746" t="str">
            <v>2024</v>
          </cell>
          <cell r="G746" t="str">
            <v>机械与储运工程学院</v>
          </cell>
          <cell r="H746" t="str">
            <v>机械设计制造及其自动化</v>
          </cell>
          <cell r="I746" t="str">
            <v/>
          </cell>
          <cell r="J746" t="str">
            <v>机械24-2班</v>
          </cell>
          <cell r="K746" t="str">
            <v>全国大学英语四级</v>
          </cell>
          <cell r="L746" t="str">
            <v>2025-06-14</v>
          </cell>
          <cell r="M746" t="str">
            <v>430</v>
          </cell>
        </row>
        <row r="747">
          <cell r="B747">
            <v>2024010675</v>
          </cell>
          <cell r="C747" t="str">
            <v>赵亮</v>
          </cell>
          <cell r="D747" t="str">
            <v>普通本科生</v>
          </cell>
          <cell r="E747" t="str">
            <v>本科</v>
          </cell>
          <cell r="F747" t="str">
            <v>2024</v>
          </cell>
          <cell r="G747" t="str">
            <v>机械与储运工程学院</v>
          </cell>
          <cell r="H747" t="str">
            <v>机械设计制造及其自动化</v>
          </cell>
          <cell r="I747" t="str">
            <v/>
          </cell>
          <cell r="J747" t="str">
            <v>机械24-2班</v>
          </cell>
          <cell r="K747" t="str">
            <v>全国大学英语四级</v>
          </cell>
          <cell r="L747" t="str">
            <v>2025-06-14</v>
          </cell>
          <cell r="M747" t="str">
            <v>364</v>
          </cell>
        </row>
        <row r="748">
          <cell r="B748">
            <v>2024010677</v>
          </cell>
          <cell r="C748" t="str">
            <v>柳博阳</v>
          </cell>
          <cell r="D748" t="str">
            <v>普通本科生</v>
          </cell>
          <cell r="E748" t="str">
            <v>本科</v>
          </cell>
          <cell r="F748" t="str">
            <v>2024</v>
          </cell>
          <cell r="G748" t="str">
            <v>机械与储运工程学院</v>
          </cell>
          <cell r="H748" t="str">
            <v>机械设计制造及其自动化</v>
          </cell>
          <cell r="I748" t="str">
            <v/>
          </cell>
          <cell r="J748" t="str">
            <v>机械24-2班</v>
          </cell>
          <cell r="K748" t="str">
            <v>全国大学英语四级</v>
          </cell>
          <cell r="L748" t="str">
            <v>2025-06-14</v>
          </cell>
          <cell r="M748" t="str">
            <v>319</v>
          </cell>
        </row>
        <row r="749">
          <cell r="B749">
            <v>2024010682</v>
          </cell>
          <cell r="C749" t="str">
            <v>李卓彦</v>
          </cell>
          <cell r="D749" t="str">
            <v>普通本科生</v>
          </cell>
          <cell r="E749" t="str">
            <v>本科</v>
          </cell>
          <cell r="F749" t="str">
            <v>2024</v>
          </cell>
          <cell r="G749" t="str">
            <v>机械与储运工程学院</v>
          </cell>
          <cell r="H749" t="str">
            <v>机械设计制造及其自动化</v>
          </cell>
          <cell r="I749" t="str">
            <v/>
          </cell>
          <cell r="J749" t="str">
            <v>机械24-2班</v>
          </cell>
          <cell r="K749" t="str">
            <v>全国大学英语四级</v>
          </cell>
          <cell r="L749" t="str">
            <v>2025-06-14</v>
          </cell>
          <cell r="M749" t="str">
            <v>421</v>
          </cell>
        </row>
        <row r="750">
          <cell r="B750">
            <v>2024010691</v>
          </cell>
          <cell r="C750" t="str">
            <v>陈家斌</v>
          </cell>
          <cell r="D750" t="str">
            <v>普通本科生</v>
          </cell>
          <cell r="E750" t="str">
            <v>本科</v>
          </cell>
          <cell r="F750" t="str">
            <v>2024</v>
          </cell>
          <cell r="G750" t="str">
            <v>机械与储运工程学院</v>
          </cell>
          <cell r="H750" t="str">
            <v>机械设计制造及其自动化</v>
          </cell>
          <cell r="I750" t="str">
            <v/>
          </cell>
          <cell r="J750" t="str">
            <v>机械24-2班</v>
          </cell>
          <cell r="K750" t="str">
            <v>全国大学英语四级</v>
          </cell>
          <cell r="L750" t="str">
            <v>2025-06-14</v>
          </cell>
          <cell r="M750" t="str">
            <v>435</v>
          </cell>
        </row>
        <row r="751">
          <cell r="B751">
            <v>2024010696</v>
          </cell>
          <cell r="C751" t="str">
            <v>吴蕾</v>
          </cell>
          <cell r="D751" t="str">
            <v>普通本科生</v>
          </cell>
          <cell r="E751" t="str">
            <v>本科</v>
          </cell>
          <cell r="F751" t="str">
            <v>2024</v>
          </cell>
          <cell r="G751" t="str">
            <v>机械与储运工程学院</v>
          </cell>
          <cell r="H751" t="str">
            <v>机器人工程</v>
          </cell>
          <cell r="I751" t="str">
            <v/>
          </cell>
          <cell r="J751" t="str">
            <v>机器人24-1班</v>
          </cell>
          <cell r="K751" t="str">
            <v>全国大学英语四级</v>
          </cell>
          <cell r="L751" t="str">
            <v>2025-06-14</v>
          </cell>
          <cell r="M751" t="str">
            <v>575</v>
          </cell>
        </row>
        <row r="752">
          <cell r="B752">
            <v>2024010700</v>
          </cell>
          <cell r="C752" t="str">
            <v>刘林杉</v>
          </cell>
          <cell r="D752" t="str">
            <v>普通本科生</v>
          </cell>
          <cell r="E752" t="str">
            <v>本科</v>
          </cell>
          <cell r="F752" t="str">
            <v>2024</v>
          </cell>
          <cell r="G752" t="str">
            <v>机械与储运工程学院</v>
          </cell>
          <cell r="H752" t="str">
            <v>机械设计制造及其自动化</v>
          </cell>
          <cell r="I752" t="str">
            <v/>
          </cell>
          <cell r="J752" t="str">
            <v>机械24-1班</v>
          </cell>
          <cell r="K752" t="str">
            <v>全国大学英语四级</v>
          </cell>
          <cell r="L752" t="str">
            <v>2025-06-14</v>
          </cell>
          <cell r="M752" t="str">
            <v>368</v>
          </cell>
        </row>
        <row r="753">
          <cell r="B753">
            <v>2024010703</v>
          </cell>
          <cell r="C753" t="str">
            <v>秦继业</v>
          </cell>
          <cell r="D753" t="str">
            <v>普通本科生</v>
          </cell>
          <cell r="E753" t="str">
            <v>本科</v>
          </cell>
          <cell r="F753" t="str">
            <v>2024</v>
          </cell>
          <cell r="G753" t="str">
            <v>机械与储运工程学院</v>
          </cell>
          <cell r="H753" t="str">
            <v>机械设计制造及其自动化</v>
          </cell>
          <cell r="I753" t="str">
            <v/>
          </cell>
          <cell r="J753" t="str">
            <v>机械24-3班</v>
          </cell>
          <cell r="K753" t="str">
            <v>全国大学英语四级</v>
          </cell>
          <cell r="L753" t="str">
            <v>2025-06-14</v>
          </cell>
          <cell r="M753" t="str">
            <v>504</v>
          </cell>
        </row>
        <row r="754">
          <cell r="B754">
            <v>2024010706</v>
          </cell>
          <cell r="C754" t="str">
            <v>蔡天扬</v>
          </cell>
          <cell r="D754" t="str">
            <v>普通本科生</v>
          </cell>
          <cell r="E754" t="str">
            <v>本科</v>
          </cell>
          <cell r="F754" t="str">
            <v>2024</v>
          </cell>
          <cell r="G754" t="str">
            <v>机械与储运工程学院</v>
          </cell>
          <cell r="H754" t="str">
            <v>机械设计制造及其自动化</v>
          </cell>
          <cell r="I754" t="str">
            <v/>
          </cell>
          <cell r="J754" t="str">
            <v>机械24-2班</v>
          </cell>
          <cell r="K754" t="str">
            <v>全国大学英语四级</v>
          </cell>
          <cell r="L754" t="str">
            <v>2025-06-14</v>
          </cell>
          <cell r="M754" t="str">
            <v>389</v>
          </cell>
        </row>
        <row r="755">
          <cell r="B755">
            <v>2024010707</v>
          </cell>
          <cell r="C755" t="str">
            <v>肖根宁</v>
          </cell>
          <cell r="D755" t="str">
            <v>普通本科生</v>
          </cell>
          <cell r="E755" t="str">
            <v>本科</v>
          </cell>
          <cell r="F755" t="str">
            <v>2024</v>
          </cell>
          <cell r="G755" t="str">
            <v>机械与储运工程学院</v>
          </cell>
          <cell r="H755" t="str">
            <v>机器人工程</v>
          </cell>
          <cell r="I755" t="str">
            <v/>
          </cell>
          <cell r="J755" t="str">
            <v>机器人24-1班</v>
          </cell>
          <cell r="K755" t="str">
            <v>全国大学英语四级</v>
          </cell>
          <cell r="L755" t="str">
            <v>2025-06-14</v>
          </cell>
          <cell r="M755" t="str">
            <v>423</v>
          </cell>
        </row>
        <row r="756">
          <cell r="B756">
            <v>2024010710</v>
          </cell>
          <cell r="C756" t="str">
            <v>尹佳骥</v>
          </cell>
          <cell r="D756" t="str">
            <v>普通本科生</v>
          </cell>
          <cell r="E756" t="str">
            <v>本科</v>
          </cell>
          <cell r="F756" t="str">
            <v>2024</v>
          </cell>
          <cell r="G756" t="str">
            <v>机械与储运工程学院</v>
          </cell>
          <cell r="H756" t="str">
            <v>机械设计制造及其自动化</v>
          </cell>
          <cell r="I756" t="str">
            <v/>
          </cell>
          <cell r="J756" t="str">
            <v>机械24-1班</v>
          </cell>
          <cell r="K756" t="str">
            <v>全国大学英语四级</v>
          </cell>
          <cell r="L756" t="str">
            <v>2025-06-14</v>
          </cell>
          <cell r="M756" t="str">
            <v>461</v>
          </cell>
        </row>
        <row r="757">
          <cell r="B757">
            <v>2024010712</v>
          </cell>
          <cell r="C757" t="str">
            <v>高磊</v>
          </cell>
          <cell r="D757" t="str">
            <v>普通本科生</v>
          </cell>
          <cell r="E757" t="str">
            <v>本科</v>
          </cell>
          <cell r="F757" t="str">
            <v>2024</v>
          </cell>
          <cell r="G757" t="str">
            <v>机械与储运工程学院</v>
          </cell>
          <cell r="H757" t="str">
            <v>机械设计制造及其自动化</v>
          </cell>
          <cell r="I757" t="str">
            <v/>
          </cell>
          <cell r="J757" t="str">
            <v>机械24-2班</v>
          </cell>
          <cell r="K757" t="str">
            <v>全国大学英语四级</v>
          </cell>
          <cell r="L757" t="str">
            <v>2025-06-14</v>
          </cell>
          <cell r="M757" t="str">
            <v>345</v>
          </cell>
        </row>
        <row r="758">
          <cell r="B758">
            <v>2024010716</v>
          </cell>
          <cell r="C758" t="str">
            <v>袁舒畅</v>
          </cell>
          <cell r="D758" t="str">
            <v>普通本科生</v>
          </cell>
          <cell r="E758" t="str">
            <v>本科</v>
          </cell>
          <cell r="F758" t="str">
            <v>2024</v>
          </cell>
          <cell r="G758" t="str">
            <v>机械与储运工程学院</v>
          </cell>
          <cell r="H758" t="str">
            <v>机器人工程</v>
          </cell>
          <cell r="I758" t="str">
            <v/>
          </cell>
          <cell r="J758" t="str">
            <v>机器人24-1班</v>
          </cell>
          <cell r="K758" t="str">
            <v>全国大学英语四级</v>
          </cell>
          <cell r="L758" t="str">
            <v>2025-06-14</v>
          </cell>
          <cell r="M758" t="str">
            <v>463</v>
          </cell>
        </row>
        <row r="759">
          <cell r="B759">
            <v>2024010729</v>
          </cell>
          <cell r="C759" t="str">
            <v>张嘉奇</v>
          </cell>
          <cell r="D759" t="str">
            <v>普通本科生</v>
          </cell>
          <cell r="E759" t="str">
            <v>本科</v>
          </cell>
          <cell r="F759" t="str">
            <v>2024</v>
          </cell>
          <cell r="G759" t="str">
            <v>机械与储运工程学院</v>
          </cell>
          <cell r="H759" t="str">
            <v>机械设计制造及其自动化</v>
          </cell>
          <cell r="I759" t="str">
            <v/>
          </cell>
          <cell r="J759" t="str">
            <v>机械24-3班</v>
          </cell>
          <cell r="K759" t="str">
            <v>全国大学英语四级</v>
          </cell>
          <cell r="L759" t="str">
            <v>2025-06-14</v>
          </cell>
          <cell r="M759" t="str">
            <v>386</v>
          </cell>
        </row>
        <row r="760">
          <cell r="B760">
            <v>2024010731</v>
          </cell>
          <cell r="C760" t="str">
            <v>倪恺南</v>
          </cell>
          <cell r="D760" t="str">
            <v>普通本科生</v>
          </cell>
          <cell r="E760" t="str">
            <v>本科</v>
          </cell>
          <cell r="F760" t="str">
            <v>2024</v>
          </cell>
          <cell r="G760" t="str">
            <v>机械与储运工程学院</v>
          </cell>
          <cell r="H760" t="str">
            <v>机器人工程</v>
          </cell>
          <cell r="I760" t="str">
            <v/>
          </cell>
          <cell r="J760" t="str">
            <v>机器人24-1班</v>
          </cell>
          <cell r="K760" t="str">
            <v>全国大学英语四级</v>
          </cell>
          <cell r="L760" t="str">
            <v>2025-06-14</v>
          </cell>
          <cell r="M760" t="str">
            <v>474</v>
          </cell>
        </row>
        <row r="761">
          <cell r="B761">
            <v>2024010732</v>
          </cell>
          <cell r="C761" t="str">
            <v>李岳衡</v>
          </cell>
          <cell r="D761" t="str">
            <v>普通本科生</v>
          </cell>
          <cell r="E761" t="str">
            <v>本科</v>
          </cell>
          <cell r="F761" t="str">
            <v>2024</v>
          </cell>
          <cell r="G761" t="str">
            <v>机械与储运工程学院</v>
          </cell>
          <cell r="H761" t="str">
            <v>机械设计制造及其自动化</v>
          </cell>
          <cell r="I761" t="str">
            <v/>
          </cell>
          <cell r="J761" t="str">
            <v>机械24-3班</v>
          </cell>
          <cell r="K761" t="str">
            <v>全国大学英语四级</v>
          </cell>
          <cell r="L761" t="str">
            <v>2025-06-14</v>
          </cell>
          <cell r="M761" t="str">
            <v>487</v>
          </cell>
        </row>
        <row r="762">
          <cell r="B762">
            <v>2024010739</v>
          </cell>
          <cell r="C762" t="str">
            <v>索朗次仁</v>
          </cell>
          <cell r="D762" t="str">
            <v>普通本科生</v>
          </cell>
          <cell r="E762" t="str">
            <v>本科</v>
          </cell>
          <cell r="F762" t="str">
            <v>2024</v>
          </cell>
          <cell r="G762" t="str">
            <v>机械与储运工程学院</v>
          </cell>
          <cell r="H762" t="str">
            <v>机械设计制造及其自动化</v>
          </cell>
          <cell r="I762" t="str">
            <v/>
          </cell>
          <cell r="J762" t="str">
            <v>机械24-3班</v>
          </cell>
          <cell r="K762" t="str">
            <v>全国大学英语四级</v>
          </cell>
          <cell r="L762" t="str">
            <v>2025-06-14</v>
          </cell>
          <cell r="M762" t="str">
            <v>423</v>
          </cell>
        </row>
        <row r="763">
          <cell r="B763">
            <v>2024010741</v>
          </cell>
          <cell r="C763" t="str">
            <v>殷烨</v>
          </cell>
          <cell r="D763" t="str">
            <v>普通本科生</v>
          </cell>
          <cell r="E763" t="str">
            <v>本科</v>
          </cell>
          <cell r="F763" t="str">
            <v>2024</v>
          </cell>
          <cell r="G763" t="str">
            <v>机械与储运工程学院</v>
          </cell>
          <cell r="H763" t="str">
            <v>机械设计制造及其自动化</v>
          </cell>
          <cell r="I763" t="str">
            <v/>
          </cell>
          <cell r="J763" t="str">
            <v>机械24-3班</v>
          </cell>
          <cell r="K763" t="str">
            <v>全国大学英语四级</v>
          </cell>
          <cell r="L763" t="str">
            <v>2025-06-14</v>
          </cell>
          <cell r="M763" t="str">
            <v>489</v>
          </cell>
        </row>
        <row r="764">
          <cell r="B764">
            <v>2024010743</v>
          </cell>
          <cell r="C764" t="str">
            <v>吴创新</v>
          </cell>
          <cell r="D764" t="str">
            <v>普通本科生</v>
          </cell>
          <cell r="E764" t="str">
            <v>本科</v>
          </cell>
          <cell r="F764" t="str">
            <v>2024</v>
          </cell>
          <cell r="G764" t="str">
            <v>机械与储运工程学院</v>
          </cell>
          <cell r="H764" t="str">
            <v>机械设计制造及其自动化</v>
          </cell>
          <cell r="I764" t="str">
            <v/>
          </cell>
          <cell r="J764" t="str">
            <v>机械24-3班</v>
          </cell>
          <cell r="K764" t="str">
            <v>全国大学英语四级</v>
          </cell>
          <cell r="L764" t="str">
            <v>2025-06-14</v>
          </cell>
          <cell r="M764" t="str">
            <v>392</v>
          </cell>
        </row>
        <row r="765">
          <cell r="B765">
            <v>2024010748</v>
          </cell>
          <cell r="C765" t="str">
            <v>李奕礞</v>
          </cell>
          <cell r="D765" t="str">
            <v>普通本科生</v>
          </cell>
          <cell r="E765" t="str">
            <v>本科</v>
          </cell>
          <cell r="F765" t="str">
            <v>2024</v>
          </cell>
          <cell r="G765" t="str">
            <v>机械与储运工程学院</v>
          </cell>
          <cell r="H765" t="str">
            <v>机器人工程</v>
          </cell>
          <cell r="I765" t="str">
            <v/>
          </cell>
          <cell r="J765" t="str">
            <v>机器人24-1班</v>
          </cell>
          <cell r="K765" t="str">
            <v>全国大学英语四级</v>
          </cell>
          <cell r="L765" t="str">
            <v>2025-06-14</v>
          </cell>
          <cell r="M765" t="str">
            <v>388</v>
          </cell>
        </row>
        <row r="766">
          <cell r="B766">
            <v>2024010759</v>
          </cell>
          <cell r="C766" t="str">
            <v>杨馨茹</v>
          </cell>
          <cell r="D766" t="str">
            <v>普通本科生</v>
          </cell>
          <cell r="E766" t="str">
            <v>本科</v>
          </cell>
          <cell r="F766" t="str">
            <v>2024</v>
          </cell>
          <cell r="G766" t="str">
            <v>机械与储运工程学院</v>
          </cell>
          <cell r="H766" t="str">
            <v>能源与动力工程</v>
          </cell>
          <cell r="I766" t="str">
            <v/>
          </cell>
          <cell r="J766" t="str">
            <v>能动24-1班</v>
          </cell>
          <cell r="K766" t="str">
            <v>全国大学英语四级</v>
          </cell>
          <cell r="L766" t="str">
            <v>2025-06-14</v>
          </cell>
          <cell r="M766" t="str">
            <v>402</v>
          </cell>
        </row>
        <row r="767">
          <cell r="B767">
            <v>2024010763</v>
          </cell>
          <cell r="C767" t="str">
            <v>廖文杰</v>
          </cell>
          <cell r="D767" t="str">
            <v>普通本科生</v>
          </cell>
          <cell r="E767" t="str">
            <v>本科</v>
          </cell>
          <cell r="F767" t="str">
            <v>2024</v>
          </cell>
          <cell r="G767" t="str">
            <v>机械与储运工程学院</v>
          </cell>
          <cell r="H767" t="str">
            <v>能源与动力工程</v>
          </cell>
          <cell r="I767" t="str">
            <v/>
          </cell>
          <cell r="J767" t="str">
            <v>能动24-1班</v>
          </cell>
          <cell r="K767" t="str">
            <v>全国大学英语四级</v>
          </cell>
          <cell r="L767" t="str">
            <v>2025-06-14</v>
          </cell>
          <cell r="M767" t="str">
            <v>412</v>
          </cell>
        </row>
        <row r="768">
          <cell r="B768">
            <v>2024010764</v>
          </cell>
          <cell r="C768" t="str">
            <v>徐凡</v>
          </cell>
          <cell r="D768" t="str">
            <v>普通本科生</v>
          </cell>
          <cell r="E768" t="str">
            <v>本科</v>
          </cell>
          <cell r="F768" t="str">
            <v>2024</v>
          </cell>
          <cell r="G768" t="str">
            <v>机械与储运工程学院</v>
          </cell>
          <cell r="H768" t="str">
            <v>能源与动力工程</v>
          </cell>
          <cell r="I768" t="str">
            <v/>
          </cell>
          <cell r="J768" t="str">
            <v>能动24-1班</v>
          </cell>
          <cell r="K768" t="str">
            <v>全国大学英语四级</v>
          </cell>
          <cell r="L768" t="str">
            <v>2025-06-14</v>
          </cell>
          <cell r="M768" t="str">
            <v>0</v>
          </cell>
        </row>
        <row r="769">
          <cell r="B769">
            <v>2024010768</v>
          </cell>
          <cell r="C769" t="str">
            <v>冯震</v>
          </cell>
          <cell r="D769" t="str">
            <v>普通本科生</v>
          </cell>
          <cell r="E769" t="str">
            <v>本科</v>
          </cell>
          <cell r="F769" t="str">
            <v>2024</v>
          </cell>
          <cell r="G769" t="str">
            <v>机械与储运工程学院</v>
          </cell>
          <cell r="H769" t="str">
            <v>能源与动力工程</v>
          </cell>
          <cell r="I769" t="str">
            <v/>
          </cell>
          <cell r="J769" t="str">
            <v>能动24-1班</v>
          </cell>
          <cell r="K769" t="str">
            <v>全国大学英语四级</v>
          </cell>
          <cell r="L769" t="str">
            <v>2025-06-14</v>
          </cell>
          <cell r="M769" t="str">
            <v>368</v>
          </cell>
        </row>
        <row r="770">
          <cell r="B770">
            <v>2024010769</v>
          </cell>
          <cell r="C770" t="str">
            <v>曾英豪</v>
          </cell>
          <cell r="D770" t="str">
            <v>普通本科生</v>
          </cell>
          <cell r="E770" t="str">
            <v>本科</v>
          </cell>
          <cell r="F770" t="str">
            <v>2024</v>
          </cell>
          <cell r="G770" t="str">
            <v>机械与储运工程学院</v>
          </cell>
          <cell r="H770" t="str">
            <v>能源与动力工程</v>
          </cell>
          <cell r="I770" t="str">
            <v/>
          </cell>
          <cell r="J770" t="str">
            <v>能动24-1班</v>
          </cell>
          <cell r="K770" t="str">
            <v>全国大学英语四级</v>
          </cell>
          <cell r="L770" t="str">
            <v>2025-06-14</v>
          </cell>
          <cell r="M770" t="str">
            <v>465</v>
          </cell>
        </row>
        <row r="771">
          <cell r="B771">
            <v>2024010772</v>
          </cell>
          <cell r="C771" t="str">
            <v>马国渊</v>
          </cell>
          <cell r="D771" t="str">
            <v>普通本科生</v>
          </cell>
          <cell r="E771" t="str">
            <v>本科</v>
          </cell>
          <cell r="F771" t="str">
            <v>2024</v>
          </cell>
          <cell r="G771" t="str">
            <v>机械与储运工程学院</v>
          </cell>
          <cell r="H771" t="str">
            <v>能源与动力工程</v>
          </cell>
          <cell r="I771" t="str">
            <v/>
          </cell>
          <cell r="J771" t="str">
            <v>能动24-1班</v>
          </cell>
          <cell r="K771" t="str">
            <v>全国大学英语四级</v>
          </cell>
          <cell r="L771" t="str">
            <v>2025-06-14</v>
          </cell>
          <cell r="M771" t="str">
            <v>384</v>
          </cell>
        </row>
        <row r="772">
          <cell r="B772">
            <v>2024010773</v>
          </cell>
          <cell r="C772" t="str">
            <v>徐国瑞</v>
          </cell>
          <cell r="D772" t="str">
            <v>普通本科生</v>
          </cell>
          <cell r="E772" t="str">
            <v>本科</v>
          </cell>
          <cell r="F772" t="str">
            <v>2024</v>
          </cell>
          <cell r="G772" t="str">
            <v>机械与储运工程学院</v>
          </cell>
          <cell r="H772" t="str">
            <v>能源与动力工程</v>
          </cell>
          <cell r="I772" t="str">
            <v/>
          </cell>
          <cell r="J772" t="str">
            <v>能动24-1班</v>
          </cell>
          <cell r="K772" t="str">
            <v>全国大学英语四级</v>
          </cell>
          <cell r="L772" t="str">
            <v>2025-06-14</v>
          </cell>
          <cell r="M772" t="str">
            <v>489</v>
          </cell>
        </row>
        <row r="773">
          <cell r="B773">
            <v>2024010777</v>
          </cell>
          <cell r="C773" t="str">
            <v>杜彦君</v>
          </cell>
          <cell r="D773" t="str">
            <v>普通本科生</v>
          </cell>
          <cell r="E773" t="str">
            <v>本科</v>
          </cell>
          <cell r="F773" t="str">
            <v>2024</v>
          </cell>
          <cell r="G773" t="str">
            <v>机械与储运工程学院</v>
          </cell>
          <cell r="H773" t="str">
            <v>能源与动力工程</v>
          </cell>
          <cell r="I773" t="str">
            <v/>
          </cell>
          <cell r="J773" t="str">
            <v>能动24-1班</v>
          </cell>
          <cell r="K773" t="str">
            <v>全国大学英语四级</v>
          </cell>
          <cell r="L773" t="str">
            <v>2025-06-14</v>
          </cell>
          <cell r="M773" t="str">
            <v>389</v>
          </cell>
        </row>
        <row r="774">
          <cell r="B774">
            <v>2024010778</v>
          </cell>
          <cell r="C774" t="str">
            <v>李正健</v>
          </cell>
          <cell r="D774" t="str">
            <v>普通本科生</v>
          </cell>
          <cell r="E774" t="str">
            <v>本科</v>
          </cell>
          <cell r="F774" t="str">
            <v>2024</v>
          </cell>
          <cell r="G774" t="str">
            <v>机械与储运工程学院</v>
          </cell>
          <cell r="H774" t="str">
            <v>能源与动力工程</v>
          </cell>
          <cell r="I774" t="str">
            <v/>
          </cell>
          <cell r="J774" t="str">
            <v>能动24-1班</v>
          </cell>
          <cell r="K774" t="str">
            <v>全国大学英语四级</v>
          </cell>
          <cell r="L774" t="str">
            <v>2025-06-14</v>
          </cell>
          <cell r="M774" t="str">
            <v>406</v>
          </cell>
        </row>
        <row r="775">
          <cell r="B775">
            <v>2024010796</v>
          </cell>
          <cell r="C775" t="str">
            <v>王宇轩</v>
          </cell>
          <cell r="D775" t="str">
            <v>普通本科生</v>
          </cell>
          <cell r="E775" t="str">
            <v>本科</v>
          </cell>
          <cell r="F775" t="str">
            <v>2024</v>
          </cell>
          <cell r="G775" t="str">
            <v>机械与储运工程学院</v>
          </cell>
          <cell r="H775" t="str">
            <v>能源与动力工程</v>
          </cell>
          <cell r="I775" t="str">
            <v/>
          </cell>
          <cell r="J775" t="str">
            <v>能动24-2班</v>
          </cell>
          <cell r="K775" t="str">
            <v>全国大学英语四级</v>
          </cell>
          <cell r="L775" t="str">
            <v>2025-06-14</v>
          </cell>
          <cell r="M775" t="str">
            <v>500</v>
          </cell>
        </row>
        <row r="776">
          <cell r="B776">
            <v>2024010804</v>
          </cell>
          <cell r="C776" t="str">
            <v>杨凯源</v>
          </cell>
          <cell r="D776" t="str">
            <v>普通本科生</v>
          </cell>
          <cell r="E776" t="str">
            <v>本科</v>
          </cell>
          <cell r="F776" t="str">
            <v>2024</v>
          </cell>
          <cell r="G776" t="str">
            <v>机械与储运工程学院</v>
          </cell>
          <cell r="H776" t="str">
            <v>能源与动力工程</v>
          </cell>
          <cell r="I776" t="str">
            <v/>
          </cell>
          <cell r="J776" t="str">
            <v>能动24-2班</v>
          </cell>
          <cell r="K776" t="str">
            <v>全国大学英语四级</v>
          </cell>
          <cell r="L776" t="str">
            <v>2025-06-14</v>
          </cell>
          <cell r="M776" t="str">
            <v>476</v>
          </cell>
        </row>
        <row r="777">
          <cell r="B777">
            <v>2024010826</v>
          </cell>
          <cell r="C777" t="str">
            <v>刘芯池</v>
          </cell>
          <cell r="D777" t="str">
            <v>普通本科生</v>
          </cell>
          <cell r="E777" t="str">
            <v>本科</v>
          </cell>
          <cell r="F777" t="str">
            <v>2024</v>
          </cell>
          <cell r="G777" t="str">
            <v>机械与储运工程学院</v>
          </cell>
          <cell r="H777" t="str">
            <v>油气储运工程</v>
          </cell>
          <cell r="I777" t="str">
            <v/>
          </cell>
          <cell r="J777" t="str">
            <v>储运24-1班</v>
          </cell>
          <cell r="K777" t="str">
            <v>全国大学英语四级</v>
          </cell>
          <cell r="L777" t="str">
            <v>2025-06-14</v>
          </cell>
          <cell r="M777" t="str">
            <v>540</v>
          </cell>
        </row>
        <row r="778">
          <cell r="B778">
            <v>2024010827</v>
          </cell>
          <cell r="C778" t="str">
            <v>热娜·努尔哈依甫</v>
          </cell>
          <cell r="D778" t="str">
            <v>普通本科生</v>
          </cell>
          <cell r="E778" t="str">
            <v>本科</v>
          </cell>
          <cell r="F778" t="str">
            <v>2024</v>
          </cell>
          <cell r="G778" t="str">
            <v>机械与储运工程学院</v>
          </cell>
          <cell r="H778" t="str">
            <v>油气储运工程</v>
          </cell>
          <cell r="I778" t="str">
            <v/>
          </cell>
          <cell r="J778" t="str">
            <v>储运24-1班</v>
          </cell>
          <cell r="K778" t="str">
            <v>全国大学英语四级</v>
          </cell>
          <cell r="L778" t="str">
            <v>2025-06-14</v>
          </cell>
          <cell r="M778" t="str">
            <v>411</v>
          </cell>
        </row>
        <row r="779">
          <cell r="B779">
            <v>2024010837</v>
          </cell>
          <cell r="C779" t="str">
            <v>孟奇</v>
          </cell>
          <cell r="D779" t="str">
            <v>普通本科生</v>
          </cell>
          <cell r="E779" t="str">
            <v>本科</v>
          </cell>
          <cell r="F779" t="str">
            <v>2024</v>
          </cell>
          <cell r="G779" t="str">
            <v>机械与储运工程学院</v>
          </cell>
          <cell r="H779" t="str">
            <v>油气储运工程</v>
          </cell>
          <cell r="I779" t="str">
            <v/>
          </cell>
          <cell r="J779" t="str">
            <v>储运24-1班</v>
          </cell>
          <cell r="K779" t="str">
            <v>全国大学英语四级</v>
          </cell>
          <cell r="L779" t="str">
            <v>2025-06-14</v>
          </cell>
          <cell r="M779" t="str">
            <v>485</v>
          </cell>
        </row>
        <row r="780">
          <cell r="B780">
            <v>2024010841</v>
          </cell>
          <cell r="C780" t="str">
            <v>赵奥埔</v>
          </cell>
          <cell r="D780" t="str">
            <v>普通本科生</v>
          </cell>
          <cell r="E780" t="str">
            <v>本科</v>
          </cell>
          <cell r="F780" t="str">
            <v>2024</v>
          </cell>
          <cell r="G780" t="str">
            <v>机械与储运工程学院</v>
          </cell>
          <cell r="H780" t="str">
            <v>油气储运工程</v>
          </cell>
          <cell r="I780" t="str">
            <v/>
          </cell>
          <cell r="J780" t="str">
            <v>储运24-1班</v>
          </cell>
          <cell r="K780" t="str">
            <v>全国大学英语四级</v>
          </cell>
          <cell r="L780" t="str">
            <v>2025-06-14</v>
          </cell>
          <cell r="M780" t="str">
            <v>398</v>
          </cell>
        </row>
        <row r="781">
          <cell r="B781">
            <v>2024010847</v>
          </cell>
          <cell r="C781" t="str">
            <v>马旭刚</v>
          </cell>
          <cell r="D781" t="str">
            <v>普通本科生</v>
          </cell>
          <cell r="E781" t="str">
            <v>本科</v>
          </cell>
          <cell r="F781" t="str">
            <v>2024</v>
          </cell>
          <cell r="G781" t="str">
            <v>机械与储运工程学院</v>
          </cell>
          <cell r="H781" t="str">
            <v>油气储运工程</v>
          </cell>
          <cell r="I781" t="str">
            <v/>
          </cell>
          <cell r="J781" t="str">
            <v>储运24-1班</v>
          </cell>
          <cell r="K781" t="str">
            <v>全国大学英语四级</v>
          </cell>
          <cell r="L781" t="str">
            <v>2025-06-14</v>
          </cell>
          <cell r="M781" t="str">
            <v>412</v>
          </cell>
        </row>
        <row r="782">
          <cell r="B782">
            <v>2024010848</v>
          </cell>
          <cell r="C782" t="str">
            <v>王靖淳</v>
          </cell>
          <cell r="D782" t="str">
            <v>普通本科生</v>
          </cell>
          <cell r="E782" t="str">
            <v>本科</v>
          </cell>
          <cell r="F782" t="str">
            <v>2024</v>
          </cell>
          <cell r="G782" t="str">
            <v>机械与储运工程学院</v>
          </cell>
          <cell r="H782" t="str">
            <v>油气储运工程</v>
          </cell>
          <cell r="I782" t="str">
            <v/>
          </cell>
          <cell r="J782" t="str">
            <v>储运24-1班</v>
          </cell>
          <cell r="K782" t="str">
            <v>全国大学英语四级</v>
          </cell>
          <cell r="L782" t="str">
            <v>2025-06-14</v>
          </cell>
          <cell r="M782" t="str">
            <v>385</v>
          </cell>
        </row>
        <row r="783">
          <cell r="B783">
            <v>2024010851</v>
          </cell>
          <cell r="C783" t="str">
            <v>梁羚</v>
          </cell>
          <cell r="D783" t="str">
            <v>普通本科生</v>
          </cell>
          <cell r="E783" t="str">
            <v>本科</v>
          </cell>
          <cell r="F783" t="str">
            <v>2025</v>
          </cell>
          <cell r="G783" t="str">
            <v>机械与储运工程学院</v>
          </cell>
          <cell r="H783" t="str">
            <v>油气储运工程</v>
          </cell>
          <cell r="I783" t="str">
            <v/>
          </cell>
          <cell r="J783" t="str">
            <v>储运25-1班</v>
          </cell>
          <cell r="K783" t="str">
            <v>全国大学英语四级</v>
          </cell>
          <cell r="L783" t="str">
            <v>2025-06-14</v>
          </cell>
          <cell r="M783" t="str">
            <v>0</v>
          </cell>
        </row>
        <row r="784">
          <cell r="B784">
            <v>2024010856</v>
          </cell>
          <cell r="C784" t="str">
            <v>张炜奇</v>
          </cell>
          <cell r="D784" t="str">
            <v>普通本科生</v>
          </cell>
          <cell r="E784" t="str">
            <v>本科</v>
          </cell>
          <cell r="F784" t="str">
            <v>2024</v>
          </cell>
          <cell r="G784" t="str">
            <v>机械与储运工程学院</v>
          </cell>
          <cell r="H784" t="str">
            <v>油气储运工程</v>
          </cell>
          <cell r="I784" t="str">
            <v/>
          </cell>
          <cell r="J784" t="str">
            <v>储运24-1班</v>
          </cell>
          <cell r="K784" t="str">
            <v>全国大学英语四级</v>
          </cell>
          <cell r="L784" t="str">
            <v>2025-06-14</v>
          </cell>
          <cell r="M784" t="str">
            <v>451</v>
          </cell>
        </row>
        <row r="785">
          <cell r="B785">
            <v>2024010866</v>
          </cell>
          <cell r="C785" t="str">
            <v>马蓉蓉</v>
          </cell>
          <cell r="D785" t="str">
            <v>普通本科生</v>
          </cell>
          <cell r="E785" t="str">
            <v>本科</v>
          </cell>
          <cell r="F785" t="str">
            <v>2024</v>
          </cell>
          <cell r="G785" t="str">
            <v>机械与储运工程学院</v>
          </cell>
          <cell r="H785" t="str">
            <v>油气储运工程</v>
          </cell>
          <cell r="I785" t="str">
            <v/>
          </cell>
          <cell r="J785" t="str">
            <v>储运24-2班</v>
          </cell>
          <cell r="K785" t="str">
            <v>全国大学英语四级</v>
          </cell>
          <cell r="L785" t="str">
            <v>2025-06-14</v>
          </cell>
          <cell r="M785" t="str">
            <v>430</v>
          </cell>
        </row>
        <row r="786">
          <cell r="B786">
            <v>2024010877</v>
          </cell>
          <cell r="C786" t="str">
            <v>杨子默</v>
          </cell>
          <cell r="D786" t="str">
            <v>普通本科生</v>
          </cell>
          <cell r="E786" t="str">
            <v>本科</v>
          </cell>
          <cell r="F786" t="str">
            <v>2024</v>
          </cell>
          <cell r="G786" t="str">
            <v>机械与储运工程学院</v>
          </cell>
          <cell r="H786" t="str">
            <v>油气储运工程</v>
          </cell>
          <cell r="I786" t="str">
            <v/>
          </cell>
          <cell r="J786" t="str">
            <v>储运24-2班</v>
          </cell>
          <cell r="K786" t="str">
            <v>全国大学英语四级</v>
          </cell>
          <cell r="L786" t="str">
            <v>2025-06-14</v>
          </cell>
          <cell r="M786" t="str">
            <v>410</v>
          </cell>
        </row>
        <row r="787">
          <cell r="B787">
            <v>2024010887</v>
          </cell>
          <cell r="C787" t="str">
            <v>赵文凯</v>
          </cell>
          <cell r="D787" t="str">
            <v>普通本科生</v>
          </cell>
          <cell r="E787" t="str">
            <v>本科</v>
          </cell>
          <cell r="F787" t="str">
            <v>2024</v>
          </cell>
          <cell r="G787" t="str">
            <v>机械与储运工程学院</v>
          </cell>
          <cell r="H787" t="str">
            <v>油气储运工程</v>
          </cell>
          <cell r="I787" t="str">
            <v/>
          </cell>
          <cell r="J787" t="str">
            <v>储运24-2班</v>
          </cell>
          <cell r="K787" t="str">
            <v>全国大学英语四级</v>
          </cell>
          <cell r="L787" t="str">
            <v>2025-06-14</v>
          </cell>
          <cell r="M787" t="str">
            <v>401</v>
          </cell>
        </row>
        <row r="788">
          <cell r="B788">
            <v>2024010904</v>
          </cell>
          <cell r="C788" t="str">
            <v>凌思杰</v>
          </cell>
          <cell r="D788" t="str">
            <v>普通本科生</v>
          </cell>
          <cell r="E788" t="str">
            <v>本科</v>
          </cell>
          <cell r="F788" t="str">
            <v>2024</v>
          </cell>
          <cell r="G788" t="str">
            <v>机械与储运工程学院</v>
          </cell>
          <cell r="H788" t="str">
            <v>油气储运工程</v>
          </cell>
          <cell r="I788" t="str">
            <v/>
          </cell>
          <cell r="J788" t="str">
            <v>储运24-3班</v>
          </cell>
          <cell r="K788" t="str">
            <v>全国大学英语四级</v>
          </cell>
          <cell r="L788" t="str">
            <v>2025-06-14</v>
          </cell>
          <cell r="M788" t="str">
            <v>464</v>
          </cell>
        </row>
        <row r="789">
          <cell r="B789">
            <v>2024010908</v>
          </cell>
          <cell r="C789" t="str">
            <v>陈俊杰</v>
          </cell>
          <cell r="D789" t="str">
            <v>普通本科生</v>
          </cell>
          <cell r="E789" t="str">
            <v>本科</v>
          </cell>
          <cell r="F789" t="str">
            <v>2024</v>
          </cell>
          <cell r="G789" t="str">
            <v>机械与储运工程学院</v>
          </cell>
          <cell r="H789" t="str">
            <v>油气储运工程</v>
          </cell>
          <cell r="I789" t="str">
            <v/>
          </cell>
          <cell r="J789" t="str">
            <v>储运24-3班</v>
          </cell>
          <cell r="K789" t="str">
            <v>全国大学英语四级</v>
          </cell>
          <cell r="L789" t="str">
            <v>2025-06-14</v>
          </cell>
          <cell r="M789" t="str">
            <v>421</v>
          </cell>
        </row>
        <row r="790">
          <cell r="B790">
            <v>2024010909</v>
          </cell>
          <cell r="C790" t="str">
            <v>张皓城</v>
          </cell>
          <cell r="D790" t="str">
            <v>普通本科生</v>
          </cell>
          <cell r="E790" t="str">
            <v>本科</v>
          </cell>
          <cell r="F790" t="str">
            <v>2024</v>
          </cell>
          <cell r="G790" t="str">
            <v>机械与储运工程学院</v>
          </cell>
          <cell r="H790" t="str">
            <v>油气储运工程</v>
          </cell>
          <cell r="I790" t="str">
            <v/>
          </cell>
          <cell r="J790" t="str">
            <v>储运24-3班</v>
          </cell>
          <cell r="K790" t="str">
            <v>全国大学英语四级</v>
          </cell>
          <cell r="L790" t="str">
            <v>2025-06-14</v>
          </cell>
          <cell r="M790" t="str">
            <v>406</v>
          </cell>
        </row>
        <row r="791">
          <cell r="B791">
            <v>2024010912</v>
          </cell>
          <cell r="C791" t="str">
            <v>来旭峥</v>
          </cell>
          <cell r="D791" t="str">
            <v>普通本科生</v>
          </cell>
          <cell r="E791" t="str">
            <v>本科</v>
          </cell>
          <cell r="F791" t="str">
            <v>2024</v>
          </cell>
          <cell r="G791" t="str">
            <v>机械与储运工程学院</v>
          </cell>
          <cell r="H791" t="str">
            <v>油气储运工程</v>
          </cell>
          <cell r="I791" t="str">
            <v/>
          </cell>
          <cell r="J791" t="str">
            <v>储运24-3班</v>
          </cell>
          <cell r="K791" t="str">
            <v>全国大学英语四级</v>
          </cell>
          <cell r="L791" t="str">
            <v>2025-06-14</v>
          </cell>
          <cell r="M791" t="str">
            <v>405</v>
          </cell>
        </row>
        <row r="792">
          <cell r="B792">
            <v>2024010915</v>
          </cell>
          <cell r="C792" t="str">
            <v>王元</v>
          </cell>
          <cell r="D792" t="str">
            <v>普通本科生</v>
          </cell>
          <cell r="E792" t="str">
            <v>本科</v>
          </cell>
          <cell r="F792" t="str">
            <v>2024</v>
          </cell>
          <cell r="G792" t="str">
            <v>机械与储运工程学院</v>
          </cell>
          <cell r="H792" t="str">
            <v>油气储运工程</v>
          </cell>
          <cell r="I792" t="str">
            <v/>
          </cell>
          <cell r="J792" t="str">
            <v>储运24-3班</v>
          </cell>
          <cell r="K792" t="str">
            <v>全国大学英语四级</v>
          </cell>
          <cell r="L792" t="str">
            <v>2025-06-14</v>
          </cell>
          <cell r="M792" t="str">
            <v>393</v>
          </cell>
        </row>
        <row r="793">
          <cell r="B793">
            <v>2024010923</v>
          </cell>
          <cell r="C793" t="str">
            <v>梁清扬</v>
          </cell>
          <cell r="D793" t="str">
            <v>普通本科生</v>
          </cell>
          <cell r="E793" t="str">
            <v>本科</v>
          </cell>
          <cell r="F793" t="str">
            <v>2024</v>
          </cell>
          <cell r="G793" t="str">
            <v>机械与储运工程学院</v>
          </cell>
          <cell r="H793" t="str">
            <v>过程装备与控制工程</v>
          </cell>
          <cell r="I793" t="str">
            <v/>
          </cell>
          <cell r="J793" t="str">
            <v>过程24-1班</v>
          </cell>
          <cell r="K793" t="str">
            <v>全国大学英语四级</v>
          </cell>
          <cell r="L793" t="str">
            <v>2025-06-14</v>
          </cell>
          <cell r="M793" t="str">
            <v>355</v>
          </cell>
        </row>
        <row r="794">
          <cell r="B794">
            <v>2024010927</v>
          </cell>
          <cell r="C794" t="str">
            <v>李善颖</v>
          </cell>
          <cell r="D794" t="str">
            <v>普通本科生</v>
          </cell>
          <cell r="E794" t="str">
            <v>本科</v>
          </cell>
          <cell r="F794" t="str">
            <v>2024</v>
          </cell>
          <cell r="G794" t="str">
            <v>机械与储运工程学院</v>
          </cell>
          <cell r="H794" t="str">
            <v>过程装备与控制工程</v>
          </cell>
          <cell r="I794" t="str">
            <v/>
          </cell>
          <cell r="J794" t="str">
            <v>过程24-1班</v>
          </cell>
          <cell r="K794" t="str">
            <v>全国大学英语四级</v>
          </cell>
          <cell r="L794" t="str">
            <v>2025-06-14</v>
          </cell>
          <cell r="M794" t="str">
            <v>380</v>
          </cell>
        </row>
        <row r="795">
          <cell r="B795">
            <v>2024010932</v>
          </cell>
          <cell r="C795" t="str">
            <v>程子晋</v>
          </cell>
          <cell r="D795" t="str">
            <v>普通本科生</v>
          </cell>
          <cell r="E795" t="str">
            <v>本科</v>
          </cell>
          <cell r="F795" t="str">
            <v>2024</v>
          </cell>
          <cell r="G795" t="str">
            <v>人工智能学院</v>
          </cell>
          <cell r="H795" t="str">
            <v>计算机科学与技术</v>
          </cell>
          <cell r="I795" t="str">
            <v/>
          </cell>
          <cell r="J795" t="str">
            <v>计算机24-2班</v>
          </cell>
          <cell r="K795" t="str">
            <v>全国大学英语四级</v>
          </cell>
          <cell r="L795" t="str">
            <v>2025-06-14</v>
          </cell>
          <cell r="M795" t="str">
            <v>396</v>
          </cell>
        </row>
        <row r="796">
          <cell r="B796">
            <v>2024010934</v>
          </cell>
          <cell r="C796" t="str">
            <v>翟少伟</v>
          </cell>
          <cell r="D796" t="str">
            <v>普通本科生</v>
          </cell>
          <cell r="E796" t="str">
            <v>本科</v>
          </cell>
          <cell r="F796" t="str">
            <v>2024</v>
          </cell>
          <cell r="G796" t="str">
            <v>机械与储运工程学院</v>
          </cell>
          <cell r="H796" t="str">
            <v>过程装备与控制工程</v>
          </cell>
          <cell r="I796" t="str">
            <v/>
          </cell>
          <cell r="J796" t="str">
            <v>过程24-1班</v>
          </cell>
          <cell r="K796" t="str">
            <v>全国大学英语四级</v>
          </cell>
          <cell r="L796" t="str">
            <v>2025-06-14</v>
          </cell>
          <cell r="M796" t="str">
            <v>457</v>
          </cell>
        </row>
        <row r="797">
          <cell r="B797">
            <v>2024010937</v>
          </cell>
          <cell r="C797" t="str">
            <v>陈麒同</v>
          </cell>
          <cell r="D797" t="str">
            <v>普通本科生</v>
          </cell>
          <cell r="E797" t="str">
            <v>本科</v>
          </cell>
          <cell r="F797" t="str">
            <v>2024</v>
          </cell>
          <cell r="G797" t="str">
            <v>机械与储运工程学院</v>
          </cell>
          <cell r="H797" t="str">
            <v>过程装备与控制工程</v>
          </cell>
          <cell r="I797" t="str">
            <v/>
          </cell>
          <cell r="J797" t="str">
            <v>过程24-1班</v>
          </cell>
          <cell r="K797" t="str">
            <v>全国大学英语四级</v>
          </cell>
          <cell r="L797" t="str">
            <v>2025-06-14</v>
          </cell>
          <cell r="M797" t="str">
            <v>542</v>
          </cell>
        </row>
        <row r="798">
          <cell r="B798">
            <v>2024010943</v>
          </cell>
          <cell r="C798" t="str">
            <v>强智学</v>
          </cell>
          <cell r="D798" t="str">
            <v>普通本科生</v>
          </cell>
          <cell r="E798" t="str">
            <v>本科</v>
          </cell>
          <cell r="F798" t="str">
            <v>2024</v>
          </cell>
          <cell r="G798" t="str">
            <v>机械与储运工程学院</v>
          </cell>
          <cell r="H798" t="str">
            <v>过程装备与控制工程</v>
          </cell>
          <cell r="I798" t="str">
            <v/>
          </cell>
          <cell r="J798" t="str">
            <v>过程24-1班</v>
          </cell>
          <cell r="K798" t="str">
            <v>全国大学英语四级</v>
          </cell>
          <cell r="L798" t="str">
            <v>2025-06-14</v>
          </cell>
          <cell r="M798" t="str">
            <v>452</v>
          </cell>
        </row>
        <row r="799">
          <cell r="B799">
            <v>2024010959</v>
          </cell>
          <cell r="C799" t="str">
            <v>崔佳昊</v>
          </cell>
          <cell r="D799" t="str">
            <v>普通本科生</v>
          </cell>
          <cell r="E799" t="str">
            <v>本科</v>
          </cell>
          <cell r="F799" t="str">
            <v>2024</v>
          </cell>
          <cell r="G799" t="str">
            <v>机械与储运工程学院</v>
          </cell>
          <cell r="H799" t="str">
            <v>过程装备与控制工程</v>
          </cell>
          <cell r="I799" t="str">
            <v/>
          </cell>
          <cell r="J799" t="str">
            <v>过程24-2班</v>
          </cell>
          <cell r="K799" t="str">
            <v>全国大学英语四级</v>
          </cell>
          <cell r="L799" t="str">
            <v>2025-06-14</v>
          </cell>
          <cell r="M799" t="str">
            <v>400</v>
          </cell>
        </row>
        <row r="800">
          <cell r="B800">
            <v>2024010962</v>
          </cell>
          <cell r="C800" t="str">
            <v>交巴顿珠</v>
          </cell>
          <cell r="D800" t="str">
            <v>普通本科生</v>
          </cell>
          <cell r="E800" t="str">
            <v>本科</v>
          </cell>
          <cell r="F800" t="str">
            <v>2024</v>
          </cell>
          <cell r="G800" t="str">
            <v>机械与储运工程学院</v>
          </cell>
          <cell r="H800" t="str">
            <v>过程装备与控制工程</v>
          </cell>
          <cell r="I800" t="str">
            <v/>
          </cell>
          <cell r="J800" t="str">
            <v>过程24-2班</v>
          </cell>
          <cell r="K800" t="str">
            <v>全国大学英语四级</v>
          </cell>
          <cell r="L800" t="str">
            <v>2025-06-14</v>
          </cell>
          <cell r="M800" t="str">
            <v>413</v>
          </cell>
        </row>
        <row r="801">
          <cell r="B801">
            <v>2024010972</v>
          </cell>
          <cell r="C801" t="str">
            <v>计乃滙</v>
          </cell>
          <cell r="D801" t="str">
            <v>普通本科生</v>
          </cell>
          <cell r="E801" t="str">
            <v>本科</v>
          </cell>
          <cell r="F801" t="str">
            <v>2024</v>
          </cell>
          <cell r="G801" t="str">
            <v>机械与储运工程学院</v>
          </cell>
          <cell r="H801" t="str">
            <v>过程装备与控制工程</v>
          </cell>
          <cell r="I801" t="str">
            <v/>
          </cell>
          <cell r="J801" t="str">
            <v>过程24-2班</v>
          </cell>
          <cell r="K801" t="str">
            <v>全国大学英语四级</v>
          </cell>
          <cell r="L801" t="str">
            <v>2025-06-14</v>
          </cell>
          <cell r="M801" t="str">
            <v>313</v>
          </cell>
        </row>
        <row r="802">
          <cell r="B802">
            <v>2024010985</v>
          </cell>
          <cell r="C802" t="str">
            <v>陈若熙</v>
          </cell>
          <cell r="D802" t="str">
            <v>普通本科生</v>
          </cell>
          <cell r="E802" t="str">
            <v>本科</v>
          </cell>
          <cell r="F802" t="str">
            <v>2024</v>
          </cell>
          <cell r="G802" t="str">
            <v>机械与储运工程学院</v>
          </cell>
          <cell r="H802" t="str">
            <v>过程装备与控制工程</v>
          </cell>
          <cell r="I802" t="str">
            <v/>
          </cell>
          <cell r="J802" t="str">
            <v>过程24-3班</v>
          </cell>
          <cell r="K802" t="str">
            <v>全国大学英语四级</v>
          </cell>
          <cell r="L802" t="str">
            <v>2025-06-14</v>
          </cell>
          <cell r="M802" t="str">
            <v>521</v>
          </cell>
        </row>
        <row r="803">
          <cell r="B803">
            <v>2024010986</v>
          </cell>
          <cell r="C803" t="str">
            <v>黎玥</v>
          </cell>
          <cell r="D803" t="str">
            <v>普通本科生</v>
          </cell>
          <cell r="E803" t="str">
            <v>本科</v>
          </cell>
          <cell r="F803" t="str">
            <v>2024</v>
          </cell>
          <cell r="G803" t="str">
            <v>机械与储运工程学院</v>
          </cell>
          <cell r="H803" t="str">
            <v>过程装备与控制工程</v>
          </cell>
          <cell r="I803" t="str">
            <v/>
          </cell>
          <cell r="J803" t="str">
            <v>过程24-3班</v>
          </cell>
          <cell r="K803" t="str">
            <v>全国大学英语四级</v>
          </cell>
          <cell r="L803" t="str">
            <v>2025-06-14</v>
          </cell>
          <cell r="M803" t="str">
            <v>409</v>
          </cell>
        </row>
        <row r="804">
          <cell r="B804">
            <v>2024010988</v>
          </cell>
          <cell r="C804" t="str">
            <v>李金浩</v>
          </cell>
          <cell r="D804" t="str">
            <v>普通本科生</v>
          </cell>
          <cell r="E804" t="str">
            <v>本科</v>
          </cell>
          <cell r="F804" t="str">
            <v>2024</v>
          </cell>
          <cell r="G804" t="str">
            <v>机械与储运工程学院</v>
          </cell>
          <cell r="H804" t="str">
            <v>机械设计制造及其自动化</v>
          </cell>
          <cell r="I804" t="str">
            <v/>
          </cell>
          <cell r="J804" t="str">
            <v>机械24-1班</v>
          </cell>
          <cell r="K804" t="str">
            <v>全国大学英语四级</v>
          </cell>
          <cell r="L804" t="str">
            <v>2025-06-14</v>
          </cell>
          <cell r="M804" t="str">
            <v>431</v>
          </cell>
        </row>
        <row r="805">
          <cell r="B805">
            <v>2024010990</v>
          </cell>
          <cell r="C805" t="str">
            <v>严芷源</v>
          </cell>
          <cell r="D805" t="str">
            <v>普通本科生</v>
          </cell>
          <cell r="E805" t="str">
            <v>本科</v>
          </cell>
          <cell r="F805" t="str">
            <v>2024</v>
          </cell>
          <cell r="G805" t="str">
            <v>机械与储运工程学院</v>
          </cell>
          <cell r="H805" t="str">
            <v>过程装备与控制工程</v>
          </cell>
          <cell r="I805" t="str">
            <v/>
          </cell>
          <cell r="J805" t="str">
            <v>过程24-3班</v>
          </cell>
          <cell r="K805" t="str">
            <v>全国大学英语四级</v>
          </cell>
          <cell r="L805" t="str">
            <v>2025-06-14</v>
          </cell>
          <cell r="M805" t="str">
            <v>446</v>
          </cell>
        </row>
        <row r="806">
          <cell r="B806">
            <v>2024010993</v>
          </cell>
          <cell r="C806" t="str">
            <v>王宣皓</v>
          </cell>
          <cell r="D806" t="str">
            <v>普通本科生</v>
          </cell>
          <cell r="E806" t="str">
            <v>本科</v>
          </cell>
          <cell r="F806" t="str">
            <v>2024</v>
          </cell>
          <cell r="G806" t="str">
            <v>机械与储运工程学院</v>
          </cell>
          <cell r="H806" t="str">
            <v>过程装备与控制工程</v>
          </cell>
          <cell r="I806" t="str">
            <v/>
          </cell>
          <cell r="J806" t="str">
            <v>过程24-3班</v>
          </cell>
          <cell r="K806" t="str">
            <v>全国大学英语四级</v>
          </cell>
          <cell r="L806" t="str">
            <v>2025-06-14</v>
          </cell>
          <cell r="M806" t="str">
            <v>341</v>
          </cell>
        </row>
        <row r="807">
          <cell r="B807">
            <v>2024011000</v>
          </cell>
          <cell r="C807" t="str">
            <v>刘师旗</v>
          </cell>
          <cell r="D807" t="str">
            <v>普通本科生</v>
          </cell>
          <cell r="E807" t="str">
            <v>本科</v>
          </cell>
          <cell r="F807" t="str">
            <v>2024</v>
          </cell>
          <cell r="G807" t="str">
            <v>机械与储运工程学院</v>
          </cell>
          <cell r="H807" t="str">
            <v>过程装备与控制工程</v>
          </cell>
          <cell r="I807" t="str">
            <v/>
          </cell>
          <cell r="J807" t="str">
            <v>过程24-3班</v>
          </cell>
          <cell r="K807" t="str">
            <v>全国大学英语四级</v>
          </cell>
          <cell r="L807" t="str">
            <v>2025-06-14</v>
          </cell>
          <cell r="M807" t="str">
            <v>454</v>
          </cell>
        </row>
        <row r="808">
          <cell r="B808">
            <v>2024011030</v>
          </cell>
          <cell r="C808" t="str">
            <v>周云志</v>
          </cell>
          <cell r="D808" t="str">
            <v>普通本科生</v>
          </cell>
          <cell r="E808" t="str">
            <v>本科</v>
          </cell>
          <cell r="F808" t="str">
            <v>2024</v>
          </cell>
          <cell r="G808" t="str">
            <v>地球物理学院</v>
          </cell>
          <cell r="H808" t="str">
            <v>勘查技术与工程（测井）</v>
          </cell>
          <cell r="I808" t="str">
            <v/>
          </cell>
          <cell r="J808" t="str">
            <v>测井24-2班</v>
          </cell>
          <cell r="K808" t="str">
            <v>全国大学英语四级</v>
          </cell>
          <cell r="L808" t="str">
            <v>2025-06-14</v>
          </cell>
          <cell r="M808" t="str">
            <v>0</v>
          </cell>
        </row>
        <row r="809">
          <cell r="B809">
            <v>2024011042</v>
          </cell>
          <cell r="C809" t="str">
            <v>徐一沣</v>
          </cell>
          <cell r="D809" t="str">
            <v>普通本科生</v>
          </cell>
          <cell r="E809" t="str">
            <v>本科</v>
          </cell>
          <cell r="F809" t="str">
            <v>2024</v>
          </cell>
          <cell r="G809" t="str">
            <v>地球物理学院</v>
          </cell>
          <cell r="H809" t="str">
            <v>勘查技术与工程（物探）</v>
          </cell>
          <cell r="I809" t="str">
            <v/>
          </cell>
          <cell r="J809" t="str">
            <v>物探24-2班</v>
          </cell>
          <cell r="K809" t="str">
            <v>全国大学英语四级</v>
          </cell>
          <cell r="L809" t="str">
            <v>2025-06-14</v>
          </cell>
          <cell r="M809" t="str">
            <v>395</v>
          </cell>
        </row>
        <row r="810">
          <cell r="B810">
            <v>2024011043</v>
          </cell>
          <cell r="C810" t="str">
            <v>西热扎提·西艾力</v>
          </cell>
          <cell r="D810" t="str">
            <v>普通本科生</v>
          </cell>
          <cell r="E810" t="str">
            <v>本科</v>
          </cell>
          <cell r="F810" t="str">
            <v>2024</v>
          </cell>
          <cell r="G810" t="str">
            <v>地球物理学院</v>
          </cell>
          <cell r="H810" t="str">
            <v>勘查技术与工程（物探）</v>
          </cell>
          <cell r="I810" t="str">
            <v/>
          </cell>
          <cell r="J810" t="str">
            <v>物探24-2班</v>
          </cell>
          <cell r="K810" t="str">
            <v>全国大学英语四级</v>
          </cell>
          <cell r="L810" t="str">
            <v>2025-06-14</v>
          </cell>
          <cell r="M810" t="str">
            <v>396</v>
          </cell>
        </row>
        <row r="811">
          <cell r="B811">
            <v>2024011048</v>
          </cell>
          <cell r="C811" t="str">
            <v>马立萍</v>
          </cell>
          <cell r="D811" t="str">
            <v>普通本科生</v>
          </cell>
          <cell r="E811" t="str">
            <v>本科</v>
          </cell>
          <cell r="F811" t="str">
            <v>2024</v>
          </cell>
          <cell r="G811" t="str">
            <v>地球物理学院</v>
          </cell>
          <cell r="H811" t="str">
            <v>勘查技术与工程（物探）</v>
          </cell>
          <cell r="I811" t="str">
            <v/>
          </cell>
          <cell r="J811" t="str">
            <v>物探24-3班</v>
          </cell>
          <cell r="K811" t="str">
            <v>全国大学英语四级</v>
          </cell>
          <cell r="L811" t="str">
            <v>2025-06-14</v>
          </cell>
          <cell r="M811" t="str">
            <v>483</v>
          </cell>
        </row>
        <row r="812">
          <cell r="B812">
            <v>2024011052</v>
          </cell>
          <cell r="C812" t="str">
            <v>李若轩</v>
          </cell>
          <cell r="D812" t="str">
            <v>普通本科生</v>
          </cell>
          <cell r="E812" t="str">
            <v>本科</v>
          </cell>
          <cell r="F812" t="str">
            <v>2024</v>
          </cell>
          <cell r="G812" t="str">
            <v>地球物理学院</v>
          </cell>
          <cell r="H812" t="str">
            <v>勘查技术与工程（测井）</v>
          </cell>
          <cell r="I812" t="str">
            <v/>
          </cell>
          <cell r="J812" t="str">
            <v>测井24-2班</v>
          </cell>
          <cell r="K812" t="str">
            <v>全国大学英语四级</v>
          </cell>
          <cell r="L812" t="str">
            <v>2025-06-14</v>
          </cell>
          <cell r="M812" t="str">
            <v>425</v>
          </cell>
        </row>
        <row r="813">
          <cell r="B813">
            <v>2024011059</v>
          </cell>
          <cell r="C813" t="str">
            <v>王骋宇</v>
          </cell>
          <cell r="D813" t="str">
            <v>普通本科生</v>
          </cell>
          <cell r="E813" t="str">
            <v>本科</v>
          </cell>
          <cell r="F813" t="str">
            <v>2024</v>
          </cell>
          <cell r="G813" t="str">
            <v>地球物理学院</v>
          </cell>
          <cell r="H813" t="str">
            <v>勘查技术与工程（物探）</v>
          </cell>
          <cell r="I813" t="str">
            <v/>
          </cell>
          <cell r="J813" t="str">
            <v>物探24-3班</v>
          </cell>
          <cell r="K813" t="str">
            <v>全国大学英语四级</v>
          </cell>
          <cell r="L813" t="str">
            <v>2025-06-14</v>
          </cell>
          <cell r="M813" t="str">
            <v>0</v>
          </cell>
        </row>
        <row r="814">
          <cell r="B814">
            <v>2024011068</v>
          </cell>
          <cell r="C814" t="str">
            <v>陈章梁</v>
          </cell>
          <cell r="D814" t="str">
            <v>普通本科生</v>
          </cell>
          <cell r="E814" t="str">
            <v>本科</v>
          </cell>
          <cell r="F814" t="str">
            <v>2024</v>
          </cell>
          <cell r="G814" t="str">
            <v>地球物理学院</v>
          </cell>
          <cell r="H814" t="str">
            <v>勘查技术与工程（测井）</v>
          </cell>
          <cell r="I814" t="str">
            <v/>
          </cell>
          <cell r="J814" t="str">
            <v>测井24-2班</v>
          </cell>
          <cell r="K814" t="str">
            <v>全国大学英语四级</v>
          </cell>
          <cell r="L814" t="str">
            <v>2025-06-14</v>
          </cell>
          <cell r="M814" t="str">
            <v>462</v>
          </cell>
        </row>
        <row r="815">
          <cell r="B815">
            <v>2024011069</v>
          </cell>
          <cell r="C815" t="str">
            <v>吴宇军</v>
          </cell>
          <cell r="D815" t="str">
            <v>普通本科生</v>
          </cell>
          <cell r="E815" t="str">
            <v>本科</v>
          </cell>
          <cell r="F815" t="str">
            <v>2024</v>
          </cell>
          <cell r="G815" t="str">
            <v>地球物理学院</v>
          </cell>
          <cell r="H815" t="str">
            <v>勘查技术与工程（测井）</v>
          </cell>
          <cell r="I815" t="str">
            <v/>
          </cell>
          <cell r="J815" t="str">
            <v>测井24-2班</v>
          </cell>
          <cell r="K815" t="str">
            <v>全国大学英语四级</v>
          </cell>
          <cell r="L815" t="str">
            <v>2025-06-14</v>
          </cell>
          <cell r="M815" t="str">
            <v>424</v>
          </cell>
        </row>
        <row r="816">
          <cell r="B816">
            <v>2024011076</v>
          </cell>
          <cell r="C816" t="str">
            <v>党睿</v>
          </cell>
          <cell r="D816" t="str">
            <v>普通本科生</v>
          </cell>
          <cell r="E816" t="str">
            <v>本科</v>
          </cell>
          <cell r="F816" t="str">
            <v>2024</v>
          </cell>
          <cell r="G816" t="str">
            <v>地球物理学院</v>
          </cell>
          <cell r="H816" t="str">
            <v>勘查技术与工程（物探）</v>
          </cell>
          <cell r="I816" t="str">
            <v/>
          </cell>
          <cell r="J816" t="str">
            <v>物探24-3班</v>
          </cell>
          <cell r="K816" t="str">
            <v>全国大学英语四级</v>
          </cell>
          <cell r="L816" t="str">
            <v>2025-06-14</v>
          </cell>
          <cell r="M816" t="str">
            <v>336</v>
          </cell>
        </row>
        <row r="817">
          <cell r="B817">
            <v>2024011087</v>
          </cell>
          <cell r="C817" t="str">
            <v>郝宽</v>
          </cell>
          <cell r="D817" t="str">
            <v>普通本科生</v>
          </cell>
          <cell r="E817" t="str">
            <v>本科</v>
          </cell>
          <cell r="F817" t="str">
            <v>2024</v>
          </cell>
          <cell r="G817" t="str">
            <v>地球物理学院</v>
          </cell>
          <cell r="H817" t="str">
            <v>勘查技术与工程（测井）</v>
          </cell>
          <cell r="I817" t="str">
            <v/>
          </cell>
          <cell r="J817" t="str">
            <v>测井24-2班</v>
          </cell>
          <cell r="K817" t="str">
            <v>全国大学英语四级</v>
          </cell>
          <cell r="L817" t="str">
            <v>2025-06-14</v>
          </cell>
          <cell r="M817" t="str">
            <v>346</v>
          </cell>
        </row>
        <row r="818">
          <cell r="B818">
            <v>2024011091</v>
          </cell>
          <cell r="C818" t="str">
            <v>陈宇鑫</v>
          </cell>
          <cell r="D818" t="str">
            <v>普通本科生</v>
          </cell>
          <cell r="E818" t="str">
            <v>本科</v>
          </cell>
          <cell r="F818" t="str">
            <v>2024</v>
          </cell>
          <cell r="G818" t="str">
            <v>地球物理学院</v>
          </cell>
          <cell r="H818" t="str">
            <v>勘查技术与工程（测井）</v>
          </cell>
          <cell r="I818" t="str">
            <v/>
          </cell>
          <cell r="J818" t="str">
            <v>测井24-2班</v>
          </cell>
          <cell r="K818" t="str">
            <v>全国大学英语四级</v>
          </cell>
          <cell r="L818" t="str">
            <v>2025-06-14</v>
          </cell>
          <cell r="M818" t="str">
            <v>561</v>
          </cell>
        </row>
        <row r="819">
          <cell r="B819">
            <v>2024011092</v>
          </cell>
          <cell r="C819" t="str">
            <v>张家祥</v>
          </cell>
          <cell r="D819" t="str">
            <v>普通本科生</v>
          </cell>
          <cell r="E819" t="str">
            <v>本科</v>
          </cell>
          <cell r="F819" t="str">
            <v>2024</v>
          </cell>
          <cell r="G819" t="str">
            <v>地球物理学院</v>
          </cell>
          <cell r="H819" t="str">
            <v>勘查技术与工程（物探）</v>
          </cell>
          <cell r="I819" t="str">
            <v/>
          </cell>
          <cell r="J819" t="str">
            <v>物探24-3班</v>
          </cell>
          <cell r="K819" t="str">
            <v>全国大学英语四级</v>
          </cell>
          <cell r="L819" t="str">
            <v>2025-06-14</v>
          </cell>
          <cell r="M819" t="str">
            <v>389</v>
          </cell>
        </row>
        <row r="820">
          <cell r="B820">
            <v>2024011095</v>
          </cell>
          <cell r="C820" t="str">
            <v>韩生贵</v>
          </cell>
          <cell r="D820" t="str">
            <v>普通本科生</v>
          </cell>
          <cell r="E820" t="str">
            <v>本科</v>
          </cell>
          <cell r="F820" t="str">
            <v>2024</v>
          </cell>
          <cell r="G820" t="str">
            <v>地球物理学院</v>
          </cell>
          <cell r="H820" t="str">
            <v>勘查技术与工程（测井）</v>
          </cell>
          <cell r="I820" t="str">
            <v/>
          </cell>
          <cell r="J820" t="str">
            <v>测井24-2班</v>
          </cell>
          <cell r="K820" t="str">
            <v>全国大学英语四级</v>
          </cell>
          <cell r="L820" t="str">
            <v>2025-06-14</v>
          </cell>
          <cell r="M820" t="str">
            <v>436</v>
          </cell>
        </row>
        <row r="821">
          <cell r="B821">
            <v>2024011106</v>
          </cell>
          <cell r="C821" t="str">
            <v>张家宁</v>
          </cell>
          <cell r="D821" t="str">
            <v>普通本科生</v>
          </cell>
          <cell r="E821" t="str">
            <v>本科</v>
          </cell>
          <cell r="F821" t="str">
            <v>2024</v>
          </cell>
          <cell r="G821" t="str">
            <v>地球物理学院</v>
          </cell>
          <cell r="H821" t="str">
            <v>勘查技术与工程（测井）</v>
          </cell>
          <cell r="I821" t="str">
            <v/>
          </cell>
          <cell r="J821" t="str">
            <v>测井24-2班</v>
          </cell>
          <cell r="K821" t="str">
            <v>全国大学英语四级</v>
          </cell>
          <cell r="L821" t="str">
            <v>2025-06-14</v>
          </cell>
          <cell r="M821" t="str">
            <v>416</v>
          </cell>
        </row>
        <row r="822">
          <cell r="B822">
            <v>2024011128</v>
          </cell>
          <cell r="C822" t="str">
            <v>佀化奇</v>
          </cell>
          <cell r="D822" t="str">
            <v>普通本科生</v>
          </cell>
          <cell r="E822" t="str">
            <v>本科</v>
          </cell>
          <cell r="F822" t="str">
            <v>2024</v>
          </cell>
          <cell r="G822" t="str">
            <v>地球物理学院</v>
          </cell>
          <cell r="H822" t="str">
            <v>勘查技术与工程（物探）</v>
          </cell>
          <cell r="I822" t="str">
            <v/>
          </cell>
          <cell r="J822" t="str">
            <v>物探24-2班</v>
          </cell>
          <cell r="K822" t="str">
            <v>全国大学英语四级</v>
          </cell>
          <cell r="L822" t="str">
            <v>2025-06-14</v>
          </cell>
          <cell r="M822" t="str">
            <v>460</v>
          </cell>
        </row>
        <row r="823">
          <cell r="B823">
            <v>2024011129</v>
          </cell>
          <cell r="C823" t="str">
            <v>娄新桐</v>
          </cell>
          <cell r="D823" t="str">
            <v>普通本科生</v>
          </cell>
          <cell r="E823" t="str">
            <v>本科</v>
          </cell>
          <cell r="F823" t="str">
            <v>2024</v>
          </cell>
          <cell r="G823" t="str">
            <v>地球物理学院</v>
          </cell>
          <cell r="H823" t="str">
            <v>勘查技术与工程（物探）</v>
          </cell>
          <cell r="I823" t="str">
            <v/>
          </cell>
          <cell r="J823" t="str">
            <v>物探24-2班</v>
          </cell>
          <cell r="K823" t="str">
            <v>全国大学英语四级</v>
          </cell>
          <cell r="L823" t="str">
            <v>2025-06-14</v>
          </cell>
          <cell r="M823" t="str">
            <v>436</v>
          </cell>
        </row>
        <row r="824">
          <cell r="B824">
            <v>2024011131</v>
          </cell>
          <cell r="C824" t="str">
            <v>索南仁青</v>
          </cell>
          <cell r="D824" t="str">
            <v>普通本科生</v>
          </cell>
          <cell r="E824" t="str">
            <v>本科</v>
          </cell>
          <cell r="F824" t="str">
            <v>2024</v>
          </cell>
          <cell r="G824" t="str">
            <v>地球物理学院</v>
          </cell>
          <cell r="H824" t="str">
            <v>勘查技术与工程（测井）</v>
          </cell>
          <cell r="I824" t="str">
            <v/>
          </cell>
          <cell r="J824" t="str">
            <v>测井24-2班</v>
          </cell>
          <cell r="K824" t="str">
            <v>全国大学英语四级</v>
          </cell>
          <cell r="L824" t="str">
            <v>2025-06-14</v>
          </cell>
          <cell r="M824" t="str">
            <v>318</v>
          </cell>
        </row>
        <row r="825">
          <cell r="B825">
            <v>2024011139</v>
          </cell>
          <cell r="C825" t="str">
            <v>杨杰</v>
          </cell>
          <cell r="D825" t="str">
            <v>普通本科生</v>
          </cell>
          <cell r="E825" t="str">
            <v>本科</v>
          </cell>
          <cell r="F825" t="str">
            <v>2024</v>
          </cell>
          <cell r="G825" t="str">
            <v>地球物理学院</v>
          </cell>
          <cell r="H825" t="str">
            <v>勘查技术与工程（物探）</v>
          </cell>
          <cell r="I825" t="str">
            <v/>
          </cell>
          <cell r="J825" t="str">
            <v>物探24-2班</v>
          </cell>
          <cell r="K825" t="str">
            <v>全国大学英语四级</v>
          </cell>
          <cell r="L825" t="str">
            <v>2025-06-14</v>
          </cell>
          <cell r="M825" t="str">
            <v>0</v>
          </cell>
        </row>
        <row r="826">
          <cell r="B826">
            <v>2024011142</v>
          </cell>
          <cell r="C826" t="str">
            <v>王玉峰</v>
          </cell>
          <cell r="D826" t="str">
            <v>普通本科生</v>
          </cell>
          <cell r="E826" t="str">
            <v>本科</v>
          </cell>
          <cell r="F826" t="str">
            <v>2024</v>
          </cell>
          <cell r="G826" t="str">
            <v>地球物理学院</v>
          </cell>
          <cell r="H826" t="str">
            <v>勘查技术与工程（物探）</v>
          </cell>
          <cell r="I826" t="str">
            <v/>
          </cell>
          <cell r="J826" t="str">
            <v>物探24-2班</v>
          </cell>
          <cell r="K826" t="str">
            <v>全国大学英语四级</v>
          </cell>
          <cell r="L826" t="str">
            <v>2025-06-14</v>
          </cell>
          <cell r="M826" t="str">
            <v>426</v>
          </cell>
        </row>
        <row r="827">
          <cell r="B827">
            <v>2024011146</v>
          </cell>
          <cell r="C827" t="str">
            <v>黄梓睿</v>
          </cell>
          <cell r="D827" t="str">
            <v>普通本科生</v>
          </cell>
          <cell r="E827" t="str">
            <v>本科</v>
          </cell>
          <cell r="F827" t="str">
            <v>2024</v>
          </cell>
          <cell r="G827" t="str">
            <v>地球物理学院</v>
          </cell>
          <cell r="H827" t="str">
            <v>地球物理学</v>
          </cell>
          <cell r="I827" t="str">
            <v/>
          </cell>
          <cell r="J827" t="str">
            <v>地物24-1班</v>
          </cell>
          <cell r="K827" t="str">
            <v>全国大学英语四级</v>
          </cell>
          <cell r="L827" t="str">
            <v>2025-06-14</v>
          </cell>
          <cell r="M827" t="str">
            <v>442</v>
          </cell>
        </row>
        <row r="828">
          <cell r="B828">
            <v>2024011148</v>
          </cell>
          <cell r="C828" t="str">
            <v>张荣</v>
          </cell>
          <cell r="D828" t="str">
            <v>普通本科生</v>
          </cell>
          <cell r="E828" t="str">
            <v>本科</v>
          </cell>
          <cell r="F828" t="str">
            <v>2024</v>
          </cell>
          <cell r="G828" t="str">
            <v>地球物理学院</v>
          </cell>
          <cell r="H828" t="str">
            <v>地球物理学</v>
          </cell>
          <cell r="I828" t="str">
            <v/>
          </cell>
          <cell r="J828" t="str">
            <v>地物24-1班</v>
          </cell>
          <cell r="K828" t="str">
            <v>全国大学英语四级</v>
          </cell>
          <cell r="L828" t="str">
            <v>2025-06-14</v>
          </cell>
          <cell r="M828" t="str">
            <v>441</v>
          </cell>
        </row>
        <row r="829">
          <cell r="B829">
            <v>2024011160</v>
          </cell>
          <cell r="C829" t="str">
            <v>宋杭城</v>
          </cell>
          <cell r="D829" t="str">
            <v>普通本科生</v>
          </cell>
          <cell r="E829" t="str">
            <v>本科</v>
          </cell>
          <cell r="F829" t="str">
            <v>2024</v>
          </cell>
          <cell r="G829" t="str">
            <v>地球物理学院</v>
          </cell>
          <cell r="H829" t="str">
            <v>地球物理学</v>
          </cell>
          <cell r="I829" t="str">
            <v/>
          </cell>
          <cell r="J829" t="str">
            <v>地物24-1班</v>
          </cell>
          <cell r="K829" t="str">
            <v>全国大学英语四级</v>
          </cell>
          <cell r="L829" t="str">
            <v>2025-06-14</v>
          </cell>
          <cell r="M829" t="str">
            <v>378</v>
          </cell>
        </row>
        <row r="830">
          <cell r="B830">
            <v>2024011168</v>
          </cell>
          <cell r="C830" t="str">
            <v>王宇</v>
          </cell>
          <cell r="D830" t="str">
            <v>普通本科生</v>
          </cell>
          <cell r="E830" t="str">
            <v>本科</v>
          </cell>
          <cell r="F830" t="str">
            <v>2024</v>
          </cell>
          <cell r="G830" t="str">
            <v>地球物理学院</v>
          </cell>
          <cell r="H830" t="str">
            <v>地球物理学</v>
          </cell>
          <cell r="I830" t="str">
            <v/>
          </cell>
          <cell r="J830" t="str">
            <v>地物24-1班</v>
          </cell>
          <cell r="K830" t="str">
            <v>全国大学英语四级</v>
          </cell>
          <cell r="L830" t="str">
            <v>2025-06-14</v>
          </cell>
          <cell r="M830" t="str">
            <v>483</v>
          </cell>
        </row>
        <row r="831">
          <cell r="B831">
            <v>2024011177</v>
          </cell>
          <cell r="C831" t="str">
            <v>李靓怡</v>
          </cell>
          <cell r="D831" t="str">
            <v>普通本科生</v>
          </cell>
          <cell r="E831" t="str">
            <v>本科</v>
          </cell>
          <cell r="F831" t="str">
            <v>2024</v>
          </cell>
          <cell r="G831" t="str">
            <v>安全与海洋工程学院</v>
          </cell>
          <cell r="H831" t="str">
            <v>安全工程</v>
          </cell>
          <cell r="I831" t="str">
            <v/>
          </cell>
          <cell r="J831" t="str">
            <v>安全24-1班</v>
          </cell>
          <cell r="K831" t="str">
            <v>全国大学英语四级</v>
          </cell>
          <cell r="L831" t="str">
            <v>2025-06-14</v>
          </cell>
          <cell r="M831" t="str">
            <v>499</v>
          </cell>
        </row>
        <row r="832">
          <cell r="B832">
            <v>2024011185</v>
          </cell>
          <cell r="C832" t="str">
            <v>王绍维</v>
          </cell>
          <cell r="D832" t="str">
            <v>普通本科生</v>
          </cell>
          <cell r="E832" t="str">
            <v>本科</v>
          </cell>
          <cell r="F832" t="str">
            <v>2024</v>
          </cell>
          <cell r="G832" t="str">
            <v>安全与海洋工程学院</v>
          </cell>
          <cell r="H832" t="str">
            <v>安全工程</v>
          </cell>
          <cell r="I832" t="str">
            <v/>
          </cell>
          <cell r="J832" t="str">
            <v>安全24-1班</v>
          </cell>
          <cell r="K832" t="str">
            <v>全国大学英语四级</v>
          </cell>
          <cell r="L832" t="str">
            <v>2025-06-14</v>
          </cell>
          <cell r="M832" t="str">
            <v>392</v>
          </cell>
        </row>
        <row r="833">
          <cell r="B833">
            <v>2024011192</v>
          </cell>
          <cell r="C833" t="str">
            <v>沙进财</v>
          </cell>
          <cell r="D833" t="str">
            <v>普通本科生</v>
          </cell>
          <cell r="E833" t="str">
            <v>本科</v>
          </cell>
          <cell r="F833" t="str">
            <v>2024</v>
          </cell>
          <cell r="G833" t="str">
            <v>安全与海洋工程学院</v>
          </cell>
          <cell r="H833" t="str">
            <v>安全工程</v>
          </cell>
          <cell r="I833" t="str">
            <v/>
          </cell>
          <cell r="J833" t="str">
            <v>安全24-1班</v>
          </cell>
          <cell r="K833" t="str">
            <v>全国大学英语四级</v>
          </cell>
          <cell r="L833" t="str">
            <v>2025-06-14</v>
          </cell>
          <cell r="M833" t="str">
            <v>306</v>
          </cell>
        </row>
        <row r="834">
          <cell r="B834">
            <v>2024011197</v>
          </cell>
          <cell r="C834" t="str">
            <v>吴家豪</v>
          </cell>
          <cell r="D834" t="str">
            <v>普通本科生</v>
          </cell>
          <cell r="E834" t="str">
            <v>本科</v>
          </cell>
          <cell r="F834" t="str">
            <v>2024</v>
          </cell>
          <cell r="G834" t="str">
            <v>安全与海洋工程学院</v>
          </cell>
          <cell r="H834" t="str">
            <v>安全工程</v>
          </cell>
          <cell r="I834" t="str">
            <v/>
          </cell>
          <cell r="J834" t="str">
            <v>安全24-1班</v>
          </cell>
          <cell r="K834" t="str">
            <v>全国大学英语四级</v>
          </cell>
          <cell r="L834" t="str">
            <v>2025-06-14</v>
          </cell>
          <cell r="M834" t="str">
            <v>372</v>
          </cell>
        </row>
        <row r="835">
          <cell r="B835">
            <v>2024011198</v>
          </cell>
          <cell r="C835" t="str">
            <v>程果</v>
          </cell>
          <cell r="D835" t="str">
            <v>普通本科生</v>
          </cell>
          <cell r="E835" t="str">
            <v>本科</v>
          </cell>
          <cell r="F835" t="str">
            <v>2024</v>
          </cell>
          <cell r="G835" t="str">
            <v>安全与海洋工程学院</v>
          </cell>
          <cell r="H835" t="str">
            <v>安全工程</v>
          </cell>
          <cell r="I835" t="str">
            <v/>
          </cell>
          <cell r="J835" t="str">
            <v>安全24-1班</v>
          </cell>
          <cell r="K835" t="str">
            <v>全国大学英语四级</v>
          </cell>
          <cell r="L835" t="str">
            <v>2025-06-14</v>
          </cell>
          <cell r="M835" t="str">
            <v>479</v>
          </cell>
        </row>
        <row r="836">
          <cell r="B836">
            <v>2024011201</v>
          </cell>
          <cell r="C836" t="str">
            <v>闫益松</v>
          </cell>
          <cell r="D836" t="str">
            <v>普通本科生</v>
          </cell>
          <cell r="E836" t="str">
            <v>本科</v>
          </cell>
          <cell r="F836" t="str">
            <v>2024</v>
          </cell>
          <cell r="G836" t="str">
            <v>安全与海洋工程学院</v>
          </cell>
          <cell r="H836" t="str">
            <v>安全工程</v>
          </cell>
          <cell r="I836" t="str">
            <v/>
          </cell>
          <cell r="J836" t="str">
            <v>安全24-1班</v>
          </cell>
          <cell r="K836" t="str">
            <v>全国大学英语四级</v>
          </cell>
          <cell r="L836" t="str">
            <v>2025-06-14</v>
          </cell>
          <cell r="M836" t="str">
            <v>355</v>
          </cell>
        </row>
        <row r="837">
          <cell r="B837">
            <v>2024011213</v>
          </cell>
          <cell r="C837" t="str">
            <v>杨裕铸</v>
          </cell>
          <cell r="D837" t="str">
            <v>普通本科生</v>
          </cell>
          <cell r="E837" t="str">
            <v>本科</v>
          </cell>
          <cell r="F837" t="str">
            <v>2024</v>
          </cell>
          <cell r="G837" t="str">
            <v>安全与海洋工程学院</v>
          </cell>
          <cell r="H837" t="str">
            <v>安全工程</v>
          </cell>
          <cell r="I837" t="str">
            <v/>
          </cell>
          <cell r="J837" t="str">
            <v>安全24-2班</v>
          </cell>
          <cell r="K837" t="str">
            <v>全国大学英语四级</v>
          </cell>
          <cell r="L837" t="str">
            <v>2025-06-14</v>
          </cell>
          <cell r="M837" t="str">
            <v>472</v>
          </cell>
        </row>
        <row r="838">
          <cell r="B838">
            <v>2024011217</v>
          </cell>
          <cell r="C838" t="str">
            <v>郑有良</v>
          </cell>
          <cell r="D838" t="str">
            <v>普通本科生</v>
          </cell>
          <cell r="E838" t="str">
            <v>本科</v>
          </cell>
          <cell r="F838" t="str">
            <v>2024</v>
          </cell>
          <cell r="G838" t="str">
            <v>安全与海洋工程学院</v>
          </cell>
          <cell r="H838" t="str">
            <v>安全工程</v>
          </cell>
          <cell r="I838" t="str">
            <v/>
          </cell>
          <cell r="J838" t="str">
            <v>安全24-2班</v>
          </cell>
          <cell r="K838" t="str">
            <v>全国大学英语四级</v>
          </cell>
          <cell r="L838" t="str">
            <v>2025-06-14</v>
          </cell>
          <cell r="M838" t="str">
            <v>345</v>
          </cell>
        </row>
        <row r="839">
          <cell r="B839">
            <v>2024011218</v>
          </cell>
          <cell r="C839" t="str">
            <v>高子坤</v>
          </cell>
          <cell r="D839" t="str">
            <v>普通本科生</v>
          </cell>
          <cell r="E839" t="str">
            <v>本科</v>
          </cell>
          <cell r="F839" t="str">
            <v>2024</v>
          </cell>
          <cell r="G839" t="str">
            <v>安全与海洋工程学院</v>
          </cell>
          <cell r="H839" t="str">
            <v>安全工程</v>
          </cell>
          <cell r="I839" t="str">
            <v/>
          </cell>
          <cell r="J839" t="str">
            <v>安全24-2班</v>
          </cell>
          <cell r="K839" t="str">
            <v>全国大学英语四级</v>
          </cell>
          <cell r="L839" t="str">
            <v>2025-06-14</v>
          </cell>
          <cell r="M839" t="str">
            <v>377</v>
          </cell>
        </row>
        <row r="840">
          <cell r="B840">
            <v>2024011224</v>
          </cell>
          <cell r="C840" t="str">
            <v>张存伟</v>
          </cell>
          <cell r="D840" t="str">
            <v>普通本科生</v>
          </cell>
          <cell r="E840" t="str">
            <v>本科</v>
          </cell>
          <cell r="F840" t="str">
            <v>2024</v>
          </cell>
          <cell r="G840" t="str">
            <v>安全与海洋工程学院</v>
          </cell>
          <cell r="H840" t="str">
            <v>安全工程</v>
          </cell>
          <cell r="I840" t="str">
            <v/>
          </cell>
          <cell r="J840" t="str">
            <v>安全24-2班</v>
          </cell>
          <cell r="K840" t="str">
            <v>全国大学英语四级</v>
          </cell>
          <cell r="L840" t="str">
            <v>2025-06-14</v>
          </cell>
          <cell r="M840" t="str">
            <v>382</v>
          </cell>
        </row>
        <row r="841">
          <cell r="B841">
            <v>2024011230</v>
          </cell>
          <cell r="C841" t="str">
            <v>陈炫伯</v>
          </cell>
          <cell r="D841" t="str">
            <v>普通本科生</v>
          </cell>
          <cell r="E841" t="str">
            <v>本科</v>
          </cell>
          <cell r="F841" t="str">
            <v>2024</v>
          </cell>
          <cell r="G841" t="str">
            <v>安全与海洋工程学院</v>
          </cell>
          <cell r="H841" t="str">
            <v>安全工程</v>
          </cell>
          <cell r="I841" t="str">
            <v/>
          </cell>
          <cell r="J841" t="str">
            <v>安全24-2班</v>
          </cell>
          <cell r="K841" t="str">
            <v>全国大学英语四级</v>
          </cell>
          <cell r="L841" t="str">
            <v>2025-06-14</v>
          </cell>
          <cell r="M841" t="str">
            <v>451</v>
          </cell>
        </row>
        <row r="842">
          <cell r="B842">
            <v>2024011233</v>
          </cell>
          <cell r="C842" t="str">
            <v>冯依婷</v>
          </cell>
          <cell r="D842" t="str">
            <v>普通本科生</v>
          </cell>
          <cell r="E842" t="str">
            <v>本科</v>
          </cell>
          <cell r="F842" t="str">
            <v>2024</v>
          </cell>
          <cell r="G842" t="str">
            <v>安全与海洋工程学院</v>
          </cell>
          <cell r="H842" t="str">
            <v>安全工程</v>
          </cell>
          <cell r="I842" t="str">
            <v/>
          </cell>
          <cell r="J842" t="str">
            <v>安全24-3班</v>
          </cell>
          <cell r="K842" t="str">
            <v>全国大学英语四级</v>
          </cell>
          <cell r="L842" t="str">
            <v>2025-06-14</v>
          </cell>
          <cell r="M842" t="str">
            <v>394</v>
          </cell>
        </row>
        <row r="843">
          <cell r="B843">
            <v>2024011234</v>
          </cell>
          <cell r="C843" t="str">
            <v>马晓娟</v>
          </cell>
          <cell r="D843" t="str">
            <v>普通本科生</v>
          </cell>
          <cell r="E843" t="str">
            <v>本科</v>
          </cell>
          <cell r="F843" t="str">
            <v>2024</v>
          </cell>
          <cell r="G843" t="str">
            <v>安全与海洋工程学院</v>
          </cell>
          <cell r="H843" t="str">
            <v>安全工程</v>
          </cell>
          <cell r="I843" t="str">
            <v/>
          </cell>
          <cell r="J843" t="str">
            <v>安全24-3班</v>
          </cell>
          <cell r="K843" t="str">
            <v>全国大学英语四级</v>
          </cell>
          <cell r="L843" t="str">
            <v>2025-06-14</v>
          </cell>
          <cell r="M843" t="str">
            <v>0</v>
          </cell>
        </row>
        <row r="844">
          <cell r="B844">
            <v>2024011235</v>
          </cell>
          <cell r="C844" t="str">
            <v>苗媛慧</v>
          </cell>
          <cell r="D844" t="str">
            <v>普通本科生</v>
          </cell>
          <cell r="E844" t="str">
            <v>本科</v>
          </cell>
          <cell r="F844" t="str">
            <v>2024</v>
          </cell>
          <cell r="G844" t="str">
            <v>安全与海洋工程学院</v>
          </cell>
          <cell r="H844" t="str">
            <v>安全工程</v>
          </cell>
          <cell r="I844" t="str">
            <v/>
          </cell>
          <cell r="J844" t="str">
            <v>安全24-3班</v>
          </cell>
          <cell r="K844" t="str">
            <v>全国大学英语四级</v>
          </cell>
          <cell r="L844" t="str">
            <v>2025-06-14</v>
          </cell>
          <cell r="M844" t="str">
            <v>497</v>
          </cell>
        </row>
        <row r="845">
          <cell r="B845">
            <v>2024011236</v>
          </cell>
          <cell r="C845" t="str">
            <v>莫梦妍</v>
          </cell>
          <cell r="D845" t="str">
            <v>普通本科生</v>
          </cell>
          <cell r="E845" t="str">
            <v>本科</v>
          </cell>
          <cell r="F845" t="str">
            <v>2024</v>
          </cell>
          <cell r="G845" t="str">
            <v>安全与海洋工程学院</v>
          </cell>
          <cell r="H845" t="str">
            <v>安全工程</v>
          </cell>
          <cell r="I845" t="str">
            <v/>
          </cell>
          <cell r="J845" t="str">
            <v>安全24-3班</v>
          </cell>
          <cell r="K845" t="str">
            <v>全国大学英语四级</v>
          </cell>
          <cell r="L845" t="str">
            <v>2025-06-14</v>
          </cell>
          <cell r="M845" t="str">
            <v>385</v>
          </cell>
        </row>
        <row r="846">
          <cell r="B846">
            <v>2024011239</v>
          </cell>
          <cell r="C846" t="str">
            <v>杨润芊</v>
          </cell>
          <cell r="D846" t="str">
            <v>普通本科生</v>
          </cell>
          <cell r="E846" t="str">
            <v>本科</v>
          </cell>
          <cell r="F846" t="str">
            <v>2024</v>
          </cell>
          <cell r="G846" t="str">
            <v>安全与海洋工程学院</v>
          </cell>
          <cell r="H846" t="str">
            <v>安全工程</v>
          </cell>
          <cell r="I846" t="str">
            <v/>
          </cell>
          <cell r="J846" t="str">
            <v>安全24-3班</v>
          </cell>
          <cell r="K846" t="str">
            <v>全国大学英语四级</v>
          </cell>
          <cell r="L846" t="str">
            <v>2025-06-14</v>
          </cell>
          <cell r="M846" t="str">
            <v>438</v>
          </cell>
        </row>
        <row r="847">
          <cell r="B847">
            <v>2024011241</v>
          </cell>
          <cell r="C847" t="str">
            <v>韩雨欣</v>
          </cell>
          <cell r="D847" t="str">
            <v>普通本科生</v>
          </cell>
          <cell r="E847" t="str">
            <v>本科</v>
          </cell>
          <cell r="F847" t="str">
            <v>2024</v>
          </cell>
          <cell r="G847" t="str">
            <v>安全与海洋工程学院</v>
          </cell>
          <cell r="H847" t="str">
            <v>安全工程</v>
          </cell>
          <cell r="I847" t="str">
            <v/>
          </cell>
          <cell r="J847" t="str">
            <v>安全24-3班</v>
          </cell>
          <cell r="K847" t="str">
            <v>全国大学英语四级</v>
          </cell>
          <cell r="L847" t="str">
            <v>2025-06-14</v>
          </cell>
          <cell r="M847" t="str">
            <v>493</v>
          </cell>
        </row>
        <row r="848">
          <cell r="B848">
            <v>2024011242</v>
          </cell>
          <cell r="C848" t="str">
            <v>胡孟扬</v>
          </cell>
          <cell r="D848" t="str">
            <v>普通本科生</v>
          </cell>
          <cell r="E848" t="str">
            <v>本科</v>
          </cell>
          <cell r="F848" t="str">
            <v>2024</v>
          </cell>
          <cell r="G848" t="str">
            <v>安全与海洋工程学院</v>
          </cell>
          <cell r="H848" t="str">
            <v>安全工程</v>
          </cell>
          <cell r="I848" t="str">
            <v/>
          </cell>
          <cell r="J848" t="str">
            <v>安全24-3班</v>
          </cell>
          <cell r="K848" t="str">
            <v>全国大学英语四级</v>
          </cell>
          <cell r="L848" t="str">
            <v>2025-06-14</v>
          </cell>
          <cell r="M848" t="str">
            <v>510</v>
          </cell>
        </row>
        <row r="849">
          <cell r="B849">
            <v>2024011248</v>
          </cell>
          <cell r="C849" t="str">
            <v>马祎瑞</v>
          </cell>
          <cell r="D849" t="str">
            <v>普通本科生</v>
          </cell>
          <cell r="E849" t="str">
            <v>本科</v>
          </cell>
          <cell r="F849" t="str">
            <v>2024</v>
          </cell>
          <cell r="G849" t="str">
            <v>安全与海洋工程学院</v>
          </cell>
          <cell r="H849" t="str">
            <v>安全工程</v>
          </cell>
          <cell r="I849" t="str">
            <v/>
          </cell>
          <cell r="J849" t="str">
            <v>安全24-3班</v>
          </cell>
          <cell r="K849" t="str">
            <v>全国大学英语四级</v>
          </cell>
          <cell r="L849" t="str">
            <v>2025-06-14</v>
          </cell>
          <cell r="M849" t="str">
            <v>397</v>
          </cell>
        </row>
        <row r="850">
          <cell r="B850">
            <v>2024011256</v>
          </cell>
          <cell r="C850" t="str">
            <v>王浩宇</v>
          </cell>
          <cell r="D850" t="str">
            <v>普通本科生</v>
          </cell>
          <cell r="E850" t="str">
            <v>本科</v>
          </cell>
          <cell r="F850" t="str">
            <v>2024</v>
          </cell>
          <cell r="G850" t="str">
            <v>安全与海洋工程学院</v>
          </cell>
          <cell r="H850" t="str">
            <v>安全工程</v>
          </cell>
          <cell r="I850" t="str">
            <v/>
          </cell>
          <cell r="J850" t="str">
            <v>安全24-3班</v>
          </cell>
          <cell r="K850" t="str">
            <v>全国大学英语四级</v>
          </cell>
          <cell r="L850" t="str">
            <v>2025-06-14</v>
          </cell>
          <cell r="M850" t="str">
            <v>469</v>
          </cell>
        </row>
        <row r="851">
          <cell r="B851">
            <v>2024011261</v>
          </cell>
          <cell r="C851" t="str">
            <v>郭凯旋</v>
          </cell>
          <cell r="D851" t="str">
            <v>普通本科生</v>
          </cell>
          <cell r="E851" t="str">
            <v>本科</v>
          </cell>
          <cell r="F851" t="str">
            <v>2024</v>
          </cell>
          <cell r="G851" t="str">
            <v>安全与海洋工程学院</v>
          </cell>
          <cell r="H851" t="str">
            <v>安全工程</v>
          </cell>
          <cell r="I851" t="str">
            <v/>
          </cell>
          <cell r="J851" t="str">
            <v>安全24-3班</v>
          </cell>
          <cell r="K851" t="str">
            <v>全国大学英语四级</v>
          </cell>
          <cell r="L851" t="str">
            <v>2025-06-14</v>
          </cell>
          <cell r="M851" t="str">
            <v>410</v>
          </cell>
        </row>
        <row r="852">
          <cell r="B852">
            <v>2024011265</v>
          </cell>
          <cell r="C852" t="str">
            <v>李成馨</v>
          </cell>
          <cell r="D852" t="str">
            <v>普通本科生</v>
          </cell>
          <cell r="E852" t="str">
            <v>本科</v>
          </cell>
          <cell r="F852" t="str">
            <v>2024</v>
          </cell>
          <cell r="G852" t="str">
            <v>安全与海洋工程学院</v>
          </cell>
          <cell r="H852" t="str">
            <v>海洋油气工程</v>
          </cell>
          <cell r="I852" t="str">
            <v/>
          </cell>
          <cell r="J852" t="str">
            <v>海工24-1班</v>
          </cell>
          <cell r="K852" t="str">
            <v>全国大学英语四级</v>
          </cell>
          <cell r="L852" t="str">
            <v>2025-06-14</v>
          </cell>
          <cell r="M852" t="str">
            <v>442</v>
          </cell>
        </row>
        <row r="853">
          <cell r="B853">
            <v>2024011267</v>
          </cell>
          <cell r="C853" t="str">
            <v>徐婷</v>
          </cell>
          <cell r="D853" t="str">
            <v>普通本科生</v>
          </cell>
          <cell r="E853" t="str">
            <v>本科</v>
          </cell>
          <cell r="F853" t="str">
            <v>2024</v>
          </cell>
          <cell r="G853" t="str">
            <v>安全与海洋工程学院</v>
          </cell>
          <cell r="H853" t="str">
            <v>海洋油气工程</v>
          </cell>
          <cell r="I853" t="str">
            <v/>
          </cell>
          <cell r="J853" t="str">
            <v>海工24-1班</v>
          </cell>
          <cell r="K853" t="str">
            <v>全国大学英语四级</v>
          </cell>
          <cell r="L853" t="str">
            <v>2025-06-14</v>
          </cell>
          <cell r="M853" t="str">
            <v>388</v>
          </cell>
        </row>
        <row r="854">
          <cell r="B854">
            <v>2024011270</v>
          </cell>
          <cell r="C854" t="str">
            <v>周壬杰</v>
          </cell>
          <cell r="D854" t="str">
            <v>普通本科生</v>
          </cell>
          <cell r="E854" t="str">
            <v>本科</v>
          </cell>
          <cell r="F854" t="str">
            <v>2024</v>
          </cell>
          <cell r="G854" t="str">
            <v>安全与海洋工程学院</v>
          </cell>
          <cell r="H854" t="str">
            <v>海洋油气工程</v>
          </cell>
          <cell r="I854" t="str">
            <v/>
          </cell>
          <cell r="J854" t="str">
            <v>海工24-1班</v>
          </cell>
          <cell r="K854" t="str">
            <v>全国大学英语四级</v>
          </cell>
          <cell r="L854" t="str">
            <v>2025-06-14</v>
          </cell>
          <cell r="M854" t="str">
            <v>409</v>
          </cell>
        </row>
        <row r="855">
          <cell r="B855">
            <v>2024011273</v>
          </cell>
          <cell r="C855" t="str">
            <v>张卓</v>
          </cell>
          <cell r="D855" t="str">
            <v>普通本科生</v>
          </cell>
          <cell r="E855" t="str">
            <v>本科</v>
          </cell>
          <cell r="F855" t="str">
            <v>2024</v>
          </cell>
          <cell r="G855" t="str">
            <v>安全与海洋工程学院</v>
          </cell>
          <cell r="H855" t="str">
            <v>海洋油气工程</v>
          </cell>
          <cell r="I855" t="str">
            <v/>
          </cell>
          <cell r="J855" t="str">
            <v>海工24-1班</v>
          </cell>
          <cell r="K855" t="str">
            <v>全国大学英语四级</v>
          </cell>
          <cell r="L855" t="str">
            <v>2025-06-14</v>
          </cell>
          <cell r="M855" t="str">
            <v>368</v>
          </cell>
        </row>
        <row r="856">
          <cell r="B856">
            <v>2024011277</v>
          </cell>
          <cell r="C856" t="str">
            <v>张志胜</v>
          </cell>
          <cell r="D856" t="str">
            <v>普通本科生</v>
          </cell>
          <cell r="E856" t="str">
            <v>本科</v>
          </cell>
          <cell r="F856" t="str">
            <v>2024</v>
          </cell>
          <cell r="G856" t="str">
            <v>安全与海洋工程学院</v>
          </cell>
          <cell r="H856" t="str">
            <v>海洋油气工程</v>
          </cell>
          <cell r="I856" t="str">
            <v/>
          </cell>
          <cell r="J856" t="str">
            <v>海工24-1班</v>
          </cell>
          <cell r="K856" t="str">
            <v>全国大学英语四级</v>
          </cell>
          <cell r="L856" t="str">
            <v>2025-06-14</v>
          </cell>
          <cell r="M856" t="str">
            <v>399</v>
          </cell>
        </row>
        <row r="857">
          <cell r="B857">
            <v>2024011287</v>
          </cell>
          <cell r="C857" t="str">
            <v>苏琳润</v>
          </cell>
          <cell r="D857" t="str">
            <v>普通本科生</v>
          </cell>
          <cell r="E857" t="str">
            <v>本科</v>
          </cell>
          <cell r="F857" t="str">
            <v>2024</v>
          </cell>
          <cell r="G857" t="str">
            <v>安全与海洋工程学院</v>
          </cell>
          <cell r="H857" t="str">
            <v>海洋油气工程</v>
          </cell>
          <cell r="I857" t="str">
            <v/>
          </cell>
          <cell r="J857" t="str">
            <v>海工24-1班</v>
          </cell>
          <cell r="K857" t="str">
            <v>全国大学英语四级</v>
          </cell>
          <cell r="L857" t="str">
            <v>2025-06-14</v>
          </cell>
          <cell r="M857" t="str">
            <v>474</v>
          </cell>
        </row>
        <row r="858">
          <cell r="B858">
            <v>2024011293</v>
          </cell>
          <cell r="C858" t="str">
            <v>刘晓沁</v>
          </cell>
          <cell r="D858" t="str">
            <v>普通本科生</v>
          </cell>
          <cell r="E858" t="str">
            <v>本科</v>
          </cell>
          <cell r="F858" t="str">
            <v>2024</v>
          </cell>
          <cell r="G858" t="str">
            <v>安全与海洋工程学院</v>
          </cell>
          <cell r="H858" t="str">
            <v>海洋油气工程</v>
          </cell>
          <cell r="I858" t="str">
            <v/>
          </cell>
          <cell r="J858" t="str">
            <v>海工24-2班</v>
          </cell>
          <cell r="K858" t="str">
            <v>全国大学英语四级</v>
          </cell>
          <cell r="L858" t="str">
            <v>2025-06-14</v>
          </cell>
          <cell r="M858" t="str">
            <v>397</v>
          </cell>
        </row>
        <row r="859">
          <cell r="B859">
            <v>2024011299</v>
          </cell>
          <cell r="C859" t="str">
            <v>麦迪努尔·吐尔逊尼亚孜</v>
          </cell>
          <cell r="D859" t="str">
            <v>普通本科生</v>
          </cell>
          <cell r="E859" t="str">
            <v>本科</v>
          </cell>
          <cell r="F859" t="str">
            <v>2024</v>
          </cell>
          <cell r="G859" t="str">
            <v>安全与海洋工程学院</v>
          </cell>
          <cell r="H859" t="str">
            <v>海洋油气工程</v>
          </cell>
          <cell r="I859" t="str">
            <v/>
          </cell>
          <cell r="J859" t="str">
            <v>海工24-2班</v>
          </cell>
          <cell r="K859" t="str">
            <v>全国大学英语四级</v>
          </cell>
          <cell r="L859" t="str">
            <v>2025-06-14</v>
          </cell>
          <cell r="M859" t="str">
            <v>385</v>
          </cell>
        </row>
        <row r="860">
          <cell r="B860">
            <v>2024011300</v>
          </cell>
          <cell r="C860" t="str">
            <v>向良</v>
          </cell>
          <cell r="D860" t="str">
            <v>普通本科生</v>
          </cell>
          <cell r="E860" t="str">
            <v>本科</v>
          </cell>
          <cell r="F860" t="str">
            <v>2024</v>
          </cell>
          <cell r="G860" t="str">
            <v>安全与海洋工程学院</v>
          </cell>
          <cell r="H860" t="str">
            <v>海洋油气工程</v>
          </cell>
          <cell r="I860" t="str">
            <v/>
          </cell>
          <cell r="J860" t="str">
            <v>海工24-2班</v>
          </cell>
          <cell r="K860" t="str">
            <v>全国大学英语四级</v>
          </cell>
          <cell r="L860" t="str">
            <v>2025-06-14</v>
          </cell>
          <cell r="M860" t="str">
            <v>490</v>
          </cell>
        </row>
        <row r="861">
          <cell r="B861">
            <v>2024011305</v>
          </cell>
          <cell r="C861" t="str">
            <v>李嘉俊</v>
          </cell>
          <cell r="D861" t="str">
            <v>普通本科生</v>
          </cell>
          <cell r="E861" t="str">
            <v>本科</v>
          </cell>
          <cell r="F861" t="str">
            <v>2024</v>
          </cell>
          <cell r="G861" t="str">
            <v>安全与海洋工程学院</v>
          </cell>
          <cell r="H861" t="str">
            <v>海洋油气工程</v>
          </cell>
          <cell r="I861" t="str">
            <v/>
          </cell>
          <cell r="J861" t="str">
            <v>海工24-2班</v>
          </cell>
          <cell r="K861" t="str">
            <v>全国大学英语四级</v>
          </cell>
          <cell r="L861" t="str">
            <v>2025-06-14</v>
          </cell>
          <cell r="M861" t="str">
            <v>443</v>
          </cell>
        </row>
        <row r="862">
          <cell r="B862">
            <v>2024011316</v>
          </cell>
          <cell r="C862" t="str">
            <v>刘思廣</v>
          </cell>
          <cell r="D862" t="str">
            <v>普通本科生</v>
          </cell>
          <cell r="E862" t="str">
            <v>本科</v>
          </cell>
          <cell r="F862" t="str">
            <v>2024</v>
          </cell>
          <cell r="G862" t="str">
            <v>安全与海洋工程学院</v>
          </cell>
          <cell r="H862" t="str">
            <v>海洋油气工程</v>
          </cell>
          <cell r="I862" t="str">
            <v/>
          </cell>
          <cell r="J862" t="str">
            <v>海工24-2班</v>
          </cell>
          <cell r="K862" t="str">
            <v>全国大学英语四级</v>
          </cell>
          <cell r="L862" t="str">
            <v>2025-06-14</v>
          </cell>
          <cell r="M862" t="str">
            <v>531</v>
          </cell>
        </row>
        <row r="863">
          <cell r="B863">
            <v>2024011318</v>
          </cell>
          <cell r="C863" t="str">
            <v>杨澍</v>
          </cell>
          <cell r="D863" t="str">
            <v>普通本科生</v>
          </cell>
          <cell r="E863" t="str">
            <v>本科</v>
          </cell>
          <cell r="F863" t="str">
            <v>2024</v>
          </cell>
          <cell r="G863" t="str">
            <v>安全与海洋工程学院</v>
          </cell>
          <cell r="H863" t="str">
            <v>海洋油气工程</v>
          </cell>
          <cell r="I863" t="str">
            <v/>
          </cell>
          <cell r="J863" t="str">
            <v>海工24-2班</v>
          </cell>
          <cell r="K863" t="str">
            <v>全国大学英语四级</v>
          </cell>
          <cell r="L863" t="str">
            <v>2025-06-14</v>
          </cell>
          <cell r="M863" t="str">
            <v>398</v>
          </cell>
        </row>
        <row r="864">
          <cell r="B864">
            <v>2024011324</v>
          </cell>
          <cell r="C864" t="str">
            <v>徐筱雅</v>
          </cell>
          <cell r="D864" t="str">
            <v>普通本科生</v>
          </cell>
          <cell r="E864" t="str">
            <v>本科</v>
          </cell>
          <cell r="F864" t="str">
            <v>2024</v>
          </cell>
          <cell r="G864" t="str">
            <v>安全与海洋工程学院</v>
          </cell>
          <cell r="H864" t="str">
            <v>海洋油气工程</v>
          </cell>
          <cell r="I864" t="str">
            <v/>
          </cell>
          <cell r="J864" t="str">
            <v>海工24-3班</v>
          </cell>
          <cell r="K864" t="str">
            <v>全国大学英语四级</v>
          </cell>
          <cell r="L864" t="str">
            <v>2025-06-14</v>
          </cell>
          <cell r="M864" t="str">
            <v>555</v>
          </cell>
        </row>
        <row r="865">
          <cell r="B865">
            <v>2024011327</v>
          </cell>
          <cell r="C865" t="str">
            <v>张桐菲</v>
          </cell>
          <cell r="D865" t="str">
            <v>普通本科生</v>
          </cell>
          <cell r="E865" t="str">
            <v>本科</v>
          </cell>
          <cell r="F865" t="str">
            <v>2024</v>
          </cell>
          <cell r="G865" t="str">
            <v>安全与海洋工程学院</v>
          </cell>
          <cell r="H865" t="str">
            <v>海洋油气工程</v>
          </cell>
          <cell r="I865" t="str">
            <v/>
          </cell>
          <cell r="J865" t="str">
            <v>海工24-3班</v>
          </cell>
          <cell r="K865" t="str">
            <v>全国大学英语四级</v>
          </cell>
          <cell r="L865" t="str">
            <v>2025-06-14</v>
          </cell>
          <cell r="M865" t="str">
            <v>392</v>
          </cell>
        </row>
        <row r="866">
          <cell r="B866">
            <v>2024011333</v>
          </cell>
          <cell r="C866" t="str">
            <v>贾皓然</v>
          </cell>
          <cell r="D866" t="str">
            <v>普通本科生</v>
          </cell>
          <cell r="E866" t="str">
            <v>本科</v>
          </cell>
          <cell r="F866" t="str">
            <v>2024</v>
          </cell>
          <cell r="G866" t="str">
            <v>安全与海洋工程学院</v>
          </cell>
          <cell r="H866" t="str">
            <v>海洋油气工程</v>
          </cell>
          <cell r="I866" t="str">
            <v/>
          </cell>
          <cell r="J866" t="str">
            <v>海工24-3班</v>
          </cell>
          <cell r="K866" t="str">
            <v>全国大学英语四级</v>
          </cell>
          <cell r="L866" t="str">
            <v>2025-06-14</v>
          </cell>
          <cell r="M866" t="str">
            <v>429</v>
          </cell>
        </row>
        <row r="867">
          <cell r="B867">
            <v>2024011338</v>
          </cell>
          <cell r="C867" t="str">
            <v>赵国平</v>
          </cell>
          <cell r="D867" t="str">
            <v>普通本科生</v>
          </cell>
          <cell r="E867" t="str">
            <v>本科</v>
          </cell>
          <cell r="F867" t="str">
            <v>2024</v>
          </cell>
          <cell r="G867" t="str">
            <v>安全与海洋工程学院</v>
          </cell>
          <cell r="H867" t="str">
            <v>海洋油气工程</v>
          </cell>
          <cell r="I867" t="str">
            <v/>
          </cell>
          <cell r="J867" t="str">
            <v>海工24-3班</v>
          </cell>
          <cell r="K867" t="str">
            <v>全国大学英语四级</v>
          </cell>
          <cell r="L867" t="str">
            <v>2025-06-14</v>
          </cell>
          <cell r="M867" t="str">
            <v>360</v>
          </cell>
        </row>
        <row r="868">
          <cell r="B868">
            <v>2024011339</v>
          </cell>
          <cell r="C868" t="str">
            <v>范晨枫</v>
          </cell>
          <cell r="D868" t="str">
            <v>普通本科生</v>
          </cell>
          <cell r="E868" t="str">
            <v>本科</v>
          </cell>
          <cell r="F868" t="str">
            <v>2024</v>
          </cell>
          <cell r="G868" t="str">
            <v>安全与海洋工程学院</v>
          </cell>
          <cell r="H868" t="str">
            <v>海洋油气工程</v>
          </cell>
          <cell r="I868" t="str">
            <v/>
          </cell>
          <cell r="J868" t="str">
            <v>海工24-3班</v>
          </cell>
          <cell r="K868" t="str">
            <v>全国大学英语四级</v>
          </cell>
          <cell r="L868" t="str">
            <v>2025-06-14</v>
          </cell>
          <cell r="M868" t="str">
            <v>494</v>
          </cell>
        </row>
        <row r="869">
          <cell r="B869">
            <v>2024011340</v>
          </cell>
          <cell r="C869" t="str">
            <v>王晟</v>
          </cell>
          <cell r="D869" t="str">
            <v>普通本科生</v>
          </cell>
          <cell r="E869" t="str">
            <v>本科</v>
          </cell>
          <cell r="F869" t="str">
            <v>2024</v>
          </cell>
          <cell r="G869" t="str">
            <v>安全与海洋工程学院</v>
          </cell>
          <cell r="H869" t="str">
            <v>海洋油气工程</v>
          </cell>
          <cell r="I869" t="str">
            <v/>
          </cell>
          <cell r="J869" t="str">
            <v>海工24-3班</v>
          </cell>
          <cell r="K869" t="str">
            <v>全国大学英语四级</v>
          </cell>
          <cell r="L869" t="str">
            <v>2025-06-14</v>
          </cell>
          <cell r="M869" t="str">
            <v>434</v>
          </cell>
        </row>
        <row r="870">
          <cell r="B870">
            <v>2024011346</v>
          </cell>
          <cell r="C870" t="str">
            <v>毛王仁</v>
          </cell>
          <cell r="D870" t="str">
            <v>普通本科生</v>
          </cell>
          <cell r="E870" t="str">
            <v>本科</v>
          </cell>
          <cell r="F870" t="str">
            <v>2024</v>
          </cell>
          <cell r="G870" t="str">
            <v>安全与海洋工程学院</v>
          </cell>
          <cell r="H870" t="str">
            <v>海洋油气工程</v>
          </cell>
          <cell r="I870" t="str">
            <v/>
          </cell>
          <cell r="J870" t="str">
            <v>海工24-3班</v>
          </cell>
          <cell r="K870" t="str">
            <v>全国大学英语四级</v>
          </cell>
          <cell r="L870" t="str">
            <v>2025-06-14</v>
          </cell>
          <cell r="M870" t="str">
            <v>428</v>
          </cell>
        </row>
        <row r="871">
          <cell r="B871">
            <v>2024011350</v>
          </cell>
          <cell r="C871" t="str">
            <v>杨启航</v>
          </cell>
          <cell r="D871" t="str">
            <v>普通本科生</v>
          </cell>
          <cell r="E871" t="str">
            <v>本科</v>
          </cell>
          <cell r="F871" t="str">
            <v>2024</v>
          </cell>
          <cell r="G871" t="str">
            <v>安全与海洋工程学院</v>
          </cell>
          <cell r="H871" t="str">
            <v>海洋油气工程</v>
          </cell>
          <cell r="I871" t="str">
            <v/>
          </cell>
          <cell r="J871" t="str">
            <v>海工24-3班</v>
          </cell>
          <cell r="K871" t="str">
            <v>全国大学英语四级</v>
          </cell>
          <cell r="L871" t="str">
            <v>2025-06-14</v>
          </cell>
          <cell r="M871" t="str">
            <v>324</v>
          </cell>
        </row>
        <row r="872">
          <cell r="B872">
            <v>2024011352</v>
          </cell>
          <cell r="C872" t="str">
            <v>吴芝萱</v>
          </cell>
          <cell r="D872" t="str">
            <v>普通本科生</v>
          </cell>
          <cell r="E872" t="str">
            <v>本科</v>
          </cell>
          <cell r="F872" t="str">
            <v>2024</v>
          </cell>
          <cell r="G872" t="str">
            <v>安全与海洋工程学院</v>
          </cell>
          <cell r="H872" t="str">
            <v>海洋油气工程</v>
          </cell>
          <cell r="I872" t="str">
            <v/>
          </cell>
          <cell r="J872" t="str">
            <v>海工24-3班</v>
          </cell>
          <cell r="K872" t="str">
            <v>全国大学英语四级</v>
          </cell>
          <cell r="L872" t="str">
            <v>2025-06-14</v>
          </cell>
          <cell r="M872" t="str">
            <v>384</v>
          </cell>
        </row>
        <row r="873">
          <cell r="B873">
            <v>2024011364</v>
          </cell>
          <cell r="C873" t="str">
            <v>金知贤</v>
          </cell>
          <cell r="D873" t="str">
            <v>普通本科生</v>
          </cell>
          <cell r="E873" t="str">
            <v>本科</v>
          </cell>
          <cell r="F873" t="str">
            <v>2024</v>
          </cell>
          <cell r="G873" t="str">
            <v>新能源与材料学院</v>
          </cell>
          <cell r="H873" t="str">
            <v>材料科学与工程</v>
          </cell>
          <cell r="I873" t="str">
            <v/>
          </cell>
          <cell r="J873" t="str">
            <v>材料24-1班</v>
          </cell>
          <cell r="K873" t="str">
            <v>全国大学英语四级</v>
          </cell>
          <cell r="L873" t="str">
            <v>2025-06-14</v>
          </cell>
          <cell r="M873" t="str">
            <v>501</v>
          </cell>
        </row>
        <row r="874">
          <cell r="B874">
            <v>2024011366</v>
          </cell>
          <cell r="C874" t="str">
            <v>兰海涛</v>
          </cell>
          <cell r="D874" t="str">
            <v>普通本科生</v>
          </cell>
          <cell r="E874" t="str">
            <v>本科</v>
          </cell>
          <cell r="F874" t="str">
            <v>2024</v>
          </cell>
          <cell r="G874" t="str">
            <v>新能源与材料学院</v>
          </cell>
          <cell r="H874" t="str">
            <v>材料科学与工程</v>
          </cell>
          <cell r="I874" t="str">
            <v/>
          </cell>
          <cell r="J874" t="str">
            <v>材料24-1班</v>
          </cell>
          <cell r="K874" t="str">
            <v>全国大学英语四级</v>
          </cell>
          <cell r="L874" t="str">
            <v>2025-06-14</v>
          </cell>
          <cell r="M874" t="str">
            <v>384</v>
          </cell>
        </row>
        <row r="875">
          <cell r="B875">
            <v>2024011369</v>
          </cell>
          <cell r="C875" t="str">
            <v>鲍宇翔</v>
          </cell>
          <cell r="D875" t="str">
            <v>普通本科生</v>
          </cell>
          <cell r="E875" t="str">
            <v>本科</v>
          </cell>
          <cell r="F875" t="str">
            <v>2024</v>
          </cell>
          <cell r="G875" t="str">
            <v>新能源与材料学院</v>
          </cell>
          <cell r="H875" t="str">
            <v>材料科学与工程</v>
          </cell>
          <cell r="I875" t="str">
            <v/>
          </cell>
          <cell r="J875" t="str">
            <v>材料24-1班</v>
          </cell>
          <cell r="K875" t="str">
            <v>全国大学英语四级</v>
          </cell>
          <cell r="L875" t="str">
            <v>2025-06-14</v>
          </cell>
          <cell r="M875" t="str">
            <v>466</v>
          </cell>
        </row>
        <row r="876">
          <cell r="B876">
            <v>2024011377</v>
          </cell>
          <cell r="C876" t="str">
            <v>杨双贤</v>
          </cell>
          <cell r="D876" t="str">
            <v>普通本科生</v>
          </cell>
          <cell r="E876" t="str">
            <v>本科</v>
          </cell>
          <cell r="F876" t="str">
            <v>2024</v>
          </cell>
          <cell r="G876" t="str">
            <v>新能源与材料学院</v>
          </cell>
          <cell r="H876" t="str">
            <v>材料科学与工程</v>
          </cell>
          <cell r="I876" t="str">
            <v/>
          </cell>
          <cell r="J876" t="str">
            <v>材料24-1班</v>
          </cell>
          <cell r="K876" t="str">
            <v>全国大学英语四级</v>
          </cell>
          <cell r="L876" t="str">
            <v>2025-06-14</v>
          </cell>
          <cell r="M876" t="str">
            <v>483</v>
          </cell>
        </row>
        <row r="877">
          <cell r="B877">
            <v>2024011396</v>
          </cell>
          <cell r="C877" t="str">
            <v>刘红汝</v>
          </cell>
          <cell r="D877" t="str">
            <v>普通本科生</v>
          </cell>
          <cell r="E877" t="str">
            <v>本科</v>
          </cell>
          <cell r="F877" t="str">
            <v>2024</v>
          </cell>
          <cell r="G877" t="str">
            <v>新能源与材料学院</v>
          </cell>
          <cell r="H877" t="str">
            <v>材料科学与工程</v>
          </cell>
          <cell r="I877" t="str">
            <v/>
          </cell>
          <cell r="J877" t="str">
            <v>材料24-2班</v>
          </cell>
          <cell r="K877" t="str">
            <v>全国大学英语四级</v>
          </cell>
          <cell r="L877" t="str">
            <v>2025-06-14</v>
          </cell>
          <cell r="M877" t="str">
            <v>409</v>
          </cell>
        </row>
        <row r="878">
          <cell r="B878">
            <v>2024011398</v>
          </cell>
          <cell r="C878" t="str">
            <v>段岳</v>
          </cell>
          <cell r="D878" t="str">
            <v>普通本科生</v>
          </cell>
          <cell r="E878" t="str">
            <v>本科</v>
          </cell>
          <cell r="F878" t="str">
            <v>2024</v>
          </cell>
          <cell r="G878" t="str">
            <v>新能源与材料学院</v>
          </cell>
          <cell r="H878" t="str">
            <v>材料科学与工程</v>
          </cell>
          <cell r="I878" t="str">
            <v/>
          </cell>
          <cell r="J878" t="str">
            <v>材料24-2班</v>
          </cell>
          <cell r="K878" t="str">
            <v>全国大学英语四级</v>
          </cell>
          <cell r="L878" t="str">
            <v>2025-06-14</v>
          </cell>
          <cell r="M878" t="str">
            <v>401</v>
          </cell>
        </row>
        <row r="879">
          <cell r="B879">
            <v>2024011401</v>
          </cell>
          <cell r="C879" t="str">
            <v>刘献之</v>
          </cell>
          <cell r="D879" t="str">
            <v>普通本科生</v>
          </cell>
          <cell r="E879" t="str">
            <v>本科</v>
          </cell>
          <cell r="F879" t="str">
            <v>2024</v>
          </cell>
          <cell r="G879" t="str">
            <v>新能源与材料学院</v>
          </cell>
          <cell r="H879" t="str">
            <v>材料科学与工程</v>
          </cell>
          <cell r="I879" t="str">
            <v/>
          </cell>
          <cell r="J879" t="str">
            <v>材料24-2班</v>
          </cell>
          <cell r="K879" t="str">
            <v>全国大学英语四级</v>
          </cell>
          <cell r="L879" t="str">
            <v>2025-06-14</v>
          </cell>
          <cell r="M879" t="str">
            <v>470</v>
          </cell>
        </row>
        <row r="880">
          <cell r="B880">
            <v>2024011402</v>
          </cell>
          <cell r="C880" t="str">
            <v>马箫</v>
          </cell>
          <cell r="D880" t="str">
            <v>普通本科生</v>
          </cell>
          <cell r="E880" t="str">
            <v>本科</v>
          </cell>
          <cell r="F880" t="str">
            <v>2024</v>
          </cell>
          <cell r="G880" t="str">
            <v>新能源与材料学院</v>
          </cell>
          <cell r="H880" t="str">
            <v>材料科学与工程</v>
          </cell>
          <cell r="I880" t="str">
            <v/>
          </cell>
          <cell r="J880" t="str">
            <v>材料24-2班</v>
          </cell>
          <cell r="K880" t="str">
            <v>全国大学英语四级</v>
          </cell>
          <cell r="L880" t="str">
            <v>2025-06-14</v>
          </cell>
          <cell r="M880" t="str">
            <v>381</v>
          </cell>
        </row>
        <row r="881">
          <cell r="B881">
            <v>2024011403</v>
          </cell>
          <cell r="C881" t="str">
            <v>马俊英</v>
          </cell>
          <cell r="D881" t="str">
            <v>普通本科生</v>
          </cell>
          <cell r="E881" t="str">
            <v>本科</v>
          </cell>
          <cell r="F881" t="str">
            <v>2024</v>
          </cell>
          <cell r="G881" t="str">
            <v>新能源与材料学院</v>
          </cell>
          <cell r="H881" t="str">
            <v>材料科学与工程</v>
          </cell>
          <cell r="I881" t="str">
            <v/>
          </cell>
          <cell r="J881" t="str">
            <v>材料24-2班</v>
          </cell>
          <cell r="K881" t="str">
            <v>全国大学英语四级</v>
          </cell>
          <cell r="L881" t="str">
            <v>2025-06-14</v>
          </cell>
          <cell r="M881" t="str">
            <v>409</v>
          </cell>
        </row>
        <row r="882">
          <cell r="B882">
            <v>2024011406</v>
          </cell>
          <cell r="C882" t="str">
            <v>齐浩宇</v>
          </cell>
          <cell r="D882" t="str">
            <v>普通本科生</v>
          </cell>
          <cell r="E882" t="str">
            <v>本科</v>
          </cell>
          <cell r="F882" t="str">
            <v>2024</v>
          </cell>
          <cell r="G882" t="str">
            <v>新能源与材料学院</v>
          </cell>
          <cell r="H882" t="str">
            <v>材料科学与工程</v>
          </cell>
          <cell r="I882" t="str">
            <v/>
          </cell>
          <cell r="J882" t="str">
            <v>材料24-2班</v>
          </cell>
          <cell r="K882" t="str">
            <v>全国大学英语四级</v>
          </cell>
          <cell r="L882" t="str">
            <v>2025-06-14</v>
          </cell>
          <cell r="M882" t="str">
            <v>422</v>
          </cell>
        </row>
        <row r="883">
          <cell r="B883">
            <v>2024011407</v>
          </cell>
          <cell r="C883" t="str">
            <v>韩耀</v>
          </cell>
          <cell r="D883" t="str">
            <v>普通本科生</v>
          </cell>
          <cell r="E883" t="str">
            <v>本科</v>
          </cell>
          <cell r="F883" t="str">
            <v>2024</v>
          </cell>
          <cell r="G883" t="str">
            <v>新能源与材料学院</v>
          </cell>
          <cell r="H883" t="str">
            <v>材料科学与工程</v>
          </cell>
          <cell r="I883" t="str">
            <v/>
          </cell>
          <cell r="J883" t="str">
            <v>材料24-2班</v>
          </cell>
          <cell r="K883" t="str">
            <v>全国大学英语四级</v>
          </cell>
          <cell r="L883" t="str">
            <v>2025-06-14</v>
          </cell>
          <cell r="M883" t="str">
            <v>376</v>
          </cell>
        </row>
        <row r="884">
          <cell r="B884">
            <v>2024011409</v>
          </cell>
          <cell r="C884" t="str">
            <v>施文泽</v>
          </cell>
          <cell r="D884" t="str">
            <v>普通本科生</v>
          </cell>
          <cell r="E884" t="str">
            <v>本科</v>
          </cell>
          <cell r="F884" t="str">
            <v>2024</v>
          </cell>
          <cell r="G884" t="str">
            <v>新能源与材料学院</v>
          </cell>
          <cell r="H884" t="str">
            <v>材料科学与工程</v>
          </cell>
          <cell r="I884" t="str">
            <v/>
          </cell>
          <cell r="J884" t="str">
            <v>材料24-2班</v>
          </cell>
          <cell r="K884" t="str">
            <v>全国大学英语四级</v>
          </cell>
          <cell r="L884" t="str">
            <v>2025-06-14</v>
          </cell>
          <cell r="M884" t="str">
            <v>457</v>
          </cell>
        </row>
        <row r="885">
          <cell r="B885">
            <v>2024011412</v>
          </cell>
          <cell r="C885" t="str">
            <v>孙钱钧</v>
          </cell>
          <cell r="D885" t="str">
            <v>普通本科生</v>
          </cell>
          <cell r="E885" t="str">
            <v>本科</v>
          </cell>
          <cell r="F885" t="str">
            <v>2024</v>
          </cell>
          <cell r="G885" t="str">
            <v>新能源与材料学院</v>
          </cell>
          <cell r="H885" t="str">
            <v>材料科学与工程</v>
          </cell>
          <cell r="I885" t="str">
            <v/>
          </cell>
          <cell r="J885" t="str">
            <v>材料24-2班</v>
          </cell>
          <cell r="K885" t="str">
            <v>全国大学英语四级</v>
          </cell>
          <cell r="L885" t="str">
            <v>2025-06-14</v>
          </cell>
          <cell r="M885" t="str">
            <v>509</v>
          </cell>
        </row>
        <row r="886">
          <cell r="B886">
            <v>2024011414</v>
          </cell>
          <cell r="C886" t="str">
            <v>王家乐</v>
          </cell>
          <cell r="D886" t="str">
            <v>普通本科生</v>
          </cell>
          <cell r="E886" t="str">
            <v>本科</v>
          </cell>
          <cell r="F886" t="str">
            <v>2024</v>
          </cell>
          <cell r="G886" t="str">
            <v>新能源与材料学院</v>
          </cell>
          <cell r="H886" t="str">
            <v>材料科学与工程</v>
          </cell>
          <cell r="I886" t="str">
            <v/>
          </cell>
          <cell r="J886" t="str">
            <v>材料24-2班</v>
          </cell>
          <cell r="K886" t="str">
            <v>全国大学英语四级</v>
          </cell>
          <cell r="L886" t="str">
            <v>2025-06-14</v>
          </cell>
          <cell r="M886" t="str">
            <v>460</v>
          </cell>
        </row>
        <row r="887">
          <cell r="B887">
            <v>2024011417</v>
          </cell>
          <cell r="C887" t="str">
            <v>曹圲茗湙</v>
          </cell>
          <cell r="D887" t="str">
            <v>普通本科生</v>
          </cell>
          <cell r="E887" t="str">
            <v>本科</v>
          </cell>
          <cell r="F887" t="str">
            <v>2024</v>
          </cell>
          <cell r="G887" t="str">
            <v>新能源与材料学院</v>
          </cell>
          <cell r="H887" t="str">
            <v>材料科学与工程</v>
          </cell>
          <cell r="I887" t="str">
            <v/>
          </cell>
          <cell r="J887" t="str">
            <v>材料24-3班</v>
          </cell>
          <cell r="K887" t="str">
            <v>全国大学英语四级</v>
          </cell>
          <cell r="L887" t="str">
            <v>2025-06-14</v>
          </cell>
          <cell r="M887" t="str">
            <v>454</v>
          </cell>
        </row>
        <row r="888">
          <cell r="B888">
            <v>2024011435</v>
          </cell>
          <cell r="C888" t="str">
            <v>李佳阳</v>
          </cell>
          <cell r="D888" t="str">
            <v>普通本科生</v>
          </cell>
          <cell r="E888" t="str">
            <v>本科</v>
          </cell>
          <cell r="F888" t="str">
            <v>2024</v>
          </cell>
          <cell r="G888" t="str">
            <v>新能源与材料学院</v>
          </cell>
          <cell r="H888" t="str">
            <v>材料科学与工程</v>
          </cell>
          <cell r="I888" t="str">
            <v/>
          </cell>
          <cell r="J888" t="str">
            <v>材料24-3班</v>
          </cell>
          <cell r="K888" t="str">
            <v>全国大学英语四级</v>
          </cell>
          <cell r="L888" t="str">
            <v>2025-06-14</v>
          </cell>
          <cell r="M888" t="str">
            <v>432</v>
          </cell>
        </row>
        <row r="889">
          <cell r="B889">
            <v>2024011437</v>
          </cell>
          <cell r="C889" t="str">
            <v>谷守鑫</v>
          </cell>
          <cell r="D889" t="str">
            <v>普通本科生</v>
          </cell>
          <cell r="E889" t="str">
            <v>本科</v>
          </cell>
          <cell r="F889" t="str">
            <v>2024</v>
          </cell>
          <cell r="G889" t="str">
            <v>新能源与材料学院</v>
          </cell>
          <cell r="H889" t="str">
            <v>材料科学与工程</v>
          </cell>
          <cell r="I889" t="str">
            <v/>
          </cell>
          <cell r="J889" t="str">
            <v>材料24-3班</v>
          </cell>
          <cell r="K889" t="str">
            <v>全国大学英语四级</v>
          </cell>
          <cell r="L889" t="str">
            <v>2025-06-14</v>
          </cell>
          <cell r="M889" t="str">
            <v>402</v>
          </cell>
        </row>
        <row r="890">
          <cell r="B890">
            <v>2024011438</v>
          </cell>
          <cell r="C890" t="str">
            <v>李鸿铭</v>
          </cell>
          <cell r="D890" t="str">
            <v>普通本科生</v>
          </cell>
          <cell r="E890" t="str">
            <v>本科</v>
          </cell>
          <cell r="F890" t="str">
            <v>2024</v>
          </cell>
          <cell r="G890" t="str">
            <v>新能源与材料学院</v>
          </cell>
          <cell r="H890" t="str">
            <v>材料科学与工程</v>
          </cell>
          <cell r="I890" t="str">
            <v/>
          </cell>
          <cell r="J890" t="str">
            <v>材料24-3班</v>
          </cell>
          <cell r="K890" t="str">
            <v>全国大学英语四级</v>
          </cell>
          <cell r="L890" t="str">
            <v>2025-06-14</v>
          </cell>
          <cell r="M890" t="str">
            <v>0</v>
          </cell>
        </row>
        <row r="891">
          <cell r="B891">
            <v>2024011441</v>
          </cell>
          <cell r="C891" t="str">
            <v>宋文聪</v>
          </cell>
          <cell r="D891" t="str">
            <v>普通本科生</v>
          </cell>
          <cell r="E891" t="str">
            <v>本科</v>
          </cell>
          <cell r="F891" t="str">
            <v>2024</v>
          </cell>
          <cell r="G891" t="str">
            <v>新能源与材料学院</v>
          </cell>
          <cell r="H891" t="str">
            <v>材料科学与工程</v>
          </cell>
          <cell r="I891" t="str">
            <v/>
          </cell>
          <cell r="J891" t="str">
            <v>材料24-3班</v>
          </cell>
          <cell r="K891" t="str">
            <v>全国大学英语四级</v>
          </cell>
          <cell r="L891" t="str">
            <v>2025-06-14</v>
          </cell>
          <cell r="M891" t="str">
            <v>350</v>
          </cell>
        </row>
        <row r="892">
          <cell r="B892">
            <v>2024011446</v>
          </cell>
          <cell r="C892" t="str">
            <v>田鑫硕</v>
          </cell>
          <cell r="D892" t="str">
            <v>普通本科生</v>
          </cell>
          <cell r="E892" t="str">
            <v>本科</v>
          </cell>
          <cell r="F892" t="str">
            <v>2024</v>
          </cell>
          <cell r="G892" t="str">
            <v>新能源与材料学院</v>
          </cell>
          <cell r="H892" t="str">
            <v>材料科学与工程</v>
          </cell>
          <cell r="I892" t="str">
            <v/>
          </cell>
          <cell r="J892" t="str">
            <v>材料24-3班</v>
          </cell>
          <cell r="K892" t="str">
            <v>全国大学英语四级</v>
          </cell>
          <cell r="L892" t="str">
            <v>2025-06-14</v>
          </cell>
          <cell r="M892" t="str">
            <v>424</v>
          </cell>
        </row>
        <row r="893">
          <cell r="B893">
            <v>2024011473</v>
          </cell>
          <cell r="C893" t="str">
            <v>佘佳衡</v>
          </cell>
          <cell r="D893" t="str">
            <v>普通本科生</v>
          </cell>
          <cell r="E893" t="str">
            <v>本科</v>
          </cell>
          <cell r="F893" t="str">
            <v>2024</v>
          </cell>
          <cell r="G893" t="str">
            <v>新能源与材料学院</v>
          </cell>
          <cell r="H893" t="str">
            <v>新能源科学与工程</v>
          </cell>
          <cell r="I893" t="str">
            <v/>
          </cell>
          <cell r="J893" t="str">
            <v>新能源24-1班</v>
          </cell>
          <cell r="K893" t="str">
            <v>全国大学英语四级</v>
          </cell>
          <cell r="L893" t="str">
            <v>2025-06-14</v>
          </cell>
          <cell r="M893" t="str">
            <v>479</v>
          </cell>
        </row>
        <row r="894">
          <cell r="B894">
            <v>2024011475</v>
          </cell>
          <cell r="C894" t="str">
            <v>李胤绪</v>
          </cell>
          <cell r="D894" t="str">
            <v>普通本科生</v>
          </cell>
          <cell r="E894" t="str">
            <v>本科</v>
          </cell>
          <cell r="F894" t="str">
            <v>2024</v>
          </cell>
          <cell r="G894" t="str">
            <v>新能源与材料学院</v>
          </cell>
          <cell r="H894" t="str">
            <v>新能源科学与工程</v>
          </cell>
          <cell r="I894" t="str">
            <v/>
          </cell>
          <cell r="J894" t="str">
            <v>新能源24-1班</v>
          </cell>
          <cell r="K894" t="str">
            <v>全国大学英语四级</v>
          </cell>
          <cell r="L894" t="str">
            <v>2025-06-14</v>
          </cell>
          <cell r="M894" t="str">
            <v>416</v>
          </cell>
        </row>
        <row r="895">
          <cell r="B895">
            <v>2024011478</v>
          </cell>
          <cell r="C895" t="str">
            <v>马嘉蕊</v>
          </cell>
          <cell r="D895" t="str">
            <v>普通本科生</v>
          </cell>
          <cell r="E895" t="str">
            <v>本科</v>
          </cell>
          <cell r="F895" t="str">
            <v>2024</v>
          </cell>
          <cell r="G895" t="str">
            <v>新能源与材料学院</v>
          </cell>
          <cell r="H895" t="str">
            <v>新能源科学与工程</v>
          </cell>
          <cell r="I895" t="str">
            <v/>
          </cell>
          <cell r="J895" t="str">
            <v>新能源24-2班</v>
          </cell>
          <cell r="K895" t="str">
            <v>全国大学英语四级</v>
          </cell>
          <cell r="L895" t="str">
            <v>2025-06-14</v>
          </cell>
          <cell r="M895" t="str">
            <v>379</v>
          </cell>
        </row>
        <row r="896">
          <cell r="B896">
            <v>2024011479</v>
          </cell>
          <cell r="C896" t="str">
            <v>覃静怡</v>
          </cell>
          <cell r="D896" t="str">
            <v>普通本科生</v>
          </cell>
          <cell r="E896" t="str">
            <v>本科</v>
          </cell>
          <cell r="F896" t="str">
            <v>2024</v>
          </cell>
          <cell r="G896" t="str">
            <v>新能源与材料学院</v>
          </cell>
          <cell r="H896" t="str">
            <v>新能源科学与工程</v>
          </cell>
          <cell r="I896" t="str">
            <v/>
          </cell>
          <cell r="J896" t="str">
            <v>新能源24-2班</v>
          </cell>
          <cell r="K896" t="str">
            <v>全国大学英语四级</v>
          </cell>
          <cell r="L896" t="str">
            <v>2025-06-14</v>
          </cell>
          <cell r="M896" t="str">
            <v>485</v>
          </cell>
        </row>
        <row r="897">
          <cell r="B897">
            <v>2024011481</v>
          </cell>
          <cell r="C897" t="str">
            <v>梁天蕙</v>
          </cell>
          <cell r="D897" t="str">
            <v>普通本科生</v>
          </cell>
          <cell r="E897" t="str">
            <v>本科</v>
          </cell>
          <cell r="F897" t="str">
            <v>2024</v>
          </cell>
          <cell r="G897" t="str">
            <v>新能源与材料学院</v>
          </cell>
          <cell r="H897" t="str">
            <v>新能源科学与工程</v>
          </cell>
          <cell r="I897" t="str">
            <v/>
          </cell>
          <cell r="J897" t="str">
            <v>新能源24-2班</v>
          </cell>
          <cell r="K897" t="str">
            <v>全国大学英语四级</v>
          </cell>
          <cell r="L897" t="str">
            <v>2025-06-14</v>
          </cell>
          <cell r="M897" t="str">
            <v>428</v>
          </cell>
        </row>
        <row r="898">
          <cell r="B898">
            <v>2024011491</v>
          </cell>
          <cell r="C898" t="str">
            <v>罗皓骏</v>
          </cell>
          <cell r="D898" t="str">
            <v>普通本科生</v>
          </cell>
          <cell r="E898" t="str">
            <v>本科</v>
          </cell>
          <cell r="F898" t="str">
            <v>2024</v>
          </cell>
          <cell r="G898" t="str">
            <v>新能源与材料学院</v>
          </cell>
          <cell r="H898" t="str">
            <v>新能源科学与工程</v>
          </cell>
          <cell r="I898" t="str">
            <v/>
          </cell>
          <cell r="J898" t="str">
            <v>新能源24-2班</v>
          </cell>
          <cell r="K898" t="str">
            <v>全国大学英语四级</v>
          </cell>
          <cell r="L898" t="str">
            <v>2025-06-14</v>
          </cell>
          <cell r="M898" t="str">
            <v>404</v>
          </cell>
        </row>
        <row r="899">
          <cell r="B899">
            <v>2024011497</v>
          </cell>
          <cell r="C899" t="str">
            <v>叶羽书</v>
          </cell>
          <cell r="D899" t="str">
            <v>普通本科生</v>
          </cell>
          <cell r="E899" t="str">
            <v>本科</v>
          </cell>
          <cell r="F899" t="str">
            <v>2024</v>
          </cell>
          <cell r="G899" t="str">
            <v>新能源与材料学院</v>
          </cell>
          <cell r="H899" t="str">
            <v>新能源科学与工程</v>
          </cell>
          <cell r="I899" t="str">
            <v/>
          </cell>
          <cell r="J899" t="str">
            <v>新能源24-2班</v>
          </cell>
          <cell r="K899" t="str">
            <v>全国大学英语四级</v>
          </cell>
          <cell r="L899" t="str">
            <v>2025-06-14</v>
          </cell>
          <cell r="M899" t="str">
            <v>443</v>
          </cell>
        </row>
        <row r="900">
          <cell r="B900">
            <v>2024011506</v>
          </cell>
          <cell r="C900" t="str">
            <v>郭子煜</v>
          </cell>
          <cell r="D900" t="str">
            <v>普通本科生</v>
          </cell>
          <cell r="E900" t="str">
            <v>本科</v>
          </cell>
          <cell r="F900" t="str">
            <v>2024</v>
          </cell>
          <cell r="G900" t="str">
            <v>新能源与材料学院</v>
          </cell>
          <cell r="H900" t="str">
            <v>新能源科学与工程</v>
          </cell>
          <cell r="I900" t="str">
            <v/>
          </cell>
          <cell r="J900" t="str">
            <v>新能源24-2班</v>
          </cell>
          <cell r="K900" t="str">
            <v>全国大学英语四级</v>
          </cell>
          <cell r="L900" t="str">
            <v>2025-06-14</v>
          </cell>
          <cell r="M900" t="str">
            <v>472</v>
          </cell>
        </row>
        <row r="901">
          <cell r="B901">
            <v>2024011512</v>
          </cell>
          <cell r="C901" t="str">
            <v>陈怡宁</v>
          </cell>
          <cell r="D901" t="str">
            <v>普通本科生</v>
          </cell>
          <cell r="E901" t="str">
            <v>本科</v>
          </cell>
          <cell r="F901" t="str">
            <v>2024</v>
          </cell>
          <cell r="G901" t="str">
            <v>新能源与材料学院</v>
          </cell>
          <cell r="H901" t="str">
            <v>储能科学与工程</v>
          </cell>
          <cell r="I901" t="str">
            <v/>
          </cell>
          <cell r="J901" t="str">
            <v>储能24-1班</v>
          </cell>
          <cell r="K901" t="str">
            <v>全国大学英语四级</v>
          </cell>
          <cell r="L901" t="str">
            <v>2025-06-14</v>
          </cell>
          <cell r="M901" t="str">
            <v>476</v>
          </cell>
        </row>
        <row r="902">
          <cell r="B902">
            <v>2024011520</v>
          </cell>
          <cell r="C902" t="str">
            <v>鲁俊浪</v>
          </cell>
          <cell r="D902" t="str">
            <v>普通本科生</v>
          </cell>
          <cell r="E902" t="str">
            <v>本科</v>
          </cell>
          <cell r="F902" t="str">
            <v>2024</v>
          </cell>
          <cell r="G902" t="str">
            <v>新能源与材料学院</v>
          </cell>
          <cell r="H902" t="str">
            <v>储能科学与工程</v>
          </cell>
          <cell r="I902" t="str">
            <v/>
          </cell>
          <cell r="J902" t="str">
            <v>储能24-1班</v>
          </cell>
          <cell r="K902" t="str">
            <v>全国大学英语四级</v>
          </cell>
          <cell r="L902" t="str">
            <v>2025-06-14</v>
          </cell>
          <cell r="M902" t="str">
            <v>386</v>
          </cell>
        </row>
        <row r="903">
          <cell r="B903">
            <v>2024011549</v>
          </cell>
          <cell r="C903" t="str">
            <v>吕文骥</v>
          </cell>
          <cell r="D903" t="str">
            <v>普通本科生</v>
          </cell>
          <cell r="E903" t="str">
            <v>本科</v>
          </cell>
          <cell r="F903" t="str">
            <v>2024</v>
          </cell>
          <cell r="G903" t="str">
            <v>人工智能学院</v>
          </cell>
          <cell r="H903" t="str">
            <v>计算机科学与技术</v>
          </cell>
          <cell r="I903" t="str">
            <v/>
          </cell>
          <cell r="J903" t="str">
            <v>计算机24-1班</v>
          </cell>
          <cell r="K903" t="str">
            <v>全国大学英语四级</v>
          </cell>
          <cell r="L903" t="str">
            <v>2025-06-14</v>
          </cell>
          <cell r="M903" t="str">
            <v>330</v>
          </cell>
        </row>
        <row r="904">
          <cell r="B904">
            <v>2024011551</v>
          </cell>
          <cell r="C904" t="str">
            <v>王鑫</v>
          </cell>
          <cell r="D904" t="str">
            <v>普通本科生</v>
          </cell>
          <cell r="E904" t="str">
            <v>本科</v>
          </cell>
          <cell r="F904" t="str">
            <v>2024</v>
          </cell>
          <cell r="G904" t="str">
            <v>人工智能学院</v>
          </cell>
          <cell r="H904" t="str">
            <v>计算机科学与技术</v>
          </cell>
          <cell r="I904" t="str">
            <v/>
          </cell>
          <cell r="J904" t="str">
            <v>计算机24-1班</v>
          </cell>
          <cell r="K904" t="str">
            <v>全国大学英语四级</v>
          </cell>
          <cell r="L904" t="str">
            <v>2025-06-14</v>
          </cell>
          <cell r="M904" t="str">
            <v>449</v>
          </cell>
        </row>
        <row r="905">
          <cell r="B905">
            <v>2024011552</v>
          </cell>
          <cell r="C905" t="str">
            <v>冯浩晖</v>
          </cell>
          <cell r="D905" t="str">
            <v>普通本科生</v>
          </cell>
          <cell r="E905" t="str">
            <v>本科</v>
          </cell>
          <cell r="F905" t="str">
            <v>2024</v>
          </cell>
          <cell r="G905" t="str">
            <v>人工智能学院</v>
          </cell>
          <cell r="H905" t="str">
            <v>计算机科学与技术</v>
          </cell>
          <cell r="I905" t="str">
            <v/>
          </cell>
          <cell r="J905" t="str">
            <v>计算机24-1班</v>
          </cell>
          <cell r="K905" t="str">
            <v>全国大学英语四级</v>
          </cell>
          <cell r="L905" t="str">
            <v>2025-06-14</v>
          </cell>
          <cell r="M905" t="str">
            <v>487</v>
          </cell>
        </row>
        <row r="906">
          <cell r="B906">
            <v>2024011566</v>
          </cell>
          <cell r="C906" t="str">
            <v>骆俊全</v>
          </cell>
          <cell r="D906" t="str">
            <v>普通本科生</v>
          </cell>
          <cell r="E906" t="str">
            <v>本科</v>
          </cell>
          <cell r="F906" t="str">
            <v>2024</v>
          </cell>
          <cell r="G906" t="str">
            <v>人工智能学院</v>
          </cell>
          <cell r="H906" t="str">
            <v>计算机科学与技术</v>
          </cell>
          <cell r="I906" t="str">
            <v/>
          </cell>
          <cell r="J906" t="str">
            <v>计算机24-1班</v>
          </cell>
          <cell r="K906" t="str">
            <v>全国大学英语四级</v>
          </cell>
          <cell r="L906" t="str">
            <v>2025-06-14</v>
          </cell>
          <cell r="M906" t="str">
            <v>405</v>
          </cell>
        </row>
        <row r="907">
          <cell r="B907">
            <v>2024011567</v>
          </cell>
          <cell r="C907" t="str">
            <v>石玉民</v>
          </cell>
          <cell r="D907" t="str">
            <v>普通本科生</v>
          </cell>
          <cell r="E907" t="str">
            <v>本科</v>
          </cell>
          <cell r="F907" t="str">
            <v>2024</v>
          </cell>
          <cell r="G907" t="str">
            <v>人工智能学院</v>
          </cell>
          <cell r="H907" t="str">
            <v>计算机科学与技术</v>
          </cell>
          <cell r="I907" t="str">
            <v/>
          </cell>
          <cell r="J907" t="str">
            <v>计算机24-1班</v>
          </cell>
          <cell r="K907" t="str">
            <v>全国大学英语四级</v>
          </cell>
          <cell r="L907" t="str">
            <v>2025-06-14</v>
          </cell>
          <cell r="M907" t="str">
            <v>432</v>
          </cell>
        </row>
        <row r="908">
          <cell r="B908">
            <v>2024011584</v>
          </cell>
          <cell r="C908" t="str">
            <v>耿子龙</v>
          </cell>
          <cell r="D908" t="str">
            <v>普通本科生</v>
          </cell>
          <cell r="E908" t="str">
            <v>本科</v>
          </cell>
          <cell r="F908" t="str">
            <v>2024</v>
          </cell>
          <cell r="G908" t="str">
            <v>人工智能学院</v>
          </cell>
          <cell r="H908" t="str">
            <v>计算机科学与技术</v>
          </cell>
          <cell r="I908" t="str">
            <v/>
          </cell>
          <cell r="J908" t="str">
            <v>计算机24-2班</v>
          </cell>
          <cell r="K908" t="str">
            <v>全国大学英语四级</v>
          </cell>
          <cell r="L908" t="str">
            <v>2025-06-14</v>
          </cell>
          <cell r="M908" t="str">
            <v>435</v>
          </cell>
        </row>
        <row r="909">
          <cell r="B909">
            <v>2024011585</v>
          </cell>
          <cell r="C909" t="str">
            <v>韩延寅</v>
          </cell>
          <cell r="D909" t="str">
            <v>普通本科生</v>
          </cell>
          <cell r="E909" t="str">
            <v>本科</v>
          </cell>
          <cell r="F909" t="str">
            <v>2024</v>
          </cell>
          <cell r="G909" t="str">
            <v>人工智能学院</v>
          </cell>
          <cell r="H909" t="str">
            <v>计算机科学与技术</v>
          </cell>
          <cell r="I909" t="str">
            <v/>
          </cell>
          <cell r="J909" t="str">
            <v>计算机24-2班</v>
          </cell>
          <cell r="K909" t="str">
            <v>全国大学英语四级</v>
          </cell>
          <cell r="L909" t="str">
            <v>2025-06-14</v>
          </cell>
          <cell r="M909" t="str">
            <v>325</v>
          </cell>
        </row>
        <row r="910">
          <cell r="B910">
            <v>2024011586</v>
          </cell>
          <cell r="C910" t="str">
            <v>吴沛金</v>
          </cell>
          <cell r="D910" t="str">
            <v>普通本科生</v>
          </cell>
          <cell r="E910" t="str">
            <v>本科</v>
          </cell>
          <cell r="F910" t="str">
            <v>2024</v>
          </cell>
          <cell r="G910" t="str">
            <v>人工智能学院</v>
          </cell>
          <cell r="H910" t="str">
            <v>计算机科学与技术</v>
          </cell>
          <cell r="I910" t="str">
            <v/>
          </cell>
          <cell r="J910" t="str">
            <v>计算机24-2班</v>
          </cell>
          <cell r="K910" t="str">
            <v>全国大学英语四级</v>
          </cell>
          <cell r="L910" t="str">
            <v>2025-06-14</v>
          </cell>
          <cell r="M910" t="str">
            <v>395</v>
          </cell>
        </row>
        <row r="911">
          <cell r="B911">
            <v>2024011588</v>
          </cell>
          <cell r="C911" t="str">
            <v>王康</v>
          </cell>
          <cell r="D911" t="str">
            <v>普通本科生</v>
          </cell>
          <cell r="E911" t="str">
            <v>本科</v>
          </cell>
          <cell r="F911" t="str">
            <v>2024</v>
          </cell>
          <cell r="G911" t="str">
            <v>人工智能学院</v>
          </cell>
          <cell r="H911" t="str">
            <v>计算机科学与技术</v>
          </cell>
          <cell r="I911" t="str">
            <v/>
          </cell>
          <cell r="J911" t="str">
            <v>计算机24-2班</v>
          </cell>
          <cell r="K911" t="str">
            <v>全国大学英语四级</v>
          </cell>
          <cell r="L911" t="str">
            <v>2025-06-14</v>
          </cell>
          <cell r="M911" t="str">
            <v>371</v>
          </cell>
        </row>
        <row r="912">
          <cell r="B912">
            <v>2024011612</v>
          </cell>
          <cell r="C912" t="str">
            <v>马景淞</v>
          </cell>
          <cell r="D912" t="str">
            <v>普通本科生</v>
          </cell>
          <cell r="E912" t="str">
            <v>本科</v>
          </cell>
          <cell r="F912" t="str">
            <v>2024</v>
          </cell>
          <cell r="G912" t="str">
            <v>人工智能学院</v>
          </cell>
          <cell r="H912" t="str">
            <v>计算机科学与技术</v>
          </cell>
          <cell r="I912" t="str">
            <v/>
          </cell>
          <cell r="J912" t="str">
            <v>计算机24-3班</v>
          </cell>
          <cell r="K912" t="str">
            <v>全国大学英语四级</v>
          </cell>
          <cell r="L912" t="str">
            <v>2025-06-14</v>
          </cell>
          <cell r="M912" t="str">
            <v>325</v>
          </cell>
        </row>
        <row r="913">
          <cell r="B913">
            <v>2024011622</v>
          </cell>
          <cell r="C913" t="str">
            <v>王鑫锐</v>
          </cell>
          <cell r="D913" t="str">
            <v>普通本科生</v>
          </cell>
          <cell r="E913" t="str">
            <v>本科</v>
          </cell>
          <cell r="F913" t="str">
            <v>2024</v>
          </cell>
          <cell r="G913" t="str">
            <v>人工智能学院</v>
          </cell>
          <cell r="H913" t="str">
            <v>计算机科学与技术</v>
          </cell>
          <cell r="I913" t="str">
            <v/>
          </cell>
          <cell r="J913" t="str">
            <v>计算机24-3班</v>
          </cell>
          <cell r="K913" t="str">
            <v>全国大学英语四级</v>
          </cell>
          <cell r="L913" t="str">
            <v>2025-06-14</v>
          </cell>
          <cell r="M913" t="str">
            <v>421</v>
          </cell>
        </row>
        <row r="914">
          <cell r="B914">
            <v>2024011645</v>
          </cell>
          <cell r="C914" t="str">
            <v>腾奕达</v>
          </cell>
          <cell r="D914" t="str">
            <v>普通本科生</v>
          </cell>
          <cell r="E914" t="str">
            <v>本科</v>
          </cell>
          <cell r="F914" t="str">
            <v>2024</v>
          </cell>
          <cell r="G914" t="str">
            <v>人工智能学院</v>
          </cell>
          <cell r="H914" t="str">
            <v>自动化</v>
          </cell>
          <cell r="I914" t="str">
            <v/>
          </cell>
          <cell r="J914" t="str">
            <v>自动化24-1班</v>
          </cell>
          <cell r="K914" t="str">
            <v>全国大学英语四级</v>
          </cell>
          <cell r="L914" t="str">
            <v>2025-06-14</v>
          </cell>
          <cell r="M914" t="str">
            <v>0</v>
          </cell>
        </row>
        <row r="915">
          <cell r="B915">
            <v>2024011647</v>
          </cell>
          <cell r="C915" t="str">
            <v>邱再祥</v>
          </cell>
          <cell r="D915" t="str">
            <v>普通本科生</v>
          </cell>
          <cell r="E915" t="str">
            <v>本科</v>
          </cell>
          <cell r="F915" t="str">
            <v>2024</v>
          </cell>
          <cell r="G915" t="str">
            <v>人工智能学院</v>
          </cell>
          <cell r="H915" t="str">
            <v>自动化</v>
          </cell>
          <cell r="I915" t="str">
            <v/>
          </cell>
          <cell r="J915" t="str">
            <v>自动化24-1班</v>
          </cell>
          <cell r="K915" t="str">
            <v>全国大学英语四级</v>
          </cell>
          <cell r="L915" t="str">
            <v>2025-06-14</v>
          </cell>
          <cell r="M915" t="str">
            <v>476</v>
          </cell>
        </row>
        <row r="916">
          <cell r="B916">
            <v>2024011650</v>
          </cell>
          <cell r="C916" t="str">
            <v>刘鸣昊</v>
          </cell>
          <cell r="D916" t="str">
            <v>普通本科生</v>
          </cell>
          <cell r="E916" t="str">
            <v>本科</v>
          </cell>
          <cell r="F916" t="str">
            <v>2024</v>
          </cell>
          <cell r="G916" t="str">
            <v>人工智能学院</v>
          </cell>
          <cell r="H916" t="str">
            <v>自动化</v>
          </cell>
          <cell r="I916" t="str">
            <v/>
          </cell>
          <cell r="J916" t="str">
            <v>自动化24-1班</v>
          </cell>
          <cell r="K916" t="str">
            <v>全国大学英语四级</v>
          </cell>
          <cell r="L916" t="str">
            <v>2025-06-14</v>
          </cell>
          <cell r="M916" t="str">
            <v>406</v>
          </cell>
        </row>
        <row r="917">
          <cell r="B917">
            <v>2024011655</v>
          </cell>
          <cell r="C917" t="str">
            <v>洪昕烨</v>
          </cell>
          <cell r="D917" t="str">
            <v>普通本科生</v>
          </cell>
          <cell r="E917" t="str">
            <v>本科</v>
          </cell>
          <cell r="F917" t="str">
            <v>2024</v>
          </cell>
          <cell r="G917" t="str">
            <v>人工智能学院</v>
          </cell>
          <cell r="H917" t="str">
            <v>自动化</v>
          </cell>
          <cell r="I917" t="str">
            <v/>
          </cell>
          <cell r="J917" t="str">
            <v>自动化24-1班</v>
          </cell>
          <cell r="K917" t="str">
            <v>全国大学英语四级</v>
          </cell>
          <cell r="L917" t="str">
            <v>2025-06-14</v>
          </cell>
          <cell r="M917" t="str">
            <v>473</v>
          </cell>
        </row>
        <row r="918">
          <cell r="B918">
            <v>2024011657</v>
          </cell>
          <cell r="C918" t="str">
            <v>许子博</v>
          </cell>
          <cell r="D918" t="str">
            <v>普通本科生</v>
          </cell>
          <cell r="E918" t="str">
            <v>本科</v>
          </cell>
          <cell r="F918" t="str">
            <v>2024</v>
          </cell>
          <cell r="G918" t="str">
            <v>人工智能学院</v>
          </cell>
          <cell r="H918" t="str">
            <v>自动化</v>
          </cell>
          <cell r="I918" t="str">
            <v/>
          </cell>
          <cell r="J918" t="str">
            <v>自动化24-1班</v>
          </cell>
          <cell r="K918" t="str">
            <v>全国大学英语四级</v>
          </cell>
          <cell r="L918" t="str">
            <v>2025-06-14</v>
          </cell>
          <cell r="M918" t="str">
            <v>429</v>
          </cell>
        </row>
        <row r="919">
          <cell r="B919">
            <v>2024011663</v>
          </cell>
          <cell r="C919" t="str">
            <v>石峻玮</v>
          </cell>
          <cell r="D919" t="str">
            <v>普通本科生</v>
          </cell>
          <cell r="E919" t="str">
            <v>本科</v>
          </cell>
          <cell r="F919" t="str">
            <v>2024</v>
          </cell>
          <cell r="G919" t="str">
            <v>人工智能学院</v>
          </cell>
          <cell r="H919" t="str">
            <v>自动化</v>
          </cell>
          <cell r="I919" t="str">
            <v/>
          </cell>
          <cell r="J919" t="str">
            <v>自动化24-1班</v>
          </cell>
          <cell r="K919" t="str">
            <v>全国大学英语四级</v>
          </cell>
          <cell r="L919" t="str">
            <v>2025-06-14</v>
          </cell>
          <cell r="M919" t="str">
            <v>385</v>
          </cell>
        </row>
        <row r="920">
          <cell r="B920">
            <v>2024011666</v>
          </cell>
          <cell r="C920" t="str">
            <v>姚沣瑗</v>
          </cell>
          <cell r="D920" t="str">
            <v>普通本科生</v>
          </cell>
          <cell r="E920" t="str">
            <v>本科</v>
          </cell>
          <cell r="F920" t="str">
            <v>2024</v>
          </cell>
          <cell r="G920" t="str">
            <v>人工智能学院</v>
          </cell>
          <cell r="H920" t="str">
            <v>自动化</v>
          </cell>
          <cell r="I920" t="str">
            <v/>
          </cell>
          <cell r="J920" t="str">
            <v>自动化24-2班</v>
          </cell>
          <cell r="K920" t="str">
            <v>全国大学英语四级</v>
          </cell>
          <cell r="L920" t="str">
            <v>2025-06-14</v>
          </cell>
          <cell r="M920" t="str">
            <v>0</v>
          </cell>
        </row>
        <row r="921">
          <cell r="B921">
            <v>2024011673</v>
          </cell>
          <cell r="C921" t="str">
            <v>蔡谨遥</v>
          </cell>
          <cell r="D921" t="str">
            <v>普通本科生</v>
          </cell>
          <cell r="E921" t="str">
            <v>本科</v>
          </cell>
          <cell r="F921" t="str">
            <v>2024</v>
          </cell>
          <cell r="G921" t="str">
            <v>人工智能学院</v>
          </cell>
          <cell r="H921" t="str">
            <v>自动化</v>
          </cell>
          <cell r="I921" t="str">
            <v/>
          </cell>
          <cell r="J921" t="str">
            <v>自动化24-2班</v>
          </cell>
          <cell r="K921" t="str">
            <v>全国大学英语四级</v>
          </cell>
          <cell r="L921" t="str">
            <v>2025-06-14</v>
          </cell>
          <cell r="M921" t="str">
            <v>423</v>
          </cell>
        </row>
        <row r="922">
          <cell r="B922">
            <v>2024011678</v>
          </cell>
          <cell r="C922" t="str">
            <v>闫乐杰</v>
          </cell>
          <cell r="D922" t="str">
            <v>普通本科生</v>
          </cell>
          <cell r="E922" t="str">
            <v>本科</v>
          </cell>
          <cell r="F922" t="str">
            <v>2024</v>
          </cell>
          <cell r="G922" t="str">
            <v>人工智能学院</v>
          </cell>
          <cell r="H922" t="str">
            <v>自动化</v>
          </cell>
          <cell r="I922" t="str">
            <v/>
          </cell>
          <cell r="J922" t="str">
            <v>自动化24-2班</v>
          </cell>
          <cell r="K922" t="str">
            <v>全国大学英语四级</v>
          </cell>
          <cell r="L922" t="str">
            <v>2025-06-14</v>
          </cell>
          <cell r="M922" t="str">
            <v>409</v>
          </cell>
        </row>
        <row r="923">
          <cell r="B923">
            <v>2024011686</v>
          </cell>
          <cell r="C923" t="str">
            <v>阿卜杜许库尔·阿卜杜麦麦提</v>
          </cell>
          <cell r="D923" t="str">
            <v>普通本科生</v>
          </cell>
          <cell r="E923" t="str">
            <v>本科</v>
          </cell>
          <cell r="F923" t="str">
            <v>2024</v>
          </cell>
          <cell r="G923" t="str">
            <v>人工智能学院</v>
          </cell>
          <cell r="H923" t="str">
            <v>自动化</v>
          </cell>
          <cell r="I923" t="str">
            <v/>
          </cell>
          <cell r="J923" t="str">
            <v>自动化24-2班</v>
          </cell>
          <cell r="K923" t="str">
            <v>全国大学英语四级</v>
          </cell>
          <cell r="L923" t="str">
            <v>2025-06-14</v>
          </cell>
          <cell r="M923" t="str">
            <v>432</v>
          </cell>
        </row>
        <row r="924">
          <cell r="B924">
            <v>2024011691</v>
          </cell>
          <cell r="C924" t="str">
            <v>张纶仁</v>
          </cell>
          <cell r="D924" t="str">
            <v>普通本科生</v>
          </cell>
          <cell r="E924" t="str">
            <v>本科</v>
          </cell>
          <cell r="F924" t="str">
            <v>2024</v>
          </cell>
          <cell r="G924" t="str">
            <v>人工智能学院</v>
          </cell>
          <cell r="H924" t="str">
            <v>自动化</v>
          </cell>
          <cell r="I924" t="str">
            <v/>
          </cell>
          <cell r="J924" t="str">
            <v>自动化24-2班</v>
          </cell>
          <cell r="K924" t="str">
            <v>全国大学英语四级</v>
          </cell>
          <cell r="L924" t="str">
            <v>2025-06-14</v>
          </cell>
          <cell r="M924" t="str">
            <v>440</v>
          </cell>
        </row>
        <row r="925">
          <cell r="B925">
            <v>2024011692</v>
          </cell>
          <cell r="C925" t="str">
            <v>李永涛</v>
          </cell>
          <cell r="D925" t="str">
            <v>普通本科生</v>
          </cell>
          <cell r="E925" t="str">
            <v>本科</v>
          </cell>
          <cell r="F925" t="str">
            <v>2024</v>
          </cell>
          <cell r="G925" t="str">
            <v>人工智能学院</v>
          </cell>
          <cell r="H925" t="str">
            <v>自动化</v>
          </cell>
          <cell r="I925" t="str">
            <v/>
          </cell>
          <cell r="J925" t="str">
            <v>自动化24-2班</v>
          </cell>
          <cell r="K925" t="str">
            <v>全国大学英语四级</v>
          </cell>
          <cell r="L925" t="str">
            <v>2025-06-14</v>
          </cell>
          <cell r="M925" t="str">
            <v>403</v>
          </cell>
        </row>
        <row r="926">
          <cell r="B926">
            <v>2024011694</v>
          </cell>
          <cell r="C926" t="str">
            <v>马佳豪</v>
          </cell>
          <cell r="D926" t="str">
            <v>普通本科生</v>
          </cell>
          <cell r="E926" t="str">
            <v>本科</v>
          </cell>
          <cell r="F926" t="str">
            <v>2024</v>
          </cell>
          <cell r="G926" t="str">
            <v>人工智能学院</v>
          </cell>
          <cell r="H926" t="str">
            <v>自动化</v>
          </cell>
          <cell r="I926" t="str">
            <v/>
          </cell>
          <cell r="J926" t="str">
            <v>自动化24-2班</v>
          </cell>
          <cell r="K926" t="str">
            <v>全国大学英语四级</v>
          </cell>
          <cell r="L926" t="str">
            <v>2025-06-14</v>
          </cell>
          <cell r="M926" t="str">
            <v>379</v>
          </cell>
        </row>
        <row r="927">
          <cell r="B927">
            <v>2024011705</v>
          </cell>
          <cell r="C927" t="str">
            <v>百文卉</v>
          </cell>
          <cell r="D927" t="str">
            <v>普通本科生</v>
          </cell>
          <cell r="E927" t="str">
            <v>本科</v>
          </cell>
          <cell r="F927" t="str">
            <v>2024</v>
          </cell>
          <cell r="G927" t="str">
            <v>人工智能学院</v>
          </cell>
          <cell r="H927" t="str">
            <v>电子信息工程</v>
          </cell>
          <cell r="I927" t="str">
            <v/>
          </cell>
          <cell r="J927" t="str">
            <v>电子24-1班</v>
          </cell>
          <cell r="K927" t="str">
            <v>全国大学英语四级</v>
          </cell>
          <cell r="L927" t="str">
            <v>2025-06-14</v>
          </cell>
          <cell r="M927" t="str">
            <v>390</v>
          </cell>
        </row>
        <row r="928">
          <cell r="B928">
            <v>2024011710</v>
          </cell>
          <cell r="C928" t="str">
            <v>曹硕航</v>
          </cell>
          <cell r="D928" t="str">
            <v>普通本科生</v>
          </cell>
          <cell r="E928" t="str">
            <v>本科</v>
          </cell>
          <cell r="F928" t="str">
            <v>2024</v>
          </cell>
          <cell r="G928" t="str">
            <v>人工智能学院</v>
          </cell>
          <cell r="H928" t="str">
            <v>电子信息工程</v>
          </cell>
          <cell r="I928" t="str">
            <v/>
          </cell>
          <cell r="J928" t="str">
            <v>电子24-1班</v>
          </cell>
          <cell r="K928" t="str">
            <v>全国大学英语四级</v>
          </cell>
          <cell r="L928" t="str">
            <v>2025-06-14</v>
          </cell>
          <cell r="M928" t="str">
            <v>321</v>
          </cell>
        </row>
        <row r="929">
          <cell r="B929">
            <v>2024011718</v>
          </cell>
          <cell r="C929" t="str">
            <v>狄熙杰</v>
          </cell>
          <cell r="D929" t="str">
            <v>普通本科生</v>
          </cell>
          <cell r="E929" t="str">
            <v>本科</v>
          </cell>
          <cell r="F929" t="str">
            <v>2024</v>
          </cell>
          <cell r="G929" t="str">
            <v>人工智能学院</v>
          </cell>
          <cell r="H929" t="str">
            <v>电子信息工程</v>
          </cell>
          <cell r="I929" t="str">
            <v/>
          </cell>
          <cell r="J929" t="str">
            <v>电子24-1班</v>
          </cell>
          <cell r="K929" t="str">
            <v>全国大学英语四级</v>
          </cell>
          <cell r="L929" t="str">
            <v>2025-06-14</v>
          </cell>
          <cell r="M929" t="str">
            <v>464</v>
          </cell>
        </row>
        <row r="930">
          <cell r="B930">
            <v>2024011719</v>
          </cell>
          <cell r="C930" t="str">
            <v>黄竞亿</v>
          </cell>
          <cell r="D930" t="str">
            <v>普通本科生</v>
          </cell>
          <cell r="E930" t="str">
            <v>本科</v>
          </cell>
          <cell r="F930" t="str">
            <v>2024</v>
          </cell>
          <cell r="G930" t="str">
            <v>人工智能学院</v>
          </cell>
          <cell r="H930" t="str">
            <v>电子信息工程</v>
          </cell>
          <cell r="I930" t="str">
            <v/>
          </cell>
          <cell r="J930" t="str">
            <v>电子24-1班</v>
          </cell>
          <cell r="K930" t="str">
            <v>全国大学英语四级</v>
          </cell>
          <cell r="L930" t="str">
            <v>2025-06-14</v>
          </cell>
          <cell r="M930" t="str">
            <v>544</v>
          </cell>
        </row>
        <row r="931">
          <cell r="B931">
            <v>2024011729</v>
          </cell>
          <cell r="C931" t="str">
            <v>陈泽宇</v>
          </cell>
          <cell r="D931" t="str">
            <v>普通本科生</v>
          </cell>
          <cell r="E931" t="str">
            <v>本科</v>
          </cell>
          <cell r="F931" t="str">
            <v>2024</v>
          </cell>
          <cell r="G931" t="str">
            <v>人工智能学院</v>
          </cell>
          <cell r="H931" t="str">
            <v>电子信息工程</v>
          </cell>
          <cell r="I931" t="str">
            <v/>
          </cell>
          <cell r="J931" t="str">
            <v>电子24-1班</v>
          </cell>
          <cell r="K931" t="str">
            <v>全国大学英语四级</v>
          </cell>
          <cell r="L931" t="str">
            <v>2025-06-14</v>
          </cell>
          <cell r="M931" t="str">
            <v>363</v>
          </cell>
        </row>
        <row r="932">
          <cell r="B932">
            <v>2024011738</v>
          </cell>
          <cell r="C932" t="str">
            <v>杨宇翔</v>
          </cell>
          <cell r="D932" t="str">
            <v>普通本科生</v>
          </cell>
          <cell r="E932" t="str">
            <v>本科</v>
          </cell>
          <cell r="F932" t="str">
            <v>2024</v>
          </cell>
          <cell r="G932" t="str">
            <v>人工智能学院</v>
          </cell>
          <cell r="H932" t="str">
            <v>电子信息工程</v>
          </cell>
          <cell r="I932" t="str">
            <v/>
          </cell>
          <cell r="J932" t="str">
            <v>电子24-2班</v>
          </cell>
          <cell r="K932" t="str">
            <v>全国大学英语四级</v>
          </cell>
          <cell r="L932" t="str">
            <v>2025-06-14</v>
          </cell>
          <cell r="M932" t="str">
            <v>475</v>
          </cell>
        </row>
        <row r="933">
          <cell r="B933">
            <v>2024011743</v>
          </cell>
          <cell r="C933" t="str">
            <v>古逸</v>
          </cell>
          <cell r="D933" t="str">
            <v>普通本科生</v>
          </cell>
          <cell r="E933" t="str">
            <v>本科</v>
          </cell>
          <cell r="F933" t="str">
            <v>2024</v>
          </cell>
          <cell r="G933" t="str">
            <v>人工智能学院</v>
          </cell>
          <cell r="H933" t="str">
            <v>电子信息工程</v>
          </cell>
          <cell r="I933" t="str">
            <v/>
          </cell>
          <cell r="J933" t="str">
            <v>电子24-2班</v>
          </cell>
          <cell r="K933" t="str">
            <v>全国大学英语四级</v>
          </cell>
          <cell r="L933" t="str">
            <v>2025-06-14</v>
          </cell>
          <cell r="M933" t="str">
            <v>521</v>
          </cell>
        </row>
        <row r="934">
          <cell r="B934">
            <v>2024011757</v>
          </cell>
          <cell r="C934" t="str">
            <v>孙德东</v>
          </cell>
          <cell r="D934" t="str">
            <v>普通本科生</v>
          </cell>
          <cell r="E934" t="str">
            <v>本科</v>
          </cell>
          <cell r="F934" t="str">
            <v>2024</v>
          </cell>
          <cell r="G934" t="str">
            <v>人工智能学院</v>
          </cell>
          <cell r="H934" t="str">
            <v>电子信息工程</v>
          </cell>
          <cell r="I934" t="str">
            <v/>
          </cell>
          <cell r="J934" t="str">
            <v>电子24-2班</v>
          </cell>
          <cell r="K934" t="str">
            <v>全国大学英语四级</v>
          </cell>
          <cell r="L934" t="str">
            <v>2025-06-14</v>
          </cell>
          <cell r="M934" t="str">
            <v>384</v>
          </cell>
        </row>
        <row r="935">
          <cell r="B935">
            <v>2024011758</v>
          </cell>
          <cell r="C935" t="str">
            <v>黄轶飞</v>
          </cell>
          <cell r="D935" t="str">
            <v>普通本科生</v>
          </cell>
          <cell r="E935" t="str">
            <v>本科</v>
          </cell>
          <cell r="F935" t="str">
            <v>2024</v>
          </cell>
          <cell r="G935" t="str">
            <v>人工智能学院</v>
          </cell>
          <cell r="H935" t="str">
            <v>电子信息工程</v>
          </cell>
          <cell r="I935" t="str">
            <v/>
          </cell>
          <cell r="J935" t="str">
            <v>电子24-2班</v>
          </cell>
          <cell r="K935" t="str">
            <v>全国大学英语四级</v>
          </cell>
          <cell r="L935" t="str">
            <v>2025-06-14</v>
          </cell>
          <cell r="M935" t="str">
            <v>408</v>
          </cell>
        </row>
        <row r="936">
          <cell r="B936">
            <v>2024011768</v>
          </cell>
          <cell r="C936" t="str">
            <v>唐毅</v>
          </cell>
          <cell r="D936" t="str">
            <v>普通本科生</v>
          </cell>
          <cell r="E936" t="str">
            <v>本科</v>
          </cell>
          <cell r="F936" t="str">
            <v>2024</v>
          </cell>
          <cell r="G936" t="str">
            <v>人工智能学院</v>
          </cell>
          <cell r="H936" t="str">
            <v>人工智能</v>
          </cell>
          <cell r="I936" t="str">
            <v/>
          </cell>
          <cell r="J936" t="str">
            <v>人工智能24-1班</v>
          </cell>
          <cell r="K936" t="str">
            <v>全国大学英语四级</v>
          </cell>
          <cell r="L936" t="str">
            <v>2025-06-14</v>
          </cell>
          <cell r="M936" t="str">
            <v>463</v>
          </cell>
        </row>
        <row r="937">
          <cell r="B937">
            <v>2024011771</v>
          </cell>
          <cell r="C937" t="str">
            <v>陈羽菲</v>
          </cell>
          <cell r="D937" t="str">
            <v>普通本科生</v>
          </cell>
          <cell r="E937" t="str">
            <v>本科</v>
          </cell>
          <cell r="F937" t="str">
            <v>2024</v>
          </cell>
          <cell r="G937" t="str">
            <v>人工智能学院</v>
          </cell>
          <cell r="H937" t="str">
            <v>人工智能</v>
          </cell>
          <cell r="I937" t="str">
            <v/>
          </cell>
          <cell r="J937" t="str">
            <v>人工智能24-1班</v>
          </cell>
          <cell r="K937" t="str">
            <v>全国大学英语四级</v>
          </cell>
          <cell r="L937" t="str">
            <v>2025-06-14</v>
          </cell>
          <cell r="M937" t="str">
            <v>558</v>
          </cell>
        </row>
        <row r="938">
          <cell r="B938">
            <v>2024011776</v>
          </cell>
          <cell r="C938" t="str">
            <v>张旭</v>
          </cell>
          <cell r="D938" t="str">
            <v>普通本科生</v>
          </cell>
          <cell r="E938" t="str">
            <v>本科</v>
          </cell>
          <cell r="F938" t="str">
            <v>2024</v>
          </cell>
          <cell r="G938" t="str">
            <v>人工智能学院</v>
          </cell>
          <cell r="H938" t="str">
            <v>人工智能</v>
          </cell>
          <cell r="I938" t="str">
            <v/>
          </cell>
          <cell r="J938" t="str">
            <v>人工智能24-1班</v>
          </cell>
          <cell r="K938" t="str">
            <v>全国大学英语四级</v>
          </cell>
          <cell r="L938" t="str">
            <v>2025-06-14</v>
          </cell>
          <cell r="M938" t="str">
            <v>488</v>
          </cell>
        </row>
        <row r="939">
          <cell r="B939">
            <v>2024011781</v>
          </cell>
          <cell r="C939" t="str">
            <v>吕悠</v>
          </cell>
          <cell r="D939" t="str">
            <v>普通本科生</v>
          </cell>
          <cell r="E939" t="str">
            <v>本科</v>
          </cell>
          <cell r="F939" t="str">
            <v>2024</v>
          </cell>
          <cell r="G939" t="str">
            <v>人工智能学院</v>
          </cell>
          <cell r="H939" t="str">
            <v>人工智能</v>
          </cell>
          <cell r="I939" t="str">
            <v/>
          </cell>
          <cell r="J939" t="str">
            <v>人工智能24-1班</v>
          </cell>
          <cell r="K939" t="str">
            <v>全国大学英语四级</v>
          </cell>
          <cell r="L939" t="str">
            <v>2025-06-14</v>
          </cell>
          <cell r="M939" t="str">
            <v>357</v>
          </cell>
        </row>
        <row r="940">
          <cell r="B940">
            <v>2024011782</v>
          </cell>
          <cell r="C940" t="str">
            <v>尤天硕</v>
          </cell>
          <cell r="D940" t="str">
            <v>普通本科生</v>
          </cell>
          <cell r="E940" t="str">
            <v>本科</v>
          </cell>
          <cell r="F940" t="str">
            <v>2024</v>
          </cell>
          <cell r="G940" t="str">
            <v>人工智能学院</v>
          </cell>
          <cell r="H940" t="str">
            <v>人工智能</v>
          </cell>
          <cell r="I940" t="str">
            <v/>
          </cell>
          <cell r="J940" t="str">
            <v>人工智能24-1班</v>
          </cell>
          <cell r="K940" t="str">
            <v>全国大学英语四级</v>
          </cell>
          <cell r="L940" t="str">
            <v>2025-06-14</v>
          </cell>
          <cell r="M940" t="str">
            <v>422</v>
          </cell>
        </row>
        <row r="941">
          <cell r="B941">
            <v>2024011783</v>
          </cell>
          <cell r="C941" t="str">
            <v>杜博洋</v>
          </cell>
          <cell r="D941" t="str">
            <v>普通本科生</v>
          </cell>
          <cell r="E941" t="str">
            <v>本科</v>
          </cell>
          <cell r="F941" t="str">
            <v>2024</v>
          </cell>
          <cell r="G941" t="str">
            <v>人工智能学院</v>
          </cell>
          <cell r="H941" t="str">
            <v>人工智能</v>
          </cell>
          <cell r="I941" t="str">
            <v/>
          </cell>
          <cell r="J941" t="str">
            <v>人工智能24-1班</v>
          </cell>
          <cell r="K941" t="str">
            <v>全国大学英语四级</v>
          </cell>
          <cell r="L941" t="str">
            <v>2025-06-14</v>
          </cell>
          <cell r="M941" t="str">
            <v>401</v>
          </cell>
        </row>
        <row r="942">
          <cell r="B942">
            <v>2024011785</v>
          </cell>
          <cell r="C942" t="str">
            <v>习韩冰</v>
          </cell>
          <cell r="D942" t="str">
            <v>普通本科生</v>
          </cell>
          <cell r="E942" t="str">
            <v>本科</v>
          </cell>
          <cell r="F942" t="str">
            <v>2024</v>
          </cell>
          <cell r="G942" t="str">
            <v>人工智能学院</v>
          </cell>
          <cell r="H942" t="str">
            <v>人工智能</v>
          </cell>
          <cell r="I942" t="str">
            <v/>
          </cell>
          <cell r="J942" t="str">
            <v>人工智能24-1班</v>
          </cell>
          <cell r="K942" t="str">
            <v>全国大学英语四级</v>
          </cell>
          <cell r="L942" t="str">
            <v>2025-06-14</v>
          </cell>
          <cell r="M942" t="str">
            <v>435</v>
          </cell>
        </row>
        <row r="943">
          <cell r="B943">
            <v>2024011788</v>
          </cell>
          <cell r="C943" t="str">
            <v>于琪松</v>
          </cell>
          <cell r="D943" t="str">
            <v>普通本科生</v>
          </cell>
          <cell r="E943" t="str">
            <v>本科</v>
          </cell>
          <cell r="F943" t="str">
            <v>2024</v>
          </cell>
          <cell r="G943" t="str">
            <v>人工智能学院</v>
          </cell>
          <cell r="H943" t="str">
            <v>人工智能</v>
          </cell>
          <cell r="I943" t="str">
            <v/>
          </cell>
          <cell r="J943" t="str">
            <v>人工智能24-1班</v>
          </cell>
          <cell r="K943" t="str">
            <v>全国大学英语四级</v>
          </cell>
          <cell r="L943" t="str">
            <v>2025-06-14</v>
          </cell>
          <cell r="M943" t="str">
            <v>352</v>
          </cell>
        </row>
        <row r="944">
          <cell r="B944">
            <v>2024011790</v>
          </cell>
          <cell r="C944" t="str">
            <v>孙浩然</v>
          </cell>
          <cell r="D944" t="str">
            <v>普通本科生</v>
          </cell>
          <cell r="E944" t="str">
            <v>本科</v>
          </cell>
          <cell r="F944" t="str">
            <v>2024</v>
          </cell>
          <cell r="G944" t="str">
            <v>人工智能学院</v>
          </cell>
          <cell r="H944" t="str">
            <v>人工智能</v>
          </cell>
          <cell r="I944" t="str">
            <v/>
          </cell>
          <cell r="J944" t="str">
            <v>人工智能24-1班</v>
          </cell>
          <cell r="K944" t="str">
            <v>全国大学英语四级</v>
          </cell>
          <cell r="L944" t="str">
            <v>2025-06-14</v>
          </cell>
          <cell r="M944" t="str">
            <v>431</v>
          </cell>
        </row>
        <row r="945">
          <cell r="B945">
            <v>2024011793</v>
          </cell>
          <cell r="C945" t="str">
            <v>罗康锐</v>
          </cell>
          <cell r="D945" t="str">
            <v>普通本科生</v>
          </cell>
          <cell r="E945" t="str">
            <v>本科</v>
          </cell>
          <cell r="F945" t="str">
            <v>2024</v>
          </cell>
          <cell r="G945" t="str">
            <v>人工智能学院</v>
          </cell>
          <cell r="H945" t="str">
            <v>人工智能</v>
          </cell>
          <cell r="I945" t="str">
            <v/>
          </cell>
          <cell r="J945" t="str">
            <v>人工智能24-1班</v>
          </cell>
          <cell r="K945" t="str">
            <v>全国大学英语四级</v>
          </cell>
          <cell r="L945" t="str">
            <v>2025-06-14</v>
          </cell>
          <cell r="M945" t="str">
            <v>541</v>
          </cell>
        </row>
        <row r="946">
          <cell r="B946">
            <v>2024011805</v>
          </cell>
          <cell r="C946" t="str">
            <v>张琳</v>
          </cell>
          <cell r="D946" t="str">
            <v>普通本科生</v>
          </cell>
          <cell r="E946" t="str">
            <v>本科</v>
          </cell>
          <cell r="F946" t="str">
            <v>2024</v>
          </cell>
          <cell r="G946" t="str">
            <v>理学院</v>
          </cell>
          <cell r="H946" t="str">
            <v>统计学</v>
          </cell>
          <cell r="I946" t="str">
            <v/>
          </cell>
          <cell r="J946" t="str">
            <v>统计24-1班</v>
          </cell>
          <cell r="K946" t="str">
            <v>全国大学英语四级</v>
          </cell>
          <cell r="L946" t="str">
            <v>2025-06-14</v>
          </cell>
          <cell r="M946" t="str">
            <v>408</v>
          </cell>
        </row>
        <row r="947">
          <cell r="B947">
            <v>2024011807</v>
          </cell>
          <cell r="C947" t="str">
            <v>顾皓文</v>
          </cell>
          <cell r="D947" t="str">
            <v>普通本科生</v>
          </cell>
          <cell r="E947" t="str">
            <v>本科</v>
          </cell>
          <cell r="F947" t="str">
            <v>2024</v>
          </cell>
          <cell r="G947" t="str">
            <v>理学院</v>
          </cell>
          <cell r="H947" t="str">
            <v>数学与应用数学</v>
          </cell>
          <cell r="I947" t="str">
            <v/>
          </cell>
          <cell r="J947" t="str">
            <v>数学24-1班</v>
          </cell>
          <cell r="K947" t="str">
            <v>全国大学英语四级</v>
          </cell>
          <cell r="L947" t="str">
            <v>2025-06-14</v>
          </cell>
          <cell r="M947" t="str">
            <v>417</v>
          </cell>
        </row>
        <row r="948">
          <cell r="B948">
            <v>2024011821</v>
          </cell>
          <cell r="C948" t="str">
            <v>马永强</v>
          </cell>
          <cell r="D948" t="str">
            <v>普通本科生</v>
          </cell>
          <cell r="E948" t="str">
            <v>本科</v>
          </cell>
          <cell r="F948" t="str">
            <v>2024</v>
          </cell>
          <cell r="G948" t="str">
            <v>理学院</v>
          </cell>
          <cell r="H948" t="str">
            <v>数学与应用数学</v>
          </cell>
          <cell r="I948" t="str">
            <v/>
          </cell>
          <cell r="J948" t="str">
            <v>数学24-1班</v>
          </cell>
          <cell r="K948" t="str">
            <v>全国大学英语四级</v>
          </cell>
          <cell r="L948" t="str">
            <v>2025-06-14</v>
          </cell>
          <cell r="M948" t="str">
            <v>360</v>
          </cell>
        </row>
        <row r="949">
          <cell r="B949">
            <v>2024011824</v>
          </cell>
          <cell r="C949" t="str">
            <v>王红志</v>
          </cell>
          <cell r="D949" t="str">
            <v>普通本科生</v>
          </cell>
          <cell r="E949" t="str">
            <v>本科</v>
          </cell>
          <cell r="F949" t="str">
            <v>2024</v>
          </cell>
          <cell r="G949" t="str">
            <v>理学院</v>
          </cell>
          <cell r="H949" t="str">
            <v>统计学</v>
          </cell>
          <cell r="I949" t="str">
            <v/>
          </cell>
          <cell r="J949" t="str">
            <v>统计24-1班</v>
          </cell>
          <cell r="K949" t="str">
            <v>全国大学英语四级</v>
          </cell>
          <cell r="L949" t="str">
            <v>2025-06-14</v>
          </cell>
          <cell r="M949" t="str">
            <v>442</v>
          </cell>
        </row>
        <row r="950">
          <cell r="B950">
            <v>2024011831</v>
          </cell>
          <cell r="C950" t="str">
            <v>柳玉杰</v>
          </cell>
          <cell r="D950" t="str">
            <v>普通本科生</v>
          </cell>
          <cell r="E950" t="str">
            <v>本科</v>
          </cell>
          <cell r="F950" t="str">
            <v>2024</v>
          </cell>
          <cell r="G950" t="str">
            <v>理学院</v>
          </cell>
          <cell r="H950" t="str">
            <v>统计学</v>
          </cell>
          <cell r="I950" t="str">
            <v/>
          </cell>
          <cell r="J950" t="str">
            <v>统计24-1班</v>
          </cell>
          <cell r="K950" t="str">
            <v>全国大学英语四级</v>
          </cell>
          <cell r="L950" t="str">
            <v>2025-06-14</v>
          </cell>
          <cell r="M950" t="str">
            <v>518</v>
          </cell>
        </row>
        <row r="951">
          <cell r="B951">
            <v>2024011837</v>
          </cell>
          <cell r="C951" t="str">
            <v>余晓安</v>
          </cell>
          <cell r="D951" t="str">
            <v>普通本科生</v>
          </cell>
          <cell r="E951" t="str">
            <v>本科</v>
          </cell>
          <cell r="F951" t="str">
            <v>2024</v>
          </cell>
          <cell r="G951" t="str">
            <v>人工智能学院</v>
          </cell>
          <cell r="H951" t="str">
            <v>自动化</v>
          </cell>
          <cell r="I951" t="str">
            <v/>
          </cell>
          <cell r="J951" t="str">
            <v>自动化24-3班</v>
          </cell>
          <cell r="K951" t="str">
            <v>全国大学英语四级</v>
          </cell>
          <cell r="L951" t="str">
            <v>2025-06-14</v>
          </cell>
          <cell r="M951" t="str">
            <v>523</v>
          </cell>
        </row>
        <row r="952">
          <cell r="B952">
            <v>2024011843</v>
          </cell>
          <cell r="C952" t="str">
            <v>刘翱谊</v>
          </cell>
          <cell r="D952" t="str">
            <v>普通本科生</v>
          </cell>
          <cell r="E952" t="str">
            <v>本科</v>
          </cell>
          <cell r="F952" t="str">
            <v>2024</v>
          </cell>
          <cell r="G952" t="str">
            <v>理学院</v>
          </cell>
          <cell r="H952" t="str">
            <v>数学与应用数学</v>
          </cell>
          <cell r="I952" t="str">
            <v/>
          </cell>
          <cell r="J952" t="str">
            <v>数学24-1班</v>
          </cell>
          <cell r="K952" t="str">
            <v>全国大学英语四级</v>
          </cell>
          <cell r="L952" t="str">
            <v>2025-06-14</v>
          </cell>
          <cell r="M952" t="str">
            <v>370</v>
          </cell>
        </row>
        <row r="953">
          <cell r="B953">
            <v>2024011847</v>
          </cell>
          <cell r="C953" t="str">
            <v>赵泉翔</v>
          </cell>
          <cell r="D953" t="str">
            <v>普通本科生</v>
          </cell>
          <cell r="E953" t="str">
            <v>本科</v>
          </cell>
          <cell r="F953" t="str">
            <v>2024</v>
          </cell>
          <cell r="G953" t="str">
            <v>理学院</v>
          </cell>
          <cell r="H953" t="str">
            <v>数学与应用数学</v>
          </cell>
          <cell r="I953" t="str">
            <v/>
          </cell>
          <cell r="J953" t="str">
            <v>数学24-1班</v>
          </cell>
          <cell r="K953" t="str">
            <v>全国大学英语四级</v>
          </cell>
          <cell r="L953" t="str">
            <v>2025-06-14</v>
          </cell>
          <cell r="M953" t="str">
            <v>424</v>
          </cell>
        </row>
        <row r="954">
          <cell r="B954">
            <v>2024011849</v>
          </cell>
          <cell r="C954" t="str">
            <v>刘嘉峥</v>
          </cell>
          <cell r="D954" t="str">
            <v>普通本科生</v>
          </cell>
          <cell r="E954" t="str">
            <v>本科</v>
          </cell>
          <cell r="F954" t="str">
            <v>2024</v>
          </cell>
          <cell r="G954" t="str">
            <v>理学院</v>
          </cell>
          <cell r="H954" t="str">
            <v>数学与应用数学</v>
          </cell>
          <cell r="I954" t="str">
            <v/>
          </cell>
          <cell r="J954" t="str">
            <v>数学24-1班</v>
          </cell>
          <cell r="K954" t="str">
            <v>全国大学英语四级</v>
          </cell>
          <cell r="L954" t="str">
            <v>2025-06-14</v>
          </cell>
          <cell r="M954" t="str">
            <v>401</v>
          </cell>
        </row>
        <row r="955">
          <cell r="B955">
            <v>2024011851</v>
          </cell>
          <cell r="C955" t="str">
            <v>张天一</v>
          </cell>
          <cell r="D955" t="str">
            <v>普通本科生</v>
          </cell>
          <cell r="E955" t="str">
            <v>本科</v>
          </cell>
          <cell r="F955" t="str">
            <v>2024</v>
          </cell>
          <cell r="G955" t="str">
            <v>理学院</v>
          </cell>
          <cell r="H955" t="str">
            <v>数学与应用数学</v>
          </cell>
          <cell r="I955" t="str">
            <v/>
          </cell>
          <cell r="J955" t="str">
            <v>数学24-1班</v>
          </cell>
          <cell r="K955" t="str">
            <v>全国大学英语四级</v>
          </cell>
          <cell r="L955" t="str">
            <v>2025-06-14</v>
          </cell>
          <cell r="M955" t="str">
            <v>484</v>
          </cell>
        </row>
        <row r="956">
          <cell r="B956">
            <v>2024011854</v>
          </cell>
          <cell r="C956" t="str">
            <v>张宸瑞</v>
          </cell>
          <cell r="D956" t="str">
            <v>普通本科生</v>
          </cell>
          <cell r="E956" t="str">
            <v>本科</v>
          </cell>
          <cell r="F956" t="str">
            <v>2024</v>
          </cell>
          <cell r="G956" t="str">
            <v>理学院</v>
          </cell>
          <cell r="H956" t="str">
            <v>统计学</v>
          </cell>
          <cell r="I956" t="str">
            <v/>
          </cell>
          <cell r="J956" t="str">
            <v>统计24-1班</v>
          </cell>
          <cell r="K956" t="str">
            <v>全国大学英语四级</v>
          </cell>
          <cell r="L956" t="str">
            <v>2025-06-14</v>
          </cell>
          <cell r="M956" t="str">
            <v>387</v>
          </cell>
        </row>
        <row r="957">
          <cell r="B957">
            <v>2024011858</v>
          </cell>
          <cell r="C957" t="str">
            <v>张祖娆</v>
          </cell>
          <cell r="D957" t="str">
            <v>普通本科生</v>
          </cell>
          <cell r="E957" t="str">
            <v>本科</v>
          </cell>
          <cell r="F957" t="str">
            <v>2024</v>
          </cell>
          <cell r="G957" t="str">
            <v>理学院</v>
          </cell>
          <cell r="H957" t="str">
            <v>应用化学</v>
          </cell>
          <cell r="I957" t="str">
            <v/>
          </cell>
          <cell r="J957" t="str">
            <v>应化24-1班</v>
          </cell>
          <cell r="K957" t="str">
            <v>全国大学英语四级</v>
          </cell>
          <cell r="L957" t="str">
            <v>2025-06-14</v>
          </cell>
          <cell r="M957" t="str">
            <v>456</v>
          </cell>
        </row>
        <row r="958">
          <cell r="B958">
            <v>2024011860</v>
          </cell>
          <cell r="C958" t="str">
            <v>孟肖</v>
          </cell>
          <cell r="D958" t="str">
            <v>普通本科生</v>
          </cell>
          <cell r="E958" t="str">
            <v>本科</v>
          </cell>
          <cell r="F958" t="str">
            <v>2024</v>
          </cell>
          <cell r="G958" t="str">
            <v>理学院</v>
          </cell>
          <cell r="H958" t="str">
            <v>应用化学</v>
          </cell>
          <cell r="I958" t="str">
            <v/>
          </cell>
          <cell r="J958" t="str">
            <v>应化24-1班</v>
          </cell>
          <cell r="K958" t="str">
            <v>全国大学英语四级</v>
          </cell>
          <cell r="L958" t="str">
            <v>2025-06-14</v>
          </cell>
          <cell r="M958" t="str">
            <v>408</v>
          </cell>
        </row>
        <row r="959">
          <cell r="B959">
            <v>2024011865</v>
          </cell>
          <cell r="C959" t="str">
            <v>赵佳林</v>
          </cell>
          <cell r="D959" t="str">
            <v>普通本科生</v>
          </cell>
          <cell r="E959" t="str">
            <v>本科</v>
          </cell>
          <cell r="F959" t="str">
            <v>2024</v>
          </cell>
          <cell r="G959" t="str">
            <v>理学院</v>
          </cell>
          <cell r="H959" t="str">
            <v>应用化学</v>
          </cell>
          <cell r="I959" t="str">
            <v/>
          </cell>
          <cell r="J959" t="str">
            <v>应化24-1班</v>
          </cell>
          <cell r="K959" t="str">
            <v>全国大学英语四级</v>
          </cell>
          <cell r="L959" t="str">
            <v>2025-06-14</v>
          </cell>
          <cell r="M959" t="str">
            <v>393</v>
          </cell>
        </row>
        <row r="960">
          <cell r="B960">
            <v>2024011870</v>
          </cell>
          <cell r="C960" t="str">
            <v>刘俊杰</v>
          </cell>
          <cell r="D960" t="str">
            <v>普通本科生</v>
          </cell>
          <cell r="E960" t="str">
            <v>本科</v>
          </cell>
          <cell r="F960" t="str">
            <v>2024</v>
          </cell>
          <cell r="G960" t="str">
            <v>理学院</v>
          </cell>
          <cell r="H960" t="str">
            <v>应用化学</v>
          </cell>
          <cell r="I960" t="str">
            <v/>
          </cell>
          <cell r="J960" t="str">
            <v>应化24-1班</v>
          </cell>
          <cell r="K960" t="str">
            <v>全国大学英语四级</v>
          </cell>
          <cell r="L960" t="str">
            <v>2025-06-14</v>
          </cell>
          <cell r="M960" t="str">
            <v>0</v>
          </cell>
        </row>
        <row r="961">
          <cell r="B961">
            <v>2024011877</v>
          </cell>
          <cell r="C961" t="str">
            <v>庞大燊</v>
          </cell>
          <cell r="D961" t="str">
            <v>普通本科生</v>
          </cell>
          <cell r="E961" t="str">
            <v>本科</v>
          </cell>
          <cell r="F961" t="str">
            <v>2024</v>
          </cell>
          <cell r="G961" t="str">
            <v>理学院</v>
          </cell>
          <cell r="H961" t="str">
            <v>应用化学</v>
          </cell>
          <cell r="I961" t="str">
            <v/>
          </cell>
          <cell r="J961" t="str">
            <v>应化24-1班</v>
          </cell>
          <cell r="K961" t="str">
            <v>全国大学英语四级</v>
          </cell>
          <cell r="L961" t="str">
            <v>2025-06-14</v>
          </cell>
          <cell r="M961" t="str">
            <v>405</v>
          </cell>
        </row>
        <row r="962">
          <cell r="B962">
            <v>2024011878</v>
          </cell>
          <cell r="C962" t="str">
            <v>赵生瑞</v>
          </cell>
          <cell r="D962" t="str">
            <v>普通本科生</v>
          </cell>
          <cell r="E962" t="str">
            <v>本科</v>
          </cell>
          <cell r="F962" t="str">
            <v>2024</v>
          </cell>
          <cell r="G962" t="str">
            <v>理学院</v>
          </cell>
          <cell r="H962" t="str">
            <v>应用化学</v>
          </cell>
          <cell r="I962" t="str">
            <v/>
          </cell>
          <cell r="J962" t="str">
            <v>应化24-1班</v>
          </cell>
          <cell r="K962" t="str">
            <v>全国大学英语四级</v>
          </cell>
          <cell r="L962" t="str">
            <v>2025-06-14</v>
          </cell>
          <cell r="M962" t="str">
            <v>360</v>
          </cell>
        </row>
        <row r="963">
          <cell r="B963">
            <v>2024011882</v>
          </cell>
          <cell r="C963" t="str">
            <v>杨璐源</v>
          </cell>
          <cell r="D963" t="str">
            <v>普通本科生</v>
          </cell>
          <cell r="E963" t="str">
            <v>本科</v>
          </cell>
          <cell r="F963" t="str">
            <v>2024</v>
          </cell>
          <cell r="G963" t="str">
            <v>理学院</v>
          </cell>
          <cell r="H963" t="str">
            <v>应用化学</v>
          </cell>
          <cell r="I963" t="str">
            <v/>
          </cell>
          <cell r="J963" t="str">
            <v>应化24-1班</v>
          </cell>
          <cell r="K963" t="str">
            <v>全国大学英语四级</v>
          </cell>
          <cell r="L963" t="str">
            <v>2025-06-14</v>
          </cell>
          <cell r="M963" t="str">
            <v>429</v>
          </cell>
        </row>
        <row r="964">
          <cell r="B964">
            <v>2024011884</v>
          </cell>
          <cell r="C964" t="str">
            <v>巴雅力嘎</v>
          </cell>
          <cell r="D964" t="str">
            <v>普通本科生</v>
          </cell>
          <cell r="E964" t="str">
            <v>本科</v>
          </cell>
          <cell r="F964" t="str">
            <v>2024</v>
          </cell>
          <cell r="G964" t="str">
            <v>理学院</v>
          </cell>
          <cell r="H964" t="str">
            <v>应用化学</v>
          </cell>
          <cell r="I964" t="str">
            <v/>
          </cell>
          <cell r="J964" t="str">
            <v>应化24-1班</v>
          </cell>
          <cell r="K964" t="str">
            <v>全国大学英语四级</v>
          </cell>
          <cell r="L964" t="str">
            <v>2025-06-14</v>
          </cell>
          <cell r="M964" t="str">
            <v>294</v>
          </cell>
        </row>
        <row r="965">
          <cell r="B965">
            <v>2024011886</v>
          </cell>
          <cell r="C965" t="str">
            <v>李欣阳</v>
          </cell>
          <cell r="D965" t="str">
            <v>普通本科生</v>
          </cell>
          <cell r="E965" t="str">
            <v>本科</v>
          </cell>
          <cell r="F965" t="str">
            <v>2024</v>
          </cell>
          <cell r="G965" t="str">
            <v>理学院</v>
          </cell>
          <cell r="H965" t="str">
            <v>应用化学</v>
          </cell>
          <cell r="I965" t="str">
            <v/>
          </cell>
          <cell r="J965" t="str">
            <v>应化24-1班</v>
          </cell>
          <cell r="K965" t="str">
            <v>全国大学英语四级</v>
          </cell>
          <cell r="L965" t="str">
            <v>2025-06-14</v>
          </cell>
          <cell r="M965" t="str">
            <v>473</v>
          </cell>
        </row>
        <row r="966">
          <cell r="B966">
            <v>2024011894</v>
          </cell>
          <cell r="C966" t="str">
            <v>孙若茜</v>
          </cell>
          <cell r="D966" t="str">
            <v>普通本科生</v>
          </cell>
          <cell r="E966" t="str">
            <v>本科</v>
          </cell>
          <cell r="F966" t="str">
            <v>2024</v>
          </cell>
          <cell r="G966" t="str">
            <v>理学院</v>
          </cell>
          <cell r="H966" t="str">
            <v>应用化学</v>
          </cell>
          <cell r="I966" t="str">
            <v/>
          </cell>
          <cell r="J966" t="str">
            <v>应化24-2班</v>
          </cell>
          <cell r="K966" t="str">
            <v>全国大学英语四级</v>
          </cell>
          <cell r="L966" t="str">
            <v>2025-06-14</v>
          </cell>
          <cell r="M966" t="str">
            <v>425</v>
          </cell>
        </row>
        <row r="967">
          <cell r="B967">
            <v>2024011897</v>
          </cell>
          <cell r="C967" t="str">
            <v>王淼琳</v>
          </cell>
          <cell r="D967" t="str">
            <v>普通本科生</v>
          </cell>
          <cell r="E967" t="str">
            <v>本科</v>
          </cell>
          <cell r="F967" t="str">
            <v>2024</v>
          </cell>
          <cell r="G967" t="str">
            <v>理学院</v>
          </cell>
          <cell r="H967" t="str">
            <v>应用化学</v>
          </cell>
          <cell r="I967" t="str">
            <v/>
          </cell>
          <cell r="J967" t="str">
            <v>应化24-2班</v>
          </cell>
          <cell r="K967" t="str">
            <v>全国大学英语四级</v>
          </cell>
          <cell r="L967" t="str">
            <v>2025-06-14</v>
          </cell>
          <cell r="M967" t="str">
            <v>324</v>
          </cell>
        </row>
        <row r="968">
          <cell r="B968">
            <v>2024011898</v>
          </cell>
          <cell r="C968" t="str">
            <v>何紫钰</v>
          </cell>
          <cell r="D968" t="str">
            <v>普通本科生</v>
          </cell>
          <cell r="E968" t="str">
            <v>本科</v>
          </cell>
          <cell r="F968" t="str">
            <v>2024</v>
          </cell>
          <cell r="G968" t="str">
            <v>理学院</v>
          </cell>
          <cell r="H968" t="str">
            <v>应用化学</v>
          </cell>
          <cell r="I968" t="str">
            <v/>
          </cell>
          <cell r="J968" t="str">
            <v>应化24-2班</v>
          </cell>
          <cell r="K968" t="str">
            <v>全国大学英语四级</v>
          </cell>
          <cell r="L968" t="str">
            <v>2025-06-14</v>
          </cell>
          <cell r="M968" t="str">
            <v>424</v>
          </cell>
        </row>
        <row r="969">
          <cell r="B969">
            <v>2024011900</v>
          </cell>
          <cell r="C969" t="str">
            <v>孙琦琦</v>
          </cell>
          <cell r="D969" t="str">
            <v>普通本科生</v>
          </cell>
          <cell r="E969" t="str">
            <v>本科</v>
          </cell>
          <cell r="F969" t="str">
            <v>2024</v>
          </cell>
          <cell r="G969" t="str">
            <v>理学院</v>
          </cell>
          <cell r="H969" t="str">
            <v>应用化学</v>
          </cell>
          <cell r="I969" t="str">
            <v/>
          </cell>
          <cell r="J969" t="str">
            <v>应化24-2班</v>
          </cell>
          <cell r="K969" t="str">
            <v>全国大学英语四级</v>
          </cell>
          <cell r="L969" t="str">
            <v>2025-06-14</v>
          </cell>
          <cell r="M969" t="str">
            <v>339</v>
          </cell>
        </row>
        <row r="970">
          <cell r="B970">
            <v>2024011906</v>
          </cell>
          <cell r="C970" t="str">
            <v>李永真</v>
          </cell>
          <cell r="D970" t="str">
            <v>普通本科生</v>
          </cell>
          <cell r="E970" t="str">
            <v>本科</v>
          </cell>
          <cell r="F970" t="str">
            <v>2024</v>
          </cell>
          <cell r="G970" t="str">
            <v>理学院</v>
          </cell>
          <cell r="H970" t="str">
            <v>应用化学</v>
          </cell>
          <cell r="I970" t="str">
            <v/>
          </cell>
          <cell r="J970" t="str">
            <v>应化24-2班</v>
          </cell>
          <cell r="K970" t="str">
            <v>全国大学英语四级</v>
          </cell>
          <cell r="L970" t="str">
            <v>2025-06-14</v>
          </cell>
          <cell r="M970" t="str">
            <v>363</v>
          </cell>
        </row>
        <row r="971">
          <cell r="B971">
            <v>2024011912</v>
          </cell>
          <cell r="C971" t="str">
            <v>吴昔航</v>
          </cell>
          <cell r="D971" t="str">
            <v>普通本科生</v>
          </cell>
          <cell r="E971" t="str">
            <v>本科</v>
          </cell>
          <cell r="F971" t="str">
            <v>2024</v>
          </cell>
          <cell r="G971" t="str">
            <v>理学院</v>
          </cell>
          <cell r="H971" t="str">
            <v>应用化学</v>
          </cell>
          <cell r="I971" t="str">
            <v/>
          </cell>
          <cell r="J971" t="str">
            <v>应化24-2班</v>
          </cell>
          <cell r="K971" t="str">
            <v>全国大学英语四级</v>
          </cell>
          <cell r="L971" t="str">
            <v>2025-06-14</v>
          </cell>
          <cell r="M971" t="str">
            <v>429</v>
          </cell>
        </row>
        <row r="972">
          <cell r="B972">
            <v>2024011919</v>
          </cell>
          <cell r="C972" t="str">
            <v>刘金同</v>
          </cell>
          <cell r="D972" t="str">
            <v>普通本科生</v>
          </cell>
          <cell r="E972" t="str">
            <v>本科</v>
          </cell>
          <cell r="F972" t="str">
            <v>2024</v>
          </cell>
          <cell r="G972" t="str">
            <v>理学院</v>
          </cell>
          <cell r="H972" t="str">
            <v>应用化学</v>
          </cell>
          <cell r="I972" t="str">
            <v/>
          </cell>
          <cell r="J972" t="str">
            <v>应化24-2班</v>
          </cell>
          <cell r="K972" t="str">
            <v>全国大学英语四级</v>
          </cell>
          <cell r="L972" t="str">
            <v>2025-06-14</v>
          </cell>
          <cell r="M972" t="str">
            <v>374</v>
          </cell>
        </row>
        <row r="973">
          <cell r="B973">
            <v>2024011938</v>
          </cell>
          <cell r="C973" t="str">
            <v>郝阳坤</v>
          </cell>
          <cell r="D973" t="str">
            <v>普通本科生</v>
          </cell>
          <cell r="E973" t="str">
            <v>本科</v>
          </cell>
          <cell r="F973" t="str">
            <v>2024</v>
          </cell>
          <cell r="G973" t="str">
            <v>经济管理学院</v>
          </cell>
          <cell r="H973" t="str">
            <v>金融学</v>
          </cell>
          <cell r="I973" t="str">
            <v/>
          </cell>
          <cell r="J973" t="str">
            <v>金融24-1班</v>
          </cell>
          <cell r="K973" t="str">
            <v>全国大学英语四级</v>
          </cell>
          <cell r="L973" t="str">
            <v>2025-06-14</v>
          </cell>
          <cell r="M973" t="str">
            <v>452</v>
          </cell>
        </row>
        <row r="974">
          <cell r="B974">
            <v>2024011939</v>
          </cell>
          <cell r="C974" t="str">
            <v>张喻涵</v>
          </cell>
          <cell r="D974" t="str">
            <v>普通本科生</v>
          </cell>
          <cell r="E974" t="str">
            <v>本科</v>
          </cell>
          <cell r="F974" t="str">
            <v>2024</v>
          </cell>
          <cell r="G974" t="str">
            <v>经济管理学院</v>
          </cell>
          <cell r="H974" t="str">
            <v>金融学</v>
          </cell>
          <cell r="I974" t="str">
            <v/>
          </cell>
          <cell r="J974" t="str">
            <v>金融24-1班</v>
          </cell>
          <cell r="K974" t="str">
            <v>全国大学英语四级</v>
          </cell>
          <cell r="L974" t="str">
            <v>2025-06-14</v>
          </cell>
          <cell r="M974" t="str">
            <v>413</v>
          </cell>
        </row>
        <row r="975">
          <cell r="B975">
            <v>2024011948</v>
          </cell>
          <cell r="C975" t="str">
            <v>旦增罗布</v>
          </cell>
          <cell r="D975" t="str">
            <v>普通本科生</v>
          </cell>
          <cell r="E975" t="str">
            <v>本科</v>
          </cell>
          <cell r="F975" t="str">
            <v>2024</v>
          </cell>
          <cell r="G975" t="str">
            <v>经济管理学院</v>
          </cell>
          <cell r="H975" t="str">
            <v>金融学</v>
          </cell>
          <cell r="I975" t="str">
            <v/>
          </cell>
          <cell r="J975" t="str">
            <v>金融24-1班</v>
          </cell>
          <cell r="K975" t="str">
            <v>全国大学英语四级</v>
          </cell>
          <cell r="L975" t="str">
            <v>2025-06-14</v>
          </cell>
          <cell r="M975" t="str">
            <v>0</v>
          </cell>
        </row>
        <row r="976">
          <cell r="B976">
            <v>2024011949</v>
          </cell>
          <cell r="C976" t="str">
            <v>艾尔古提·阿不力克木</v>
          </cell>
          <cell r="D976" t="str">
            <v>普通本科生</v>
          </cell>
          <cell r="E976" t="str">
            <v>本科</v>
          </cell>
          <cell r="F976" t="str">
            <v>2024</v>
          </cell>
          <cell r="G976" t="str">
            <v>经济管理学院</v>
          </cell>
          <cell r="H976" t="str">
            <v>金融学</v>
          </cell>
          <cell r="I976" t="str">
            <v/>
          </cell>
          <cell r="J976" t="str">
            <v>金融24-1班</v>
          </cell>
          <cell r="K976" t="str">
            <v>全国大学英语四级</v>
          </cell>
          <cell r="L976" t="str">
            <v>2025-06-14</v>
          </cell>
          <cell r="M976" t="str">
            <v>348</v>
          </cell>
        </row>
        <row r="977">
          <cell r="B977">
            <v>2024011950</v>
          </cell>
          <cell r="C977" t="str">
            <v>王俣涵</v>
          </cell>
          <cell r="D977" t="str">
            <v>普通本科生</v>
          </cell>
          <cell r="E977" t="str">
            <v>本科</v>
          </cell>
          <cell r="F977" t="str">
            <v>2024</v>
          </cell>
          <cell r="G977" t="str">
            <v>经济管理学院</v>
          </cell>
          <cell r="H977" t="str">
            <v>能源经济</v>
          </cell>
          <cell r="I977" t="str">
            <v/>
          </cell>
          <cell r="J977" t="str">
            <v>能经24-1班</v>
          </cell>
          <cell r="K977" t="str">
            <v>全国大学英语四级</v>
          </cell>
          <cell r="L977" t="str">
            <v>2025-06-14</v>
          </cell>
          <cell r="M977" t="str">
            <v>562</v>
          </cell>
        </row>
        <row r="978">
          <cell r="B978">
            <v>2024011952</v>
          </cell>
          <cell r="C978" t="str">
            <v>王海若</v>
          </cell>
          <cell r="D978" t="str">
            <v>普通本科生</v>
          </cell>
          <cell r="E978" t="str">
            <v>本科</v>
          </cell>
          <cell r="F978" t="str">
            <v>2024</v>
          </cell>
          <cell r="G978" t="str">
            <v>经济管理学院</v>
          </cell>
          <cell r="H978" t="str">
            <v>能源经济</v>
          </cell>
          <cell r="I978" t="str">
            <v/>
          </cell>
          <cell r="J978" t="str">
            <v>能经24-1班</v>
          </cell>
          <cell r="K978" t="str">
            <v>全国大学英语四级</v>
          </cell>
          <cell r="L978" t="str">
            <v>2025-06-14</v>
          </cell>
          <cell r="M978" t="str">
            <v>252</v>
          </cell>
        </row>
        <row r="979">
          <cell r="B979">
            <v>2024011953</v>
          </cell>
          <cell r="C979" t="str">
            <v>李坤洋</v>
          </cell>
          <cell r="D979" t="str">
            <v>普通本科生</v>
          </cell>
          <cell r="E979" t="str">
            <v>本科</v>
          </cell>
          <cell r="F979" t="str">
            <v>2024</v>
          </cell>
          <cell r="G979" t="str">
            <v>经济管理学院</v>
          </cell>
          <cell r="H979" t="str">
            <v>金融学</v>
          </cell>
          <cell r="I979" t="str">
            <v/>
          </cell>
          <cell r="J979" t="str">
            <v>金融24-1班</v>
          </cell>
          <cell r="K979" t="str">
            <v>全国大学英语四级</v>
          </cell>
          <cell r="L979" t="str">
            <v>2025-06-14</v>
          </cell>
          <cell r="M979" t="str">
            <v>405</v>
          </cell>
        </row>
        <row r="980">
          <cell r="B980">
            <v>2024011954</v>
          </cell>
          <cell r="C980" t="str">
            <v>王琪之</v>
          </cell>
          <cell r="D980" t="str">
            <v>普通本科生</v>
          </cell>
          <cell r="E980" t="str">
            <v>本科</v>
          </cell>
          <cell r="F980" t="str">
            <v>2024</v>
          </cell>
          <cell r="G980" t="str">
            <v>经济管理学院</v>
          </cell>
          <cell r="H980" t="str">
            <v>能源经济</v>
          </cell>
          <cell r="I980" t="str">
            <v/>
          </cell>
          <cell r="J980" t="str">
            <v>能经24-1班</v>
          </cell>
          <cell r="K980" t="str">
            <v>全国大学英语四级</v>
          </cell>
          <cell r="L980" t="str">
            <v>2025-06-14</v>
          </cell>
          <cell r="M980" t="str">
            <v>326</v>
          </cell>
        </row>
        <row r="981">
          <cell r="B981">
            <v>2024011959</v>
          </cell>
          <cell r="C981" t="str">
            <v>张丽艳</v>
          </cell>
          <cell r="D981" t="str">
            <v>普通本科生</v>
          </cell>
          <cell r="E981" t="str">
            <v>本科</v>
          </cell>
          <cell r="F981" t="str">
            <v>2024</v>
          </cell>
          <cell r="G981" t="str">
            <v>经济管理学院</v>
          </cell>
          <cell r="H981" t="str">
            <v>金融学</v>
          </cell>
          <cell r="I981" t="str">
            <v/>
          </cell>
          <cell r="J981" t="str">
            <v>金融24-1班</v>
          </cell>
          <cell r="K981" t="str">
            <v>全国大学英语四级</v>
          </cell>
          <cell r="L981" t="str">
            <v>2025-06-14</v>
          </cell>
          <cell r="M981" t="str">
            <v>0</v>
          </cell>
        </row>
        <row r="982">
          <cell r="B982">
            <v>2024011960</v>
          </cell>
          <cell r="C982" t="str">
            <v>李峥</v>
          </cell>
          <cell r="D982" t="str">
            <v>普通本科生</v>
          </cell>
          <cell r="E982" t="str">
            <v>本科</v>
          </cell>
          <cell r="F982" t="str">
            <v>2024</v>
          </cell>
          <cell r="G982" t="str">
            <v>经济管理学院</v>
          </cell>
          <cell r="H982" t="str">
            <v>能源经济</v>
          </cell>
          <cell r="I982" t="str">
            <v/>
          </cell>
          <cell r="J982" t="str">
            <v>能经24-1班</v>
          </cell>
          <cell r="K982" t="str">
            <v>全国大学英语四级</v>
          </cell>
          <cell r="L982" t="str">
            <v>2025-06-14</v>
          </cell>
          <cell r="M982" t="str">
            <v>344</v>
          </cell>
        </row>
        <row r="983">
          <cell r="B983">
            <v>2024011965</v>
          </cell>
          <cell r="C983" t="str">
            <v>巩沁</v>
          </cell>
          <cell r="D983" t="str">
            <v>普通本科生</v>
          </cell>
          <cell r="E983" t="str">
            <v>本科</v>
          </cell>
          <cell r="F983" t="str">
            <v>2024</v>
          </cell>
          <cell r="G983" t="str">
            <v>经济管理学院</v>
          </cell>
          <cell r="H983" t="str">
            <v>能源经济</v>
          </cell>
          <cell r="I983" t="str">
            <v/>
          </cell>
          <cell r="J983" t="str">
            <v>能经24-1班</v>
          </cell>
          <cell r="K983" t="str">
            <v>全国大学英语四级</v>
          </cell>
          <cell r="L983" t="str">
            <v>2025-06-14</v>
          </cell>
          <cell r="M983" t="str">
            <v>558</v>
          </cell>
        </row>
        <row r="984">
          <cell r="B984">
            <v>2024011973</v>
          </cell>
          <cell r="C984" t="str">
            <v>马泽新</v>
          </cell>
          <cell r="D984" t="str">
            <v>普通本科生</v>
          </cell>
          <cell r="E984" t="str">
            <v>本科</v>
          </cell>
          <cell r="F984" t="str">
            <v>2024</v>
          </cell>
          <cell r="G984" t="str">
            <v>经济管理学院</v>
          </cell>
          <cell r="H984" t="str">
            <v>金融学</v>
          </cell>
          <cell r="I984" t="str">
            <v/>
          </cell>
          <cell r="J984" t="str">
            <v>金融24-1班</v>
          </cell>
          <cell r="K984" t="str">
            <v>全国大学英语四级</v>
          </cell>
          <cell r="L984" t="str">
            <v>2025-06-14</v>
          </cell>
          <cell r="M984" t="str">
            <v>322</v>
          </cell>
        </row>
        <row r="985">
          <cell r="B985">
            <v>2024011974</v>
          </cell>
          <cell r="C985" t="str">
            <v>吕华辰卓</v>
          </cell>
          <cell r="D985" t="str">
            <v>普通本科生</v>
          </cell>
          <cell r="E985" t="str">
            <v>本科</v>
          </cell>
          <cell r="F985" t="str">
            <v>2024</v>
          </cell>
          <cell r="G985" t="str">
            <v>经济管理学院</v>
          </cell>
          <cell r="H985" t="str">
            <v>金融学</v>
          </cell>
          <cell r="I985" t="str">
            <v/>
          </cell>
          <cell r="J985" t="str">
            <v>金融24-1班</v>
          </cell>
          <cell r="K985" t="str">
            <v>全国大学英语四级</v>
          </cell>
          <cell r="L985" t="str">
            <v>2025-06-14</v>
          </cell>
          <cell r="M985" t="str">
            <v>397</v>
          </cell>
        </row>
        <row r="986">
          <cell r="B986">
            <v>2024011989</v>
          </cell>
          <cell r="C986" t="str">
            <v>高子涵</v>
          </cell>
          <cell r="D986" t="str">
            <v>普通本科生</v>
          </cell>
          <cell r="E986" t="str">
            <v>本科</v>
          </cell>
          <cell r="F986" t="str">
            <v>2024</v>
          </cell>
          <cell r="G986" t="str">
            <v>经济管理学院</v>
          </cell>
          <cell r="H986" t="str">
            <v>能源经济（新能源工程双学士学位）</v>
          </cell>
          <cell r="I986" t="str">
            <v/>
          </cell>
          <cell r="J986" t="str">
            <v>能经（新能源双学位）24-1班</v>
          </cell>
          <cell r="K986" t="str">
            <v>全国大学英语四级</v>
          </cell>
          <cell r="L986" t="str">
            <v>2025-06-14</v>
          </cell>
          <cell r="M986" t="str">
            <v>400</v>
          </cell>
        </row>
        <row r="987">
          <cell r="B987">
            <v>2024012014</v>
          </cell>
          <cell r="C987" t="str">
            <v>吴俐娴</v>
          </cell>
          <cell r="D987" t="str">
            <v>普通本科生</v>
          </cell>
          <cell r="E987" t="str">
            <v>本科</v>
          </cell>
          <cell r="F987" t="str">
            <v>2024</v>
          </cell>
          <cell r="G987" t="str">
            <v>经济管理学院</v>
          </cell>
          <cell r="H987" t="str">
            <v>信息管理与信息系统</v>
          </cell>
          <cell r="I987" t="str">
            <v/>
          </cell>
          <cell r="J987" t="str">
            <v>信管24-1班</v>
          </cell>
          <cell r="K987" t="str">
            <v>全国大学英语四级</v>
          </cell>
          <cell r="L987" t="str">
            <v>2025-06-14</v>
          </cell>
          <cell r="M987" t="str">
            <v>487</v>
          </cell>
        </row>
        <row r="988">
          <cell r="B988">
            <v>2024012018</v>
          </cell>
          <cell r="C988" t="str">
            <v>阿比代·吐尔迪</v>
          </cell>
          <cell r="D988" t="str">
            <v>普通本科生</v>
          </cell>
          <cell r="E988" t="str">
            <v>本科</v>
          </cell>
          <cell r="F988" t="str">
            <v>2024</v>
          </cell>
          <cell r="G988" t="str">
            <v>经济管理学院</v>
          </cell>
          <cell r="H988" t="str">
            <v>信息管理与信息系统</v>
          </cell>
          <cell r="I988" t="str">
            <v/>
          </cell>
          <cell r="J988" t="str">
            <v>信管24-1班</v>
          </cell>
          <cell r="K988" t="str">
            <v>全国大学英语四级</v>
          </cell>
          <cell r="L988" t="str">
            <v>2025-06-14</v>
          </cell>
          <cell r="M988" t="str">
            <v>432</v>
          </cell>
        </row>
        <row r="989">
          <cell r="B989">
            <v>2024012024</v>
          </cell>
          <cell r="C989" t="str">
            <v>杨光</v>
          </cell>
          <cell r="D989" t="str">
            <v>普通本科生</v>
          </cell>
          <cell r="E989" t="str">
            <v>本科</v>
          </cell>
          <cell r="F989" t="str">
            <v>2024</v>
          </cell>
          <cell r="G989" t="str">
            <v>经济管理学院</v>
          </cell>
          <cell r="H989" t="str">
            <v>信息管理与信息系统</v>
          </cell>
          <cell r="I989" t="str">
            <v/>
          </cell>
          <cell r="J989" t="str">
            <v>信管24-1班</v>
          </cell>
          <cell r="K989" t="str">
            <v>全国大学英语四级</v>
          </cell>
          <cell r="L989" t="str">
            <v>2025-06-14</v>
          </cell>
          <cell r="M989" t="str">
            <v>453</v>
          </cell>
        </row>
        <row r="990">
          <cell r="B990">
            <v>2024012038</v>
          </cell>
          <cell r="C990" t="str">
            <v>夏婵</v>
          </cell>
          <cell r="D990" t="str">
            <v>普通本科生</v>
          </cell>
          <cell r="E990" t="str">
            <v>本科</v>
          </cell>
          <cell r="F990" t="str">
            <v>2024</v>
          </cell>
          <cell r="G990" t="str">
            <v>经济管理学院</v>
          </cell>
          <cell r="H990" t="str">
            <v>信息管理与信息系统</v>
          </cell>
          <cell r="I990" t="str">
            <v/>
          </cell>
          <cell r="J990" t="str">
            <v>信管24-2班</v>
          </cell>
          <cell r="K990" t="str">
            <v>全国大学英语四级</v>
          </cell>
          <cell r="L990" t="str">
            <v>2025-06-14</v>
          </cell>
          <cell r="M990" t="str">
            <v>468</v>
          </cell>
        </row>
        <row r="991">
          <cell r="B991">
            <v>2024012050</v>
          </cell>
          <cell r="C991" t="str">
            <v>马挺挺</v>
          </cell>
          <cell r="D991" t="str">
            <v>普通本科生</v>
          </cell>
          <cell r="E991" t="str">
            <v>本科</v>
          </cell>
          <cell r="F991" t="str">
            <v>2024</v>
          </cell>
          <cell r="G991" t="str">
            <v>经济管理学院</v>
          </cell>
          <cell r="H991" t="str">
            <v>信息管理与信息系统</v>
          </cell>
          <cell r="I991" t="str">
            <v/>
          </cell>
          <cell r="J991" t="str">
            <v>信管24-2班</v>
          </cell>
          <cell r="K991" t="str">
            <v>全国大学英语四级</v>
          </cell>
          <cell r="L991" t="str">
            <v>2025-06-14</v>
          </cell>
          <cell r="M991" t="str">
            <v>355</v>
          </cell>
        </row>
        <row r="992">
          <cell r="B992">
            <v>2024012051</v>
          </cell>
          <cell r="C992" t="str">
            <v>张天啸</v>
          </cell>
          <cell r="D992" t="str">
            <v>普通本科生</v>
          </cell>
          <cell r="E992" t="str">
            <v>本科</v>
          </cell>
          <cell r="F992" t="str">
            <v>2024</v>
          </cell>
          <cell r="G992" t="str">
            <v>经济管理学院</v>
          </cell>
          <cell r="H992" t="str">
            <v>信息管理与信息系统</v>
          </cell>
          <cell r="I992" t="str">
            <v/>
          </cell>
          <cell r="J992" t="str">
            <v>信管24-2班</v>
          </cell>
          <cell r="K992" t="str">
            <v>全国大学英语四级</v>
          </cell>
          <cell r="L992" t="str">
            <v>2025-06-14</v>
          </cell>
          <cell r="M992" t="str">
            <v>434</v>
          </cell>
        </row>
        <row r="993">
          <cell r="B993">
            <v>2024012061</v>
          </cell>
          <cell r="C993" t="str">
            <v>陈颢文</v>
          </cell>
          <cell r="D993" t="str">
            <v>普通本科生</v>
          </cell>
          <cell r="E993" t="str">
            <v>本科</v>
          </cell>
          <cell r="F993" t="str">
            <v>2024</v>
          </cell>
          <cell r="G993" t="str">
            <v>经济管理学院</v>
          </cell>
          <cell r="H993" t="str">
            <v>信息管理与信息系统</v>
          </cell>
          <cell r="I993" t="str">
            <v/>
          </cell>
          <cell r="J993" t="str">
            <v>信管24-2班</v>
          </cell>
          <cell r="K993" t="str">
            <v>全国大学英语四级</v>
          </cell>
          <cell r="L993" t="str">
            <v>2025-06-14</v>
          </cell>
          <cell r="M993" t="str">
            <v>505</v>
          </cell>
        </row>
        <row r="994">
          <cell r="B994">
            <v>2024012067</v>
          </cell>
          <cell r="C994" t="str">
            <v>苏小荣</v>
          </cell>
          <cell r="D994" t="str">
            <v>普通本科生</v>
          </cell>
          <cell r="E994" t="str">
            <v>本科</v>
          </cell>
          <cell r="F994" t="str">
            <v>2024</v>
          </cell>
          <cell r="G994" t="str">
            <v>经济管理学院</v>
          </cell>
          <cell r="H994" t="str">
            <v>市场营销</v>
          </cell>
          <cell r="I994" t="str">
            <v/>
          </cell>
          <cell r="J994" t="str">
            <v>营销24-1班</v>
          </cell>
          <cell r="K994" t="str">
            <v>全国大学英语四级</v>
          </cell>
          <cell r="L994" t="str">
            <v>2025-06-14</v>
          </cell>
          <cell r="M994" t="str">
            <v>404</v>
          </cell>
        </row>
        <row r="995">
          <cell r="B995">
            <v>2024012077</v>
          </cell>
          <cell r="C995" t="str">
            <v>琼姆</v>
          </cell>
          <cell r="D995" t="str">
            <v>普通本科生</v>
          </cell>
          <cell r="E995" t="str">
            <v>本科</v>
          </cell>
          <cell r="F995" t="str">
            <v>2024</v>
          </cell>
          <cell r="G995" t="str">
            <v>经济管理学院</v>
          </cell>
          <cell r="H995" t="str">
            <v>会计学</v>
          </cell>
          <cell r="I995" t="str">
            <v/>
          </cell>
          <cell r="J995" t="str">
            <v>会计24-1班</v>
          </cell>
          <cell r="K995" t="str">
            <v>全国大学英语四级</v>
          </cell>
          <cell r="L995" t="str">
            <v>2025-06-14</v>
          </cell>
          <cell r="M995" t="str">
            <v>296</v>
          </cell>
        </row>
        <row r="996">
          <cell r="B996">
            <v>2024012087</v>
          </cell>
          <cell r="C996" t="str">
            <v>杨弘宇</v>
          </cell>
          <cell r="D996" t="str">
            <v>普通本科生</v>
          </cell>
          <cell r="E996" t="str">
            <v>本科</v>
          </cell>
          <cell r="F996" t="str">
            <v>2024</v>
          </cell>
          <cell r="G996" t="str">
            <v>经济管理学院</v>
          </cell>
          <cell r="H996" t="str">
            <v>市场营销</v>
          </cell>
          <cell r="I996" t="str">
            <v/>
          </cell>
          <cell r="J996" t="str">
            <v>营销24-1班</v>
          </cell>
          <cell r="K996" t="str">
            <v>全国大学英语四级</v>
          </cell>
          <cell r="L996" t="str">
            <v>2025-06-14</v>
          </cell>
          <cell r="M996" t="str">
            <v>468</v>
          </cell>
        </row>
        <row r="997">
          <cell r="B997">
            <v>2024012088</v>
          </cell>
          <cell r="C997" t="str">
            <v>陈嘉盛</v>
          </cell>
          <cell r="D997" t="str">
            <v>普通本科生</v>
          </cell>
          <cell r="E997" t="str">
            <v>本科</v>
          </cell>
          <cell r="F997" t="str">
            <v>2024</v>
          </cell>
          <cell r="G997" t="str">
            <v>经济管理学院</v>
          </cell>
          <cell r="H997" t="str">
            <v>市场营销</v>
          </cell>
          <cell r="I997" t="str">
            <v/>
          </cell>
          <cell r="J997" t="str">
            <v>营销24-1班</v>
          </cell>
          <cell r="K997" t="str">
            <v>全国大学英语四级</v>
          </cell>
          <cell r="L997" t="str">
            <v>2025-06-14</v>
          </cell>
          <cell r="M997" t="str">
            <v>437</v>
          </cell>
        </row>
        <row r="998">
          <cell r="B998">
            <v>2024012092</v>
          </cell>
          <cell r="C998" t="str">
            <v>刘俊池</v>
          </cell>
          <cell r="D998" t="str">
            <v>普通本科生</v>
          </cell>
          <cell r="E998" t="str">
            <v>本科</v>
          </cell>
          <cell r="F998" t="str">
            <v>2024</v>
          </cell>
          <cell r="G998" t="str">
            <v>经济管理学院</v>
          </cell>
          <cell r="H998" t="str">
            <v>市场营销</v>
          </cell>
          <cell r="I998" t="str">
            <v/>
          </cell>
          <cell r="J998" t="str">
            <v>营销24-1班</v>
          </cell>
          <cell r="K998" t="str">
            <v>全国大学英语四级</v>
          </cell>
          <cell r="L998" t="str">
            <v>2025-06-14</v>
          </cell>
          <cell r="M998" t="str">
            <v>363</v>
          </cell>
        </row>
        <row r="999">
          <cell r="B999">
            <v>2024012096</v>
          </cell>
          <cell r="C999" t="str">
            <v>石永玲</v>
          </cell>
          <cell r="D999" t="str">
            <v>普通本科生</v>
          </cell>
          <cell r="E999" t="str">
            <v>本科</v>
          </cell>
          <cell r="F999" t="str">
            <v>2024</v>
          </cell>
          <cell r="G999" t="str">
            <v>经济管理学院</v>
          </cell>
          <cell r="H999" t="str">
            <v>市场营销</v>
          </cell>
          <cell r="I999" t="str">
            <v/>
          </cell>
          <cell r="J999" t="str">
            <v>营销24-1班</v>
          </cell>
          <cell r="K999" t="str">
            <v>全国大学英语四级</v>
          </cell>
          <cell r="L999" t="str">
            <v>2025-06-14</v>
          </cell>
          <cell r="M999" t="str">
            <v>380</v>
          </cell>
        </row>
        <row r="1000">
          <cell r="B1000">
            <v>2024012105</v>
          </cell>
          <cell r="C1000" t="str">
            <v>张婧萱</v>
          </cell>
          <cell r="D1000" t="str">
            <v>普通本科生</v>
          </cell>
          <cell r="E1000" t="str">
            <v>本科</v>
          </cell>
          <cell r="F1000" t="str">
            <v>2024</v>
          </cell>
          <cell r="G1000" t="str">
            <v>经济管理学院</v>
          </cell>
          <cell r="H1000" t="str">
            <v>市场营销</v>
          </cell>
          <cell r="I1000" t="str">
            <v/>
          </cell>
          <cell r="J1000" t="str">
            <v>营销24-1班</v>
          </cell>
          <cell r="K1000" t="str">
            <v>全国大学英语四级</v>
          </cell>
          <cell r="L1000" t="str">
            <v>2025-06-14</v>
          </cell>
          <cell r="M1000" t="str">
            <v>458</v>
          </cell>
        </row>
        <row r="1001">
          <cell r="B1001">
            <v>2024012110</v>
          </cell>
          <cell r="C1001" t="str">
            <v>陈思汝</v>
          </cell>
          <cell r="D1001" t="str">
            <v>普通本科生</v>
          </cell>
          <cell r="E1001" t="str">
            <v>本科</v>
          </cell>
          <cell r="F1001" t="str">
            <v>2024</v>
          </cell>
          <cell r="G1001" t="str">
            <v>经济管理学院</v>
          </cell>
          <cell r="H1001" t="str">
            <v>市场营销</v>
          </cell>
          <cell r="I1001" t="str">
            <v/>
          </cell>
          <cell r="J1001" t="str">
            <v>营销24-1班</v>
          </cell>
          <cell r="K1001" t="str">
            <v>全国大学英语四级</v>
          </cell>
          <cell r="L1001" t="str">
            <v>2025-06-14</v>
          </cell>
          <cell r="M1001" t="str">
            <v>340</v>
          </cell>
        </row>
        <row r="1002">
          <cell r="B1002">
            <v>2024012127</v>
          </cell>
          <cell r="C1002" t="str">
            <v>余艳</v>
          </cell>
          <cell r="D1002" t="str">
            <v>普通本科生</v>
          </cell>
          <cell r="E1002" t="str">
            <v>本科</v>
          </cell>
          <cell r="F1002" t="str">
            <v>2024</v>
          </cell>
          <cell r="G1002" t="str">
            <v>经济管理学院</v>
          </cell>
          <cell r="H1002" t="str">
            <v>财务管理</v>
          </cell>
          <cell r="I1002" t="str">
            <v/>
          </cell>
          <cell r="J1002" t="str">
            <v>财务24-1班</v>
          </cell>
          <cell r="K1002" t="str">
            <v>全国大学英语四级</v>
          </cell>
          <cell r="L1002" t="str">
            <v>2025-06-14</v>
          </cell>
          <cell r="M1002" t="str">
            <v>379</v>
          </cell>
        </row>
        <row r="1003">
          <cell r="B1003">
            <v>2024012139</v>
          </cell>
          <cell r="C1003" t="str">
            <v>李玉卓</v>
          </cell>
          <cell r="D1003" t="str">
            <v>普通本科生</v>
          </cell>
          <cell r="E1003" t="str">
            <v>本科</v>
          </cell>
          <cell r="F1003" t="str">
            <v>2024</v>
          </cell>
          <cell r="G1003" t="str">
            <v>经济管理学院</v>
          </cell>
          <cell r="H1003" t="str">
            <v>市场营销</v>
          </cell>
          <cell r="I1003" t="str">
            <v/>
          </cell>
          <cell r="J1003" t="str">
            <v>营销24-1班</v>
          </cell>
          <cell r="K1003" t="str">
            <v>全国大学英语四级</v>
          </cell>
          <cell r="L1003" t="str">
            <v>2025-06-14</v>
          </cell>
          <cell r="M1003" t="str">
            <v>0</v>
          </cell>
        </row>
        <row r="1004">
          <cell r="B1004">
            <v>2024012140</v>
          </cell>
          <cell r="C1004" t="str">
            <v>唐传鹏</v>
          </cell>
          <cell r="D1004" t="str">
            <v>普通本科生</v>
          </cell>
          <cell r="E1004" t="str">
            <v>本科</v>
          </cell>
          <cell r="F1004" t="str">
            <v>2024</v>
          </cell>
          <cell r="G1004" t="str">
            <v>经济管理学院</v>
          </cell>
          <cell r="H1004" t="str">
            <v>会计学</v>
          </cell>
          <cell r="I1004" t="str">
            <v/>
          </cell>
          <cell r="J1004" t="str">
            <v>会计24-2班</v>
          </cell>
          <cell r="K1004" t="str">
            <v>全国大学英语四级</v>
          </cell>
          <cell r="L1004" t="str">
            <v>2025-06-14</v>
          </cell>
          <cell r="M1004" t="str">
            <v>520</v>
          </cell>
        </row>
        <row r="1005">
          <cell r="B1005">
            <v>2024012143</v>
          </cell>
          <cell r="C1005" t="str">
            <v>李薛毅</v>
          </cell>
          <cell r="D1005" t="str">
            <v>普通本科生</v>
          </cell>
          <cell r="E1005" t="str">
            <v>本科</v>
          </cell>
          <cell r="F1005" t="str">
            <v>2024</v>
          </cell>
          <cell r="G1005" t="str">
            <v>经济管理学院</v>
          </cell>
          <cell r="H1005" t="str">
            <v>会计学</v>
          </cell>
          <cell r="I1005" t="str">
            <v/>
          </cell>
          <cell r="J1005" t="str">
            <v>会计24-2班</v>
          </cell>
          <cell r="K1005" t="str">
            <v>全国大学英语四级</v>
          </cell>
          <cell r="L1005" t="str">
            <v>2025-06-14</v>
          </cell>
          <cell r="M1005" t="str">
            <v>367</v>
          </cell>
        </row>
        <row r="1006">
          <cell r="B1006">
            <v>2024012155</v>
          </cell>
          <cell r="C1006" t="str">
            <v>陈婧</v>
          </cell>
          <cell r="D1006" t="str">
            <v>普通本科生</v>
          </cell>
          <cell r="E1006" t="str">
            <v>本科</v>
          </cell>
          <cell r="F1006" t="str">
            <v>2024</v>
          </cell>
          <cell r="G1006" t="str">
            <v>经济管理学院</v>
          </cell>
          <cell r="H1006" t="str">
            <v>市场营销</v>
          </cell>
          <cell r="I1006" t="str">
            <v/>
          </cell>
          <cell r="J1006" t="str">
            <v>营销24-1班</v>
          </cell>
          <cell r="K1006" t="str">
            <v>全国大学英语四级</v>
          </cell>
          <cell r="L1006" t="str">
            <v>2025-06-14</v>
          </cell>
          <cell r="M1006" t="str">
            <v>0</v>
          </cell>
        </row>
        <row r="1007">
          <cell r="B1007">
            <v>2024012159</v>
          </cell>
          <cell r="C1007" t="str">
            <v>丁玉清</v>
          </cell>
          <cell r="D1007" t="str">
            <v>普通本科生</v>
          </cell>
          <cell r="E1007" t="str">
            <v>本科</v>
          </cell>
          <cell r="F1007" t="str">
            <v>2024</v>
          </cell>
          <cell r="G1007" t="str">
            <v>经济管理学院</v>
          </cell>
          <cell r="H1007" t="str">
            <v>市场营销</v>
          </cell>
          <cell r="I1007" t="str">
            <v/>
          </cell>
          <cell r="J1007" t="str">
            <v>营销24-1班</v>
          </cell>
          <cell r="K1007" t="str">
            <v>全国大学英语四级</v>
          </cell>
          <cell r="L1007" t="str">
            <v>2025-06-14</v>
          </cell>
          <cell r="M1007" t="str">
            <v>402</v>
          </cell>
        </row>
        <row r="1008">
          <cell r="B1008">
            <v>2024012179</v>
          </cell>
          <cell r="C1008" t="str">
            <v>杨渝冰</v>
          </cell>
          <cell r="D1008" t="str">
            <v>普通本科生</v>
          </cell>
          <cell r="E1008" t="str">
            <v>本科</v>
          </cell>
          <cell r="F1008" t="str">
            <v>2024</v>
          </cell>
          <cell r="G1008" t="str">
            <v>经济管理学院</v>
          </cell>
          <cell r="H1008" t="str">
            <v>会计学</v>
          </cell>
          <cell r="I1008" t="str">
            <v/>
          </cell>
          <cell r="J1008" t="str">
            <v>会计24-2班</v>
          </cell>
          <cell r="K1008" t="str">
            <v>全国大学英语四级</v>
          </cell>
          <cell r="L1008" t="str">
            <v>2025-06-14</v>
          </cell>
          <cell r="M1008" t="str">
            <v>377</v>
          </cell>
        </row>
        <row r="1009">
          <cell r="B1009">
            <v>2024012183</v>
          </cell>
          <cell r="C1009" t="str">
            <v>禹熙</v>
          </cell>
          <cell r="D1009" t="str">
            <v>普通本科生</v>
          </cell>
          <cell r="E1009" t="str">
            <v>本科</v>
          </cell>
          <cell r="F1009" t="str">
            <v>2024</v>
          </cell>
          <cell r="G1009" t="str">
            <v>马克思主义学院</v>
          </cell>
          <cell r="H1009" t="str">
            <v>思想政治教育</v>
          </cell>
          <cell r="I1009" t="str">
            <v/>
          </cell>
          <cell r="J1009" t="str">
            <v>思政24-1班</v>
          </cell>
          <cell r="K1009" t="str">
            <v>全国大学英语四级</v>
          </cell>
          <cell r="L1009" t="str">
            <v>2025-06-14</v>
          </cell>
          <cell r="M1009" t="str">
            <v>0</v>
          </cell>
        </row>
        <row r="1010">
          <cell r="B1010">
            <v>2024012187</v>
          </cell>
          <cell r="C1010" t="str">
            <v>林慧欣</v>
          </cell>
          <cell r="D1010" t="str">
            <v>普通本科生</v>
          </cell>
          <cell r="E1010" t="str">
            <v>本科</v>
          </cell>
          <cell r="F1010" t="str">
            <v>2024</v>
          </cell>
          <cell r="G1010" t="str">
            <v>马克思主义学院</v>
          </cell>
          <cell r="H1010" t="str">
            <v>思想政治教育</v>
          </cell>
          <cell r="I1010" t="str">
            <v/>
          </cell>
          <cell r="J1010" t="str">
            <v>思政24-1班</v>
          </cell>
          <cell r="K1010" t="str">
            <v>全国大学英语四级</v>
          </cell>
          <cell r="L1010" t="str">
            <v>2025-06-14</v>
          </cell>
          <cell r="M1010" t="str">
            <v>467</v>
          </cell>
        </row>
        <row r="1011">
          <cell r="B1011">
            <v>2024012200</v>
          </cell>
          <cell r="C1011" t="str">
            <v>金欣瑜</v>
          </cell>
          <cell r="D1011" t="str">
            <v>普通本科生</v>
          </cell>
          <cell r="E1011" t="str">
            <v>本科</v>
          </cell>
          <cell r="F1011" t="str">
            <v>2024</v>
          </cell>
          <cell r="G1011" t="str">
            <v>马克思主义学院</v>
          </cell>
          <cell r="H1011" t="str">
            <v>思想政治教育</v>
          </cell>
          <cell r="I1011" t="str">
            <v/>
          </cell>
          <cell r="J1011" t="str">
            <v>思政24-1班</v>
          </cell>
          <cell r="K1011" t="str">
            <v>全国大学英语四级</v>
          </cell>
          <cell r="L1011" t="str">
            <v>2025-06-14</v>
          </cell>
          <cell r="M1011" t="str">
            <v>420</v>
          </cell>
        </row>
        <row r="1012">
          <cell r="B1012">
            <v>2024012203</v>
          </cell>
          <cell r="C1012" t="str">
            <v>冯雪梅</v>
          </cell>
          <cell r="D1012" t="str">
            <v>普通本科生</v>
          </cell>
          <cell r="E1012" t="str">
            <v>本科</v>
          </cell>
          <cell r="F1012" t="str">
            <v>2024</v>
          </cell>
          <cell r="G1012" t="str">
            <v>马克思主义学院</v>
          </cell>
          <cell r="H1012" t="str">
            <v>思想政治教育</v>
          </cell>
          <cell r="I1012" t="str">
            <v/>
          </cell>
          <cell r="J1012" t="str">
            <v>思政24-1班</v>
          </cell>
          <cell r="K1012" t="str">
            <v>全国大学英语四级</v>
          </cell>
          <cell r="L1012" t="str">
            <v>2025-06-14</v>
          </cell>
          <cell r="M1012" t="str">
            <v>447</v>
          </cell>
        </row>
        <row r="1013">
          <cell r="B1013">
            <v>2024012204</v>
          </cell>
          <cell r="C1013" t="str">
            <v>李颜</v>
          </cell>
          <cell r="D1013" t="str">
            <v>普通本科生</v>
          </cell>
          <cell r="E1013" t="str">
            <v>本科</v>
          </cell>
          <cell r="F1013" t="str">
            <v>2024</v>
          </cell>
          <cell r="G1013" t="str">
            <v>马克思主义学院</v>
          </cell>
          <cell r="H1013" t="str">
            <v>思想政治教育</v>
          </cell>
          <cell r="I1013" t="str">
            <v/>
          </cell>
          <cell r="J1013" t="str">
            <v>思政24-1班</v>
          </cell>
          <cell r="K1013" t="str">
            <v>全国大学英语四级</v>
          </cell>
          <cell r="L1013" t="str">
            <v>2025-06-14</v>
          </cell>
          <cell r="M1013" t="str">
            <v>375</v>
          </cell>
        </row>
        <row r="1014">
          <cell r="B1014">
            <v>2024012207</v>
          </cell>
          <cell r="C1014" t="str">
            <v>王睿</v>
          </cell>
          <cell r="D1014" t="str">
            <v>普通本科生</v>
          </cell>
          <cell r="E1014" t="str">
            <v>本科</v>
          </cell>
          <cell r="F1014" t="str">
            <v>2024</v>
          </cell>
          <cell r="G1014" t="str">
            <v>马克思主义学院</v>
          </cell>
          <cell r="H1014" t="str">
            <v>思想政治教育</v>
          </cell>
          <cell r="I1014" t="str">
            <v/>
          </cell>
          <cell r="J1014" t="str">
            <v>思政24-1班</v>
          </cell>
          <cell r="K1014" t="str">
            <v>全国大学英语四级</v>
          </cell>
          <cell r="L1014" t="str">
            <v>2025-06-14</v>
          </cell>
          <cell r="M1014" t="str">
            <v>393</v>
          </cell>
        </row>
        <row r="1015">
          <cell r="B1015">
            <v>2024012209</v>
          </cell>
          <cell r="C1015" t="str">
            <v>王诗贵</v>
          </cell>
          <cell r="D1015" t="str">
            <v>普通本科生</v>
          </cell>
          <cell r="E1015" t="str">
            <v>本科</v>
          </cell>
          <cell r="F1015" t="str">
            <v>2024</v>
          </cell>
          <cell r="G1015" t="str">
            <v>马克思主义学院</v>
          </cell>
          <cell r="H1015" t="str">
            <v>思想政治教育</v>
          </cell>
          <cell r="I1015" t="str">
            <v/>
          </cell>
          <cell r="J1015" t="str">
            <v>思政24-1班</v>
          </cell>
          <cell r="K1015" t="str">
            <v>全国大学英语四级</v>
          </cell>
          <cell r="L1015" t="str">
            <v>2025-06-14</v>
          </cell>
          <cell r="M1015" t="str">
            <v>511</v>
          </cell>
        </row>
        <row r="1016">
          <cell r="B1016">
            <v>2024012212</v>
          </cell>
          <cell r="C1016" t="str">
            <v>辛文</v>
          </cell>
          <cell r="D1016" t="str">
            <v>普通本科生</v>
          </cell>
          <cell r="E1016" t="str">
            <v>本科</v>
          </cell>
          <cell r="F1016" t="str">
            <v>2024</v>
          </cell>
          <cell r="G1016" t="str">
            <v>马克思主义学院</v>
          </cell>
          <cell r="H1016" t="str">
            <v>思想政治教育</v>
          </cell>
          <cell r="I1016" t="str">
            <v/>
          </cell>
          <cell r="J1016" t="str">
            <v>思政24-2班</v>
          </cell>
          <cell r="K1016" t="str">
            <v>全国大学英语四级</v>
          </cell>
          <cell r="L1016" t="str">
            <v>2025-06-14</v>
          </cell>
          <cell r="M1016" t="str">
            <v>430</v>
          </cell>
        </row>
        <row r="1017">
          <cell r="B1017">
            <v>2024012213</v>
          </cell>
          <cell r="C1017" t="str">
            <v>张镜懿</v>
          </cell>
          <cell r="D1017" t="str">
            <v>普通本科生</v>
          </cell>
          <cell r="E1017" t="str">
            <v>本科</v>
          </cell>
          <cell r="F1017" t="str">
            <v>2024</v>
          </cell>
          <cell r="G1017" t="str">
            <v>马克思主义学院</v>
          </cell>
          <cell r="H1017" t="str">
            <v>思想政治教育</v>
          </cell>
          <cell r="I1017" t="str">
            <v/>
          </cell>
          <cell r="J1017" t="str">
            <v>思政24-2班</v>
          </cell>
          <cell r="K1017" t="str">
            <v>全国大学英语四级</v>
          </cell>
          <cell r="L1017" t="str">
            <v>2025-06-14</v>
          </cell>
          <cell r="M1017" t="str">
            <v>522</v>
          </cell>
        </row>
        <row r="1018">
          <cell r="B1018">
            <v>2024012219</v>
          </cell>
          <cell r="C1018" t="str">
            <v>韩潇</v>
          </cell>
          <cell r="D1018" t="str">
            <v>普通本科生</v>
          </cell>
          <cell r="E1018" t="str">
            <v>本科</v>
          </cell>
          <cell r="F1018" t="str">
            <v>2024</v>
          </cell>
          <cell r="G1018" t="str">
            <v>马克思主义学院</v>
          </cell>
          <cell r="H1018" t="str">
            <v>思想政治教育</v>
          </cell>
          <cell r="I1018" t="str">
            <v/>
          </cell>
          <cell r="J1018" t="str">
            <v>思政24-2班</v>
          </cell>
          <cell r="K1018" t="str">
            <v>全国大学英语四级</v>
          </cell>
          <cell r="L1018" t="str">
            <v>2025-06-14</v>
          </cell>
          <cell r="M1018" t="str">
            <v>417</v>
          </cell>
        </row>
        <row r="1019">
          <cell r="B1019">
            <v>2024012226</v>
          </cell>
          <cell r="C1019" t="str">
            <v>陈欣然</v>
          </cell>
          <cell r="D1019" t="str">
            <v>普通本科生</v>
          </cell>
          <cell r="E1019" t="str">
            <v>本科</v>
          </cell>
          <cell r="F1019" t="str">
            <v>2024</v>
          </cell>
          <cell r="G1019" t="str">
            <v>马克思主义学院</v>
          </cell>
          <cell r="H1019" t="str">
            <v>思想政治教育</v>
          </cell>
          <cell r="I1019" t="str">
            <v/>
          </cell>
          <cell r="J1019" t="str">
            <v>思政24-2班</v>
          </cell>
          <cell r="K1019" t="str">
            <v>全国大学英语四级</v>
          </cell>
          <cell r="L1019" t="str">
            <v>2025-06-14</v>
          </cell>
          <cell r="M1019" t="str">
            <v>458</v>
          </cell>
        </row>
        <row r="1020">
          <cell r="B1020">
            <v>2024012229</v>
          </cell>
          <cell r="C1020" t="str">
            <v>迪丽努尔·图尔荪麦麦提</v>
          </cell>
          <cell r="D1020" t="str">
            <v>普通本科生</v>
          </cell>
          <cell r="E1020" t="str">
            <v>本科</v>
          </cell>
          <cell r="F1020" t="str">
            <v>2024</v>
          </cell>
          <cell r="G1020" t="str">
            <v>马克思主义学院</v>
          </cell>
          <cell r="H1020" t="str">
            <v>思想政治教育</v>
          </cell>
          <cell r="I1020" t="str">
            <v/>
          </cell>
          <cell r="J1020" t="str">
            <v>思政24-2班</v>
          </cell>
          <cell r="K1020" t="str">
            <v>全国大学英语四级</v>
          </cell>
          <cell r="L1020" t="str">
            <v>2025-06-14</v>
          </cell>
          <cell r="M1020" t="str">
            <v>402</v>
          </cell>
        </row>
        <row r="1021">
          <cell r="B1021">
            <v>2024012233</v>
          </cell>
          <cell r="C1021" t="str">
            <v>王思然</v>
          </cell>
          <cell r="D1021" t="str">
            <v>普通本科生</v>
          </cell>
          <cell r="E1021" t="str">
            <v>本科</v>
          </cell>
          <cell r="F1021" t="str">
            <v>2024</v>
          </cell>
          <cell r="G1021" t="str">
            <v>马克思主义学院</v>
          </cell>
          <cell r="H1021" t="str">
            <v>思想政治教育</v>
          </cell>
          <cell r="I1021" t="str">
            <v/>
          </cell>
          <cell r="J1021" t="str">
            <v>思政24-2班</v>
          </cell>
          <cell r="K1021" t="str">
            <v>全国大学英语四级</v>
          </cell>
          <cell r="L1021" t="str">
            <v>2025-06-14</v>
          </cell>
          <cell r="M1021" t="str">
            <v>575</v>
          </cell>
        </row>
        <row r="1022">
          <cell r="B1022">
            <v>2024012239</v>
          </cell>
          <cell r="C1022" t="str">
            <v>陈煜彬</v>
          </cell>
          <cell r="D1022" t="str">
            <v>普通本科生</v>
          </cell>
          <cell r="E1022" t="str">
            <v>本科</v>
          </cell>
          <cell r="F1022" t="str">
            <v>2024</v>
          </cell>
          <cell r="G1022" t="str">
            <v>马克思主义学院</v>
          </cell>
          <cell r="H1022" t="str">
            <v>思想政治教育</v>
          </cell>
          <cell r="I1022" t="str">
            <v/>
          </cell>
          <cell r="J1022" t="str">
            <v>思政24-2班</v>
          </cell>
          <cell r="K1022" t="str">
            <v>全国大学英语四级</v>
          </cell>
          <cell r="L1022" t="str">
            <v>2025-06-14</v>
          </cell>
          <cell r="M1022" t="str">
            <v>409</v>
          </cell>
        </row>
        <row r="1023">
          <cell r="B1023">
            <v>2024012247</v>
          </cell>
          <cell r="C1023" t="str">
            <v>陈沄欣</v>
          </cell>
          <cell r="D1023" t="str">
            <v>普通本科生</v>
          </cell>
          <cell r="E1023" t="str">
            <v>本科</v>
          </cell>
          <cell r="F1023" t="str">
            <v>2024</v>
          </cell>
          <cell r="G1023" t="str">
            <v>外国语学院</v>
          </cell>
          <cell r="H1023" t="str">
            <v>英语</v>
          </cell>
          <cell r="I1023" t="str">
            <v/>
          </cell>
          <cell r="J1023" t="str">
            <v>英语24-1班</v>
          </cell>
          <cell r="K1023" t="str">
            <v>全国大学英语四级</v>
          </cell>
          <cell r="L1023" t="str">
            <v>2025-06-14</v>
          </cell>
          <cell r="M1023" t="str">
            <v>551</v>
          </cell>
        </row>
        <row r="1024">
          <cell r="B1024">
            <v>2024012248</v>
          </cell>
          <cell r="C1024" t="str">
            <v>王炯</v>
          </cell>
          <cell r="D1024" t="str">
            <v>普通本科生</v>
          </cell>
          <cell r="E1024" t="str">
            <v>本科</v>
          </cell>
          <cell r="F1024" t="str">
            <v>2024</v>
          </cell>
          <cell r="G1024" t="str">
            <v>外国语学院</v>
          </cell>
          <cell r="H1024" t="str">
            <v>英语</v>
          </cell>
          <cell r="I1024" t="str">
            <v/>
          </cell>
          <cell r="J1024" t="str">
            <v>英语24-1班</v>
          </cell>
          <cell r="K1024" t="str">
            <v>全国大学英语四级</v>
          </cell>
          <cell r="L1024" t="str">
            <v>2025-06-14</v>
          </cell>
          <cell r="M1024" t="str">
            <v>569</v>
          </cell>
        </row>
        <row r="1025">
          <cell r="B1025">
            <v>2024012249</v>
          </cell>
          <cell r="C1025" t="str">
            <v>马铭速</v>
          </cell>
          <cell r="D1025" t="str">
            <v>普通本科生</v>
          </cell>
          <cell r="E1025" t="str">
            <v>本科</v>
          </cell>
          <cell r="F1025" t="str">
            <v>2024</v>
          </cell>
          <cell r="G1025" t="str">
            <v>外国语学院</v>
          </cell>
          <cell r="H1025" t="str">
            <v>英语</v>
          </cell>
          <cell r="I1025" t="str">
            <v/>
          </cell>
          <cell r="J1025" t="str">
            <v>英语24-1班</v>
          </cell>
          <cell r="K1025" t="str">
            <v>全国大学英语四级</v>
          </cell>
          <cell r="L1025" t="str">
            <v>2025-06-14</v>
          </cell>
          <cell r="M1025" t="str">
            <v>552</v>
          </cell>
        </row>
        <row r="1026">
          <cell r="B1026">
            <v>2024012250</v>
          </cell>
          <cell r="C1026" t="str">
            <v>李坤宇</v>
          </cell>
          <cell r="D1026" t="str">
            <v>普通本科生</v>
          </cell>
          <cell r="E1026" t="str">
            <v>本科</v>
          </cell>
          <cell r="F1026" t="str">
            <v>2024</v>
          </cell>
          <cell r="G1026" t="str">
            <v>外国语学院</v>
          </cell>
          <cell r="H1026" t="str">
            <v>英语</v>
          </cell>
          <cell r="I1026" t="str">
            <v/>
          </cell>
          <cell r="J1026" t="str">
            <v>英语24-1班</v>
          </cell>
          <cell r="K1026" t="str">
            <v>全国大学英语四级</v>
          </cell>
          <cell r="L1026" t="str">
            <v>2025-06-14</v>
          </cell>
          <cell r="M1026" t="str">
            <v>585</v>
          </cell>
        </row>
        <row r="1027">
          <cell r="B1027">
            <v>2024012252</v>
          </cell>
          <cell r="C1027" t="str">
            <v>张雨菲</v>
          </cell>
          <cell r="D1027" t="str">
            <v>普通本科生</v>
          </cell>
          <cell r="E1027" t="str">
            <v>本科</v>
          </cell>
          <cell r="F1027" t="str">
            <v>2024</v>
          </cell>
          <cell r="G1027" t="str">
            <v>经济管理学院</v>
          </cell>
          <cell r="H1027" t="str">
            <v>会计学</v>
          </cell>
          <cell r="I1027" t="str">
            <v/>
          </cell>
          <cell r="J1027" t="str">
            <v>会计24-2班</v>
          </cell>
          <cell r="K1027" t="str">
            <v>全国大学英语四级</v>
          </cell>
          <cell r="L1027" t="str">
            <v>2025-06-14</v>
          </cell>
          <cell r="M1027" t="str">
            <v>558</v>
          </cell>
        </row>
        <row r="1028">
          <cell r="B1028">
            <v>2024012253</v>
          </cell>
          <cell r="C1028" t="str">
            <v>马丽娜·努尔泰</v>
          </cell>
          <cell r="D1028" t="str">
            <v>普通本科生</v>
          </cell>
          <cell r="E1028" t="str">
            <v>本科</v>
          </cell>
          <cell r="F1028" t="str">
            <v>2024</v>
          </cell>
          <cell r="G1028" t="str">
            <v>外国语学院</v>
          </cell>
          <cell r="H1028" t="str">
            <v>英语</v>
          </cell>
          <cell r="I1028" t="str">
            <v/>
          </cell>
          <cell r="J1028" t="str">
            <v>英语24-1班</v>
          </cell>
          <cell r="K1028" t="str">
            <v>全国大学英语四级</v>
          </cell>
          <cell r="L1028" t="str">
            <v>2025-06-14</v>
          </cell>
          <cell r="M1028" t="str">
            <v>440</v>
          </cell>
        </row>
        <row r="1029">
          <cell r="B1029">
            <v>2024012254</v>
          </cell>
          <cell r="C1029" t="str">
            <v>张芙蓉</v>
          </cell>
          <cell r="D1029" t="str">
            <v>普通本科生</v>
          </cell>
          <cell r="E1029" t="str">
            <v>本科</v>
          </cell>
          <cell r="F1029" t="str">
            <v>2024</v>
          </cell>
          <cell r="G1029" t="str">
            <v>外国语学院</v>
          </cell>
          <cell r="H1029" t="str">
            <v>英语</v>
          </cell>
          <cell r="I1029" t="str">
            <v/>
          </cell>
          <cell r="J1029" t="str">
            <v>英语24-1班</v>
          </cell>
          <cell r="K1029" t="str">
            <v>全国大学英语四级</v>
          </cell>
          <cell r="L1029" t="str">
            <v>2025-06-14</v>
          </cell>
          <cell r="M1029" t="str">
            <v>419</v>
          </cell>
        </row>
        <row r="1030">
          <cell r="B1030">
            <v>2024012256</v>
          </cell>
          <cell r="C1030" t="str">
            <v>朱奕凡</v>
          </cell>
          <cell r="D1030" t="str">
            <v>普通本科生</v>
          </cell>
          <cell r="E1030" t="str">
            <v>本科</v>
          </cell>
          <cell r="F1030" t="str">
            <v>2024</v>
          </cell>
          <cell r="G1030" t="str">
            <v>外国语学院</v>
          </cell>
          <cell r="H1030" t="str">
            <v>英语</v>
          </cell>
          <cell r="I1030" t="str">
            <v/>
          </cell>
          <cell r="J1030" t="str">
            <v>英语24-1班</v>
          </cell>
          <cell r="K1030" t="str">
            <v>全国大学英语四级</v>
          </cell>
          <cell r="L1030" t="str">
            <v>2025-06-14</v>
          </cell>
          <cell r="M1030" t="str">
            <v>561</v>
          </cell>
        </row>
        <row r="1031">
          <cell r="B1031">
            <v>2024012257</v>
          </cell>
          <cell r="C1031" t="str">
            <v>许倪嘉</v>
          </cell>
          <cell r="D1031" t="str">
            <v>普通本科生</v>
          </cell>
          <cell r="E1031" t="str">
            <v>本科</v>
          </cell>
          <cell r="F1031" t="str">
            <v>2024</v>
          </cell>
          <cell r="G1031" t="str">
            <v>外国语学院</v>
          </cell>
          <cell r="H1031" t="str">
            <v>英语</v>
          </cell>
          <cell r="I1031" t="str">
            <v/>
          </cell>
          <cell r="J1031" t="str">
            <v>英语24-1班</v>
          </cell>
          <cell r="K1031" t="str">
            <v>全国大学英语四级</v>
          </cell>
          <cell r="L1031" t="str">
            <v>2025-06-14</v>
          </cell>
          <cell r="M1031" t="str">
            <v>509</v>
          </cell>
        </row>
        <row r="1032">
          <cell r="B1032">
            <v>2024012259</v>
          </cell>
          <cell r="C1032" t="str">
            <v>韩茹雪</v>
          </cell>
          <cell r="D1032" t="str">
            <v>普通本科生</v>
          </cell>
          <cell r="E1032" t="str">
            <v>本科</v>
          </cell>
          <cell r="F1032" t="str">
            <v>2024</v>
          </cell>
          <cell r="G1032" t="str">
            <v>外国语学院</v>
          </cell>
          <cell r="H1032" t="str">
            <v>英语</v>
          </cell>
          <cell r="I1032" t="str">
            <v/>
          </cell>
          <cell r="J1032" t="str">
            <v>英语24-1班</v>
          </cell>
          <cell r="K1032" t="str">
            <v>全国大学英语四级</v>
          </cell>
          <cell r="L1032" t="str">
            <v>2025-06-14</v>
          </cell>
          <cell r="M1032" t="str">
            <v>575</v>
          </cell>
        </row>
        <row r="1033">
          <cell r="B1033">
            <v>2024012265</v>
          </cell>
          <cell r="C1033" t="str">
            <v>徐仁泽</v>
          </cell>
          <cell r="D1033" t="str">
            <v>普通本科生</v>
          </cell>
          <cell r="E1033" t="str">
            <v>本科</v>
          </cell>
          <cell r="F1033" t="str">
            <v>2024</v>
          </cell>
          <cell r="G1033" t="str">
            <v>外国语学院</v>
          </cell>
          <cell r="H1033" t="str">
            <v>英语</v>
          </cell>
          <cell r="I1033" t="str">
            <v/>
          </cell>
          <cell r="J1033" t="str">
            <v>英语24-1班</v>
          </cell>
          <cell r="K1033" t="str">
            <v>全国大学英语四级</v>
          </cell>
          <cell r="L1033" t="str">
            <v>2025-06-14</v>
          </cell>
          <cell r="M1033" t="str">
            <v>535</v>
          </cell>
        </row>
        <row r="1034">
          <cell r="B1034">
            <v>2024012267</v>
          </cell>
          <cell r="C1034" t="str">
            <v>黄博觉</v>
          </cell>
          <cell r="D1034" t="str">
            <v>普通本科生</v>
          </cell>
          <cell r="E1034" t="str">
            <v>本科</v>
          </cell>
          <cell r="F1034" t="str">
            <v>2024</v>
          </cell>
          <cell r="G1034" t="str">
            <v>外国语学院</v>
          </cell>
          <cell r="H1034" t="str">
            <v>英语</v>
          </cell>
          <cell r="I1034" t="str">
            <v/>
          </cell>
          <cell r="J1034" t="str">
            <v>英语24-1班</v>
          </cell>
          <cell r="K1034" t="str">
            <v>全国大学英语四级</v>
          </cell>
          <cell r="L1034" t="str">
            <v>2025-06-14</v>
          </cell>
          <cell r="M1034" t="str">
            <v>440</v>
          </cell>
        </row>
        <row r="1035">
          <cell r="B1035">
            <v>2024012268</v>
          </cell>
          <cell r="C1035" t="str">
            <v>孙国睿</v>
          </cell>
          <cell r="D1035" t="str">
            <v>普通本科生</v>
          </cell>
          <cell r="E1035" t="str">
            <v>本科</v>
          </cell>
          <cell r="F1035" t="str">
            <v>2024</v>
          </cell>
          <cell r="G1035" t="str">
            <v>外国语学院</v>
          </cell>
          <cell r="H1035" t="str">
            <v>英语</v>
          </cell>
          <cell r="I1035" t="str">
            <v/>
          </cell>
          <cell r="J1035" t="str">
            <v>英语24-1班</v>
          </cell>
          <cell r="K1035" t="str">
            <v>全国大学英语四级</v>
          </cell>
          <cell r="L1035" t="str">
            <v>2025-06-14</v>
          </cell>
          <cell r="M1035" t="str">
            <v>598</v>
          </cell>
        </row>
        <row r="1036">
          <cell r="B1036">
            <v>2024012269</v>
          </cell>
          <cell r="C1036" t="str">
            <v>路磊磊</v>
          </cell>
          <cell r="D1036" t="str">
            <v>普通本科生</v>
          </cell>
          <cell r="E1036" t="str">
            <v>本科</v>
          </cell>
          <cell r="F1036" t="str">
            <v>2024</v>
          </cell>
          <cell r="G1036" t="str">
            <v>外国语学院</v>
          </cell>
          <cell r="H1036" t="str">
            <v>英语</v>
          </cell>
          <cell r="I1036" t="str">
            <v/>
          </cell>
          <cell r="J1036" t="str">
            <v>英语24-1班</v>
          </cell>
          <cell r="K1036" t="str">
            <v>全国大学英语四级</v>
          </cell>
          <cell r="L1036" t="str">
            <v>2025-06-14</v>
          </cell>
          <cell r="M1036" t="str">
            <v>399</v>
          </cell>
        </row>
        <row r="1037">
          <cell r="B1037">
            <v>2024012271</v>
          </cell>
          <cell r="C1037" t="str">
            <v>霍文慧</v>
          </cell>
          <cell r="D1037" t="str">
            <v>普通本科生</v>
          </cell>
          <cell r="E1037" t="str">
            <v>本科</v>
          </cell>
          <cell r="F1037" t="str">
            <v>2024</v>
          </cell>
          <cell r="G1037" t="str">
            <v>外国语学院</v>
          </cell>
          <cell r="H1037" t="str">
            <v>英语</v>
          </cell>
          <cell r="I1037" t="str">
            <v/>
          </cell>
          <cell r="J1037" t="str">
            <v>英语24-2班</v>
          </cell>
          <cell r="K1037" t="str">
            <v>全国大学英语四级</v>
          </cell>
          <cell r="L1037" t="str">
            <v>2025-06-14</v>
          </cell>
          <cell r="M1037" t="str">
            <v>520</v>
          </cell>
        </row>
        <row r="1038">
          <cell r="B1038">
            <v>2024012272</v>
          </cell>
          <cell r="C1038" t="str">
            <v>余思涵</v>
          </cell>
          <cell r="D1038" t="str">
            <v>普通本科生</v>
          </cell>
          <cell r="E1038" t="str">
            <v>本科</v>
          </cell>
          <cell r="F1038" t="str">
            <v>2024</v>
          </cell>
          <cell r="G1038" t="str">
            <v>外国语学院</v>
          </cell>
          <cell r="H1038" t="str">
            <v>英语</v>
          </cell>
          <cell r="I1038" t="str">
            <v/>
          </cell>
          <cell r="J1038" t="str">
            <v>英语24-2班</v>
          </cell>
          <cell r="K1038" t="str">
            <v>全国大学英语四级</v>
          </cell>
          <cell r="L1038" t="str">
            <v>2025-06-14</v>
          </cell>
          <cell r="M1038" t="str">
            <v>517</v>
          </cell>
        </row>
        <row r="1039">
          <cell r="B1039">
            <v>2024012273</v>
          </cell>
          <cell r="C1039" t="str">
            <v>徐蔡琪</v>
          </cell>
          <cell r="D1039" t="str">
            <v>普通本科生</v>
          </cell>
          <cell r="E1039" t="str">
            <v>本科</v>
          </cell>
          <cell r="F1039" t="str">
            <v>2024</v>
          </cell>
          <cell r="G1039" t="str">
            <v>外国语学院</v>
          </cell>
          <cell r="H1039" t="str">
            <v>英语</v>
          </cell>
          <cell r="I1039" t="str">
            <v/>
          </cell>
          <cell r="J1039" t="str">
            <v>英语24-2班</v>
          </cell>
          <cell r="K1039" t="str">
            <v>全国大学英语四级</v>
          </cell>
          <cell r="L1039" t="str">
            <v>2025-06-14</v>
          </cell>
          <cell r="M1039" t="str">
            <v>543</v>
          </cell>
        </row>
        <row r="1040">
          <cell r="B1040">
            <v>2024012274</v>
          </cell>
          <cell r="C1040" t="str">
            <v>许之涵</v>
          </cell>
          <cell r="D1040" t="str">
            <v>普通本科生</v>
          </cell>
          <cell r="E1040" t="str">
            <v>本科</v>
          </cell>
          <cell r="F1040" t="str">
            <v>2024</v>
          </cell>
          <cell r="G1040" t="str">
            <v>外国语学院</v>
          </cell>
          <cell r="H1040" t="str">
            <v>英语</v>
          </cell>
          <cell r="I1040" t="str">
            <v/>
          </cell>
          <cell r="J1040" t="str">
            <v>英语24-2班</v>
          </cell>
          <cell r="K1040" t="str">
            <v>全国大学英语四级</v>
          </cell>
          <cell r="L1040" t="str">
            <v>2025-06-14</v>
          </cell>
          <cell r="M1040" t="str">
            <v>605</v>
          </cell>
        </row>
        <row r="1041">
          <cell r="B1041">
            <v>2024012276</v>
          </cell>
          <cell r="C1041" t="str">
            <v>丁若珊</v>
          </cell>
          <cell r="D1041" t="str">
            <v>普通本科生</v>
          </cell>
          <cell r="E1041" t="str">
            <v>本科</v>
          </cell>
          <cell r="F1041" t="str">
            <v>2024</v>
          </cell>
          <cell r="G1041" t="str">
            <v>外国语学院</v>
          </cell>
          <cell r="H1041" t="str">
            <v>英语</v>
          </cell>
          <cell r="I1041" t="str">
            <v/>
          </cell>
          <cell r="J1041" t="str">
            <v>英语24-2班</v>
          </cell>
          <cell r="K1041" t="str">
            <v>全国大学英语四级</v>
          </cell>
          <cell r="L1041" t="str">
            <v>2025-06-14</v>
          </cell>
          <cell r="M1041" t="str">
            <v>541</v>
          </cell>
        </row>
        <row r="1042">
          <cell r="B1042">
            <v>2024012277</v>
          </cell>
          <cell r="C1042" t="str">
            <v>徐佳彬</v>
          </cell>
          <cell r="D1042" t="str">
            <v>普通本科生</v>
          </cell>
          <cell r="E1042" t="str">
            <v>本科</v>
          </cell>
          <cell r="F1042" t="str">
            <v>2024</v>
          </cell>
          <cell r="G1042" t="str">
            <v>外国语学院</v>
          </cell>
          <cell r="H1042" t="str">
            <v>英语</v>
          </cell>
          <cell r="I1042" t="str">
            <v/>
          </cell>
          <cell r="J1042" t="str">
            <v>英语24-2班</v>
          </cell>
          <cell r="K1042" t="str">
            <v>全国大学英语四级</v>
          </cell>
          <cell r="L1042" t="str">
            <v>2025-06-14</v>
          </cell>
          <cell r="M1042" t="str">
            <v>529</v>
          </cell>
        </row>
        <row r="1043">
          <cell r="B1043">
            <v>2024012278</v>
          </cell>
          <cell r="C1043" t="str">
            <v>石祺鲜</v>
          </cell>
          <cell r="D1043" t="str">
            <v>普通本科生</v>
          </cell>
          <cell r="E1043" t="str">
            <v>本科</v>
          </cell>
          <cell r="F1043" t="str">
            <v>2024</v>
          </cell>
          <cell r="G1043" t="str">
            <v>外国语学院</v>
          </cell>
          <cell r="H1043" t="str">
            <v>英语</v>
          </cell>
          <cell r="I1043" t="str">
            <v/>
          </cell>
          <cell r="J1043" t="str">
            <v>英语24-2班</v>
          </cell>
          <cell r="K1043" t="str">
            <v>全国大学英语四级</v>
          </cell>
          <cell r="L1043" t="str">
            <v>2025-06-14</v>
          </cell>
          <cell r="M1043" t="str">
            <v>526</v>
          </cell>
        </row>
        <row r="1044">
          <cell r="B1044">
            <v>2024012279</v>
          </cell>
          <cell r="C1044" t="str">
            <v>陈淼</v>
          </cell>
          <cell r="D1044" t="str">
            <v>普通本科生</v>
          </cell>
          <cell r="E1044" t="str">
            <v>本科</v>
          </cell>
          <cell r="F1044" t="str">
            <v>2024</v>
          </cell>
          <cell r="G1044" t="str">
            <v>外国语学院</v>
          </cell>
          <cell r="H1044" t="str">
            <v>英语</v>
          </cell>
          <cell r="I1044" t="str">
            <v/>
          </cell>
          <cell r="J1044" t="str">
            <v>英语24-2班</v>
          </cell>
          <cell r="K1044" t="str">
            <v>全国大学英语四级</v>
          </cell>
          <cell r="L1044" t="str">
            <v>2025-06-14</v>
          </cell>
          <cell r="M1044" t="str">
            <v>584</v>
          </cell>
        </row>
        <row r="1045">
          <cell r="B1045">
            <v>2024012281</v>
          </cell>
          <cell r="C1045" t="str">
            <v>许微</v>
          </cell>
          <cell r="D1045" t="str">
            <v>普通本科生</v>
          </cell>
          <cell r="E1045" t="str">
            <v>本科</v>
          </cell>
          <cell r="F1045" t="str">
            <v>2024</v>
          </cell>
          <cell r="G1045" t="str">
            <v>外国语学院</v>
          </cell>
          <cell r="H1045" t="str">
            <v>英语</v>
          </cell>
          <cell r="I1045" t="str">
            <v/>
          </cell>
          <cell r="J1045" t="str">
            <v>英语24-2班</v>
          </cell>
          <cell r="K1045" t="str">
            <v>全国大学英语四级</v>
          </cell>
          <cell r="L1045" t="str">
            <v>2025-06-14</v>
          </cell>
          <cell r="M1045" t="str">
            <v>500</v>
          </cell>
        </row>
        <row r="1046">
          <cell r="B1046">
            <v>2024012282</v>
          </cell>
          <cell r="C1046" t="str">
            <v>王越</v>
          </cell>
          <cell r="D1046" t="str">
            <v>普通本科生</v>
          </cell>
          <cell r="E1046" t="str">
            <v>本科</v>
          </cell>
          <cell r="F1046" t="str">
            <v>2024</v>
          </cell>
          <cell r="G1046" t="str">
            <v>外国语学院</v>
          </cell>
          <cell r="H1046" t="str">
            <v>英语</v>
          </cell>
          <cell r="I1046" t="str">
            <v/>
          </cell>
          <cell r="J1046" t="str">
            <v>英语24-2班</v>
          </cell>
          <cell r="K1046" t="str">
            <v>全国大学英语四级</v>
          </cell>
          <cell r="L1046" t="str">
            <v>2025-06-14</v>
          </cell>
          <cell r="M1046" t="str">
            <v>571</v>
          </cell>
        </row>
        <row r="1047">
          <cell r="B1047">
            <v>2024012283</v>
          </cell>
          <cell r="C1047" t="str">
            <v>李珉萱</v>
          </cell>
          <cell r="D1047" t="str">
            <v>普通本科生</v>
          </cell>
          <cell r="E1047" t="str">
            <v>本科</v>
          </cell>
          <cell r="F1047" t="str">
            <v>2024</v>
          </cell>
          <cell r="G1047" t="str">
            <v>外国语学院</v>
          </cell>
          <cell r="H1047" t="str">
            <v>英语</v>
          </cell>
          <cell r="I1047" t="str">
            <v/>
          </cell>
          <cell r="J1047" t="str">
            <v>英语24-2班</v>
          </cell>
          <cell r="K1047" t="str">
            <v>全国大学英语四级</v>
          </cell>
          <cell r="L1047" t="str">
            <v>2025-06-14</v>
          </cell>
          <cell r="M1047" t="str">
            <v>596</v>
          </cell>
        </row>
        <row r="1048">
          <cell r="B1048">
            <v>2024012286</v>
          </cell>
          <cell r="C1048" t="str">
            <v>梁素凡</v>
          </cell>
          <cell r="D1048" t="str">
            <v>普通本科生</v>
          </cell>
          <cell r="E1048" t="str">
            <v>本科</v>
          </cell>
          <cell r="F1048" t="str">
            <v>2024</v>
          </cell>
          <cell r="G1048" t="str">
            <v>外国语学院</v>
          </cell>
          <cell r="H1048" t="str">
            <v>英语</v>
          </cell>
          <cell r="I1048" t="str">
            <v/>
          </cell>
          <cell r="J1048" t="str">
            <v>英语24-2班</v>
          </cell>
          <cell r="K1048" t="str">
            <v>全国大学英语四级</v>
          </cell>
          <cell r="L1048" t="str">
            <v>2025-06-14</v>
          </cell>
          <cell r="M1048" t="str">
            <v>609</v>
          </cell>
        </row>
        <row r="1049">
          <cell r="B1049">
            <v>2024012287</v>
          </cell>
          <cell r="C1049" t="str">
            <v>郝安妮</v>
          </cell>
          <cell r="D1049" t="str">
            <v>普通本科生</v>
          </cell>
          <cell r="E1049" t="str">
            <v>本科</v>
          </cell>
          <cell r="F1049" t="str">
            <v>2024</v>
          </cell>
          <cell r="G1049" t="str">
            <v>外国语学院</v>
          </cell>
          <cell r="H1049" t="str">
            <v>英语</v>
          </cell>
          <cell r="I1049" t="str">
            <v/>
          </cell>
          <cell r="J1049" t="str">
            <v>英语24-2班</v>
          </cell>
          <cell r="K1049" t="str">
            <v>全国大学英语四级</v>
          </cell>
          <cell r="L1049" t="str">
            <v>2025-06-14</v>
          </cell>
          <cell r="M1049" t="str">
            <v>367</v>
          </cell>
        </row>
        <row r="1050">
          <cell r="B1050">
            <v>2024012288</v>
          </cell>
          <cell r="C1050" t="str">
            <v>魏乐乐</v>
          </cell>
          <cell r="D1050" t="str">
            <v>普通本科生</v>
          </cell>
          <cell r="E1050" t="str">
            <v>本科</v>
          </cell>
          <cell r="F1050" t="str">
            <v>2024</v>
          </cell>
          <cell r="G1050" t="str">
            <v>外国语学院</v>
          </cell>
          <cell r="H1050" t="str">
            <v>英语</v>
          </cell>
          <cell r="I1050" t="str">
            <v/>
          </cell>
          <cell r="J1050" t="str">
            <v>英语24-2班</v>
          </cell>
          <cell r="K1050" t="str">
            <v>全国大学英语四级</v>
          </cell>
          <cell r="L1050" t="str">
            <v>2025-06-14</v>
          </cell>
          <cell r="M1050" t="str">
            <v>415</v>
          </cell>
        </row>
        <row r="1051">
          <cell r="B1051">
            <v>2024012289</v>
          </cell>
          <cell r="C1051" t="str">
            <v>徐雪宁</v>
          </cell>
          <cell r="D1051" t="str">
            <v>普通本科生</v>
          </cell>
          <cell r="E1051" t="str">
            <v>本科</v>
          </cell>
          <cell r="F1051" t="str">
            <v>2024</v>
          </cell>
          <cell r="G1051" t="str">
            <v>外国语学院</v>
          </cell>
          <cell r="H1051" t="str">
            <v>英语</v>
          </cell>
          <cell r="I1051" t="str">
            <v/>
          </cell>
          <cell r="J1051" t="str">
            <v>英语24-2班</v>
          </cell>
          <cell r="K1051" t="str">
            <v>全国大学英语四级</v>
          </cell>
          <cell r="L1051" t="str">
            <v>2025-06-14</v>
          </cell>
          <cell r="M1051" t="str">
            <v>564</v>
          </cell>
        </row>
        <row r="1052">
          <cell r="B1052">
            <v>2024012290</v>
          </cell>
          <cell r="C1052" t="str">
            <v>付婧涵</v>
          </cell>
          <cell r="D1052" t="str">
            <v>普通本科生</v>
          </cell>
          <cell r="E1052" t="str">
            <v>本科</v>
          </cell>
          <cell r="F1052" t="str">
            <v>2024</v>
          </cell>
          <cell r="G1052" t="str">
            <v>外国语学院</v>
          </cell>
          <cell r="H1052" t="str">
            <v>英语</v>
          </cell>
          <cell r="I1052" t="str">
            <v/>
          </cell>
          <cell r="J1052" t="str">
            <v>英语24-2班</v>
          </cell>
          <cell r="K1052" t="str">
            <v>全国大学英语四级</v>
          </cell>
          <cell r="L1052" t="str">
            <v>2025-06-14</v>
          </cell>
          <cell r="M1052" t="str">
            <v>497</v>
          </cell>
        </row>
        <row r="1053">
          <cell r="B1053">
            <v>2024012291</v>
          </cell>
          <cell r="C1053" t="str">
            <v>苏琪依</v>
          </cell>
          <cell r="D1053" t="str">
            <v>普通本科生</v>
          </cell>
          <cell r="E1053" t="str">
            <v>本科</v>
          </cell>
          <cell r="F1053" t="str">
            <v>2024</v>
          </cell>
          <cell r="G1053" t="str">
            <v>外国语学院</v>
          </cell>
          <cell r="H1053" t="str">
            <v>英语</v>
          </cell>
          <cell r="I1053" t="str">
            <v/>
          </cell>
          <cell r="J1053" t="str">
            <v>英语24-2班</v>
          </cell>
          <cell r="K1053" t="str">
            <v>全国大学英语四级</v>
          </cell>
          <cell r="L1053" t="str">
            <v>2025-06-14</v>
          </cell>
          <cell r="M1053" t="str">
            <v>521</v>
          </cell>
        </row>
        <row r="1054">
          <cell r="B1054">
            <v>2024012292</v>
          </cell>
          <cell r="C1054" t="str">
            <v>王静怡</v>
          </cell>
          <cell r="D1054" t="str">
            <v>普通本科生</v>
          </cell>
          <cell r="E1054" t="str">
            <v>本科</v>
          </cell>
          <cell r="F1054" t="str">
            <v>2024</v>
          </cell>
          <cell r="G1054" t="str">
            <v>外国语学院</v>
          </cell>
          <cell r="H1054" t="str">
            <v>英语</v>
          </cell>
          <cell r="I1054" t="str">
            <v/>
          </cell>
          <cell r="J1054" t="str">
            <v>英语24-2班</v>
          </cell>
          <cell r="K1054" t="str">
            <v>全国大学英语四级</v>
          </cell>
          <cell r="L1054" t="str">
            <v>2025-06-14</v>
          </cell>
          <cell r="M1054" t="str">
            <v>435</v>
          </cell>
        </row>
        <row r="1055">
          <cell r="B1055">
            <v>2024012294</v>
          </cell>
          <cell r="C1055" t="str">
            <v>孙羽琳</v>
          </cell>
          <cell r="D1055" t="str">
            <v>普通本科生</v>
          </cell>
          <cell r="E1055" t="str">
            <v>本科</v>
          </cell>
          <cell r="F1055" t="str">
            <v>2024</v>
          </cell>
          <cell r="G1055" t="str">
            <v>外国语学院</v>
          </cell>
          <cell r="H1055" t="str">
            <v>英语</v>
          </cell>
          <cell r="I1055" t="str">
            <v/>
          </cell>
          <cell r="J1055" t="str">
            <v>英语24-2班</v>
          </cell>
          <cell r="K1055" t="str">
            <v>全国大学英语四级</v>
          </cell>
          <cell r="L1055" t="str">
            <v>2025-06-14</v>
          </cell>
          <cell r="M1055" t="str">
            <v>519</v>
          </cell>
        </row>
        <row r="1056">
          <cell r="B1056">
            <v>2024012296</v>
          </cell>
          <cell r="C1056" t="str">
            <v>王昌龙</v>
          </cell>
          <cell r="D1056" t="str">
            <v>普通本科生</v>
          </cell>
          <cell r="E1056" t="str">
            <v>本科</v>
          </cell>
          <cell r="F1056" t="str">
            <v>2024</v>
          </cell>
          <cell r="G1056" t="str">
            <v>外国语学院</v>
          </cell>
          <cell r="H1056" t="str">
            <v>英语</v>
          </cell>
          <cell r="I1056" t="str">
            <v/>
          </cell>
          <cell r="J1056" t="str">
            <v>英语24-2班</v>
          </cell>
          <cell r="K1056" t="str">
            <v>全国大学英语四级</v>
          </cell>
          <cell r="L1056" t="str">
            <v>2025-06-14</v>
          </cell>
          <cell r="M1056" t="str">
            <v>520</v>
          </cell>
        </row>
        <row r="1057">
          <cell r="B1057">
            <v>2024012297</v>
          </cell>
          <cell r="C1057" t="str">
            <v>董天宇</v>
          </cell>
          <cell r="D1057" t="str">
            <v>普通本科生</v>
          </cell>
          <cell r="E1057" t="str">
            <v>本科</v>
          </cell>
          <cell r="F1057" t="str">
            <v>2024</v>
          </cell>
          <cell r="G1057" t="str">
            <v>外国语学院</v>
          </cell>
          <cell r="H1057" t="str">
            <v>英语</v>
          </cell>
          <cell r="I1057" t="str">
            <v/>
          </cell>
          <cell r="J1057" t="str">
            <v>英语24-2班</v>
          </cell>
          <cell r="K1057" t="str">
            <v>全国大学英语四级</v>
          </cell>
          <cell r="L1057" t="str">
            <v>2025-06-14</v>
          </cell>
          <cell r="M1057" t="str">
            <v>476</v>
          </cell>
        </row>
        <row r="1058">
          <cell r="B1058">
            <v>2024012299</v>
          </cell>
          <cell r="C1058" t="str">
            <v>梁嘉沛</v>
          </cell>
          <cell r="D1058" t="str">
            <v>普通本科生</v>
          </cell>
          <cell r="E1058" t="str">
            <v>本科</v>
          </cell>
          <cell r="F1058" t="str">
            <v>2024</v>
          </cell>
          <cell r="G1058" t="str">
            <v>外国语学院</v>
          </cell>
          <cell r="H1058" t="str">
            <v>英语</v>
          </cell>
          <cell r="I1058" t="str">
            <v/>
          </cell>
          <cell r="J1058" t="str">
            <v>英语24-2班</v>
          </cell>
          <cell r="K1058" t="str">
            <v>全国大学英语四级</v>
          </cell>
          <cell r="L1058" t="str">
            <v>2025-06-14</v>
          </cell>
          <cell r="M1058" t="str">
            <v>560</v>
          </cell>
        </row>
        <row r="1059">
          <cell r="B1059">
            <v>2024012307</v>
          </cell>
          <cell r="C1059" t="str">
            <v>齐薇</v>
          </cell>
          <cell r="D1059" t="str">
            <v>普通本科生</v>
          </cell>
          <cell r="E1059" t="str">
            <v>本科</v>
          </cell>
          <cell r="F1059" t="str">
            <v>2024</v>
          </cell>
          <cell r="G1059" t="str">
            <v>碳中和未来技术学院</v>
          </cell>
          <cell r="H1059" t="str">
            <v>碳储科学与工程</v>
          </cell>
          <cell r="I1059" t="str">
            <v/>
          </cell>
          <cell r="J1059" t="str">
            <v>碳储24-1班</v>
          </cell>
          <cell r="K1059" t="str">
            <v>全国大学英语四级</v>
          </cell>
          <cell r="L1059" t="str">
            <v>2025-06-14</v>
          </cell>
          <cell r="M1059" t="str">
            <v>502</v>
          </cell>
        </row>
        <row r="1060">
          <cell r="B1060">
            <v>2024012308</v>
          </cell>
          <cell r="C1060" t="str">
            <v>杨力源</v>
          </cell>
          <cell r="D1060" t="str">
            <v>普通本科生</v>
          </cell>
          <cell r="E1060" t="str">
            <v>本科</v>
          </cell>
          <cell r="F1060" t="str">
            <v>2024</v>
          </cell>
          <cell r="G1060" t="str">
            <v>碳中和未来技术学院</v>
          </cell>
          <cell r="H1060" t="str">
            <v>碳储科学与工程</v>
          </cell>
          <cell r="I1060" t="str">
            <v/>
          </cell>
          <cell r="J1060" t="str">
            <v>碳储24-1班</v>
          </cell>
          <cell r="K1060" t="str">
            <v>全国大学英语四级</v>
          </cell>
          <cell r="L1060" t="str">
            <v>2025-06-14</v>
          </cell>
          <cell r="M1060" t="str">
            <v>380</v>
          </cell>
        </row>
        <row r="1061">
          <cell r="B1061">
            <v>2024012311</v>
          </cell>
          <cell r="C1061" t="str">
            <v>马万骏</v>
          </cell>
          <cell r="D1061" t="str">
            <v>普通本科生</v>
          </cell>
          <cell r="E1061" t="str">
            <v>本科</v>
          </cell>
          <cell r="F1061" t="str">
            <v>2024</v>
          </cell>
          <cell r="G1061" t="str">
            <v>碳中和未来技术学院</v>
          </cell>
          <cell r="H1061" t="str">
            <v>碳储科学与工程</v>
          </cell>
          <cell r="I1061" t="str">
            <v/>
          </cell>
          <cell r="J1061" t="str">
            <v>碳储24-1班</v>
          </cell>
          <cell r="K1061" t="str">
            <v>全国大学英语四级</v>
          </cell>
          <cell r="L1061" t="str">
            <v>2025-06-14</v>
          </cell>
          <cell r="M1061" t="str">
            <v>451</v>
          </cell>
        </row>
        <row r="1062">
          <cell r="B1062">
            <v>2024012312</v>
          </cell>
          <cell r="C1062" t="str">
            <v>涂禄蔚</v>
          </cell>
          <cell r="D1062" t="str">
            <v>普通本科生</v>
          </cell>
          <cell r="E1062" t="str">
            <v>本科</v>
          </cell>
          <cell r="F1062" t="str">
            <v>2024</v>
          </cell>
          <cell r="G1062" t="str">
            <v>碳中和未来技术学院</v>
          </cell>
          <cell r="H1062" t="str">
            <v>碳储科学与工程</v>
          </cell>
          <cell r="I1062" t="str">
            <v/>
          </cell>
          <cell r="J1062" t="str">
            <v>碳储24-1班</v>
          </cell>
          <cell r="K1062" t="str">
            <v>全国大学英语四级</v>
          </cell>
          <cell r="L1062" t="str">
            <v>2025-06-14</v>
          </cell>
          <cell r="M1062" t="str">
            <v>464</v>
          </cell>
        </row>
        <row r="1063">
          <cell r="B1063">
            <v>2024012313</v>
          </cell>
          <cell r="C1063" t="str">
            <v>潘敬淇</v>
          </cell>
          <cell r="D1063" t="str">
            <v>普通本科生</v>
          </cell>
          <cell r="E1063" t="str">
            <v>本科</v>
          </cell>
          <cell r="F1063" t="str">
            <v>2024</v>
          </cell>
          <cell r="G1063" t="str">
            <v>碳中和未来技术学院</v>
          </cell>
          <cell r="H1063" t="str">
            <v>碳储科学与工程</v>
          </cell>
          <cell r="I1063" t="str">
            <v/>
          </cell>
          <cell r="J1063" t="str">
            <v>碳储24-1班</v>
          </cell>
          <cell r="K1063" t="str">
            <v>全国大学英语四级</v>
          </cell>
          <cell r="L1063" t="str">
            <v>2025-06-14</v>
          </cell>
          <cell r="M1063" t="str">
            <v>391</v>
          </cell>
        </row>
        <row r="1064">
          <cell r="B1064">
            <v>2024012317</v>
          </cell>
          <cell r="C1064" t="str">
            <v>石研</v>
          </cell>
          <cell r="D1064" t="str">
            <v>普通本科生</v>
          </cell>
          <cell r="E1064" t="str">
            <v>本科</v>
          </cell>
          <cell r="F1064" t="str">
            <v>2024</v>
          </cell>
          <cell r="G1064" t="str">
            <v>碳中和未来技术学院</v>
          </cell>
          <cell r="H1064" t="str">
            <v>碳储科学与工程</v>
          </cell>
          <cell r="I1064" t="str">
            <v/>
          </cell>
          <cell r="J1064" t="str">
            <v>碳储24-1班</v>
          </cell>
          <cell r="K1064" t="str">
            <v>全国大学英语四级</v>
          </cell>
          <cell r="L1064" t="str">
            <v>2025-06-14</v>
          </cell>
          <cell r="M1064" t="str">
            <v>427</v>
          </cell>
        </row>
        <row r="1065">
          <cell r="B1065">
            <v>2024012327</v>
          </cell>
          <cell r="C1065" t="str">
            <v>张宸歌</v>
          </cell>
          <cell r="D1065" t="str">
            <v>普通本科生</v>
          </cell>
          <cell r="E1065" t="str">
            <v>本科</v>
          </cell>
          <cell r="F1065" t="str">
            <v>2024</v>
          </cell>
          <cell r="G1065" t="str">
            <v>碳中和未来技术学院</v>
          </cell>
          <cell r="H1065" t="str">
            <v>碳储科学与工程</v>
          </cell>
          <cell r="I1065" t="str">
            <v/>
          </cell>
          <cell r="J1065" t="str">
            <v>碳储24-1班</v>
          </cell>
          <cell r="K1065" t="str">
            <v>全国大学英语四级</v>
          </cell>
          <cell r="L1065" t="str">
            <v>2025-06-14</v>
          </cell>
          <cell r="M1065" t="str">
            <v>343</v>
          </cell>
        </row>
        <row r="1066">
          <cell r="B1066">
            <v>2024012335</v>
          </cell>
          <cell r="C1066" t="str">
            <v>王可怡</v>
          </cell>
          <cell r="D1066" t="str">
            <v>普通本科生</v>
          </cell>
          <cell r="E1066" t="str">
            <v>本科</v>
          </cell>
          <cell r="F1066" t="str">
            <v>2024</v>
          </cell>
          <cell r="G1066" t="str">
            <v>碳中和示范性能源学院</v>
          </cell>
          <cell r="H1066" t="str">
            <v>石油工程（碳中和能源创新班）</v>
          </cell>
          <cell r="I1066" t="str">
            <v/>
          </cell>
          <cell r="J1066" t="str">
            <v>石工（能源创新班）24-1班</v>
          </cell>
          <cell r="K1066" t="str">
            <v>全国大学英语四级</v>
          </cell>
          <cell r="L1066" t="str">
            <v>2025-06-14</v>
          </cell>
          <cell r="M1066" t="str">
            <v>454</v>
          </cell>
        </row>
        <row r="1067">
          <cell r="B1067">
            <v>2024012340</v>
          </cell>
          <cell r="C1067" t="str">
            <v>于千城</v>
          </cell>
          <cell r="D1067" t="str">
            <v>普通本科生</v>
          </cell>
          <cell r="E1067" t="str">
            <v>本科</v>
          </cell>
          <cell r="F1067" t="str">
            <v>2024</v>
          </cell>
          <cell r="G1067" t="str">
            <v>碳中和示范性能源学院</v>
          </cell>
          <cell r="H1067" t="str">
            <v>石油工程（碳中和能源创新班）</v>
          </cell>
          <cell r="I1067" t="str">
            <v/>
          </cell>
          <cell r="J1067" t="str">
            <v>石工（能源创新班）24-1班</v>
          </cell>
          <cell r="K1067" t="str">
            <v>全国大学英语四级</v>
          </cell>
          <cell r="L1067" t="str">
            <v>2025-06-14</v>
          </cell>
          <cell r="M1067" t="str">
            <v>387</v>
          </cell>
        </row>
        <row r="1068">
          <cell r="B1068">
            <v>2024012342</v>
          </cell>
          <cell r="C1068" t="str">
            <v>王明瑀</v>
          </cell>
          <cell r="D1068" t="str">
            <v>普通本科生</v>
          </cell>
          <cell r="E1068" t="str">
            <v>本科</v>
          </cell>
          <cell r="F1068" t="str">
            <v>2024</v>
          </cell>
          <cell r="G1068" t="str">
            <v>碳中和示范性能源学院</v>
          </cell>
          <cell r="H1068" t="str">
            <v>石油工程（碳中和能源创新班）</v>
          </cell>
          <cell r="I1068" t="str">
            <v/>
          </cell>
          <cell r="J1068" t="str">
            <v>石工（能源创新班）24-1班</v>
          </cell>
          <cell r="K1068" t="str">
            <v>全国大学英语四级</v>
          </cell>
          <cell r="L1068" t="str">
            <v>2025-06-14</v>
          </cell>
          <cell r="M1068" t="str">
            <v>537</v>
          </cell>
        </row>
        <row r="1069">
          <cell r="B1069">
            <v>2024012344</v>
          </cell>
          <cell r="C1069" t="str">
            <v>蔡宗林</v>
          </cell>
          <cell r="D1069" t="str">
            <v>普通本科生</v>
          </cell>
          <cell r="E1069" t="str">
            <v>本科</v>
          </cell>
          <cell r="F1069" t="str">
            <v>2024</v>
          </cell>
          <cell r="G1069" t="str">
            <v>碳中和示范性能源学院</v>
          </cell>
          <cell r="H1069" t="str">
            <v>石油工程（碳中和能源创新班）</v>
          </cell>
          <cell r="I1069" t="str">
            <v/>
          </cell>
          <cell r="J1069" t="str">
            <v>石工（能源创新班）24-1班</v>
          </cell>
          <cell r="K1069" t="str">
            <v>全国大学英语四级</v>
          </cell>
          <cell r="L1069" t="str">
            <v>2025-06-14</v>
          </cell>
          <cell r="M1069" t="str">
            <v>435</v>
          </cell>
        </row>
        <row r="1070">
          <cell r="B1070">
            <v>2024012354</v>
          </cell>
          <cell r="C1070" t="str">
            <v>马乐涵</v>
          </cell>
          <cell r="D1070" t="str">
            <v>普通本科生</v>
          </cell>
          <cell r="E1070" t="str">
            <v>本科</v>
          </cell>
          <cell r="F1070" t="str">
            <v>2024</v>
          </cell>
          <cell r="G1070" t="str">
            <v>碳中和示范性能源学院</v>
          </cell>
          <cell r="H1070" t="str">
            <v>石油工程（碳中和能源创新班）</v>
          </cell>
          <cell r="I1070" t="str">
            <v/>
          </cell>
          <cell r="J1070" t="str">
            <v>石工（能源创新班）24-1班</v>
          </cell>
          <cell r="K1070" t="str">
            <v>全国大学英语四级</v>
          </cell>
          <cell r="L1070" t="str">
            <v>2025-06-14</v>
          </cell>
          <cell r="M1070" t="str">
            <v>512</v>
          </cell>
        </row>
        <row r="1071">
          <cell r="B1071">
            <v>2018010641</v>
          </cell>
          <cell r="C1071" t="str">
            <v>高飞</v>
          </cell>
          <cell r="D1071" t="str">
            <v>普通本科生</v>
          </cell>
          <cell r="E1071" t="str">
            <v>本科</v>
          </cell>
          <cell r="F1071" t="str">
            <v>2021</v>
          </cell>
          <cell r="G1071" t="str">
            <v>人工智能学院</v>
          </cell>
          <cell r="H1071" t="str">
            <v>计算机科学与技术</v>
          </cell>
          <cell r="I1071" t="str">
            <v/>
          </cell>
          <cell r="J1071" t="str">
            <v>计算机21-4转专业班</v>
          </cell>
          <cell r="K1071" t="str">
            <v>全国大学英语四级</v>
          </cell>
          <cell r="L1071" t="str">
            <v>2024-12-14</v>
          </cell>
          <cell r="M1071" t="str">
            <v>0</v>
          </cell>
        </row>
        <row r="1072">
          <cell r="B1072">
            <v>2019010022</v>
          </cell>
          <cell r="C1072" t="str">
            <v>王龙军</v>
          </cell>
          <cell r="D1072" t="str">
            <v>普通本科生</v>
          </cell>
          <cell r="E1072" t="str">
            <v>本科</v>
          </cell>
          <cell r="F1072" t="str">
            <v>2021</v>
          </cell>
          <cell r="G1072" t="str">
            <v>地球科学学院</v>
          </cell>
          <cell r="H1072" t="str">
            <v>地质学</v>
          </cell>
          <cell r="I1072" t="str">
            <v/>
          </cell>
          <cell r="J1072" t="str">
            <v>地质21-1班</v>
          </cell>
          <cell r="K1072" t="str">
            <v>全国大学英语四级</v>
          </cell>
          <cell r="L1072" t="str">
            <v>2024-12-14</v>
          </cell>
          <cell r="M1072" t="str">
            <v>355</v>
          </cell>
        </row>
        <row r="1073">
          <cell r="B1073">
            <v>2019011442</v>
          </cell>
          <cell r="C1073" t="str">
            <v>吴嘉豪</v>
          </cell>
          <cell r="D1073" t="str">
            <v>普通本科生</v>
          </cell>
          <cell r="E1073" t="str">
            <v>本科</v>
          </cell>
          <cell r="F1073" t="str">
            <v>2021</v>
          </cell>
          <cell r="G1073" t="str">
            <v>新能源与材料学院</v>
          </cell>
          <cell r="H1073" t="str">
            <v>材料科学与工程</v>
          </cell>
          <cell r="I1073" t="str">
            <v/>
          </cell>
          <cell r="J1073" t="str">
            <v>材料21-2班</v>
          </cell>
          <cell r="K1073" t="str">
            <v>全国大学英语四级</v>
          </cell>
          <cell r="L1073" t="str">
            <v>2024-12-14</v>
          </cell>
          <cell r="M1073" t="str">
            <v>345</v>
          </cell>
        </row>
        <row r="1074">
          <cell r="B1074">
            <v>2020010429</v>
          </cell>
          <cell r="C1074" t="str">
            <v>秦充</v>
          </cell>
          <cell r="D1074" t="str">
            <v>普通本科生</v>
          </cell>
          <cell r="E1074" t="str">
            <v>本科</v>
          </cell>
          <cell r="F1074" t="str">
            <v>2021</v>
          </cell>
          <cell r="G1074" t="str">
            <v>化学工程与环境学院</v>
          </cell>
          <cell r="H1074" t="str">
            <v>环境科学</v>
          </cell>
          <cell r="I1074" t="str">
            <v/>
          </cell>
          <cell r="J1074" t="str">
            <v>环科21-1班</v>
          </cell>
          <cell r="K1074" t="str">
            <v>全国大学英语四级</v>
          </cell>
          <cell r="L1074" t="str">
            <v>2024-12-14</v>
          </cell>
          <cell r="M1074" t="str">
            <v>360</v>
          </cell>
        </row>
        <row r="1075">
          <cell r="B1075">
            <v>2020010644</v>
          </cell>
          <cell r="C1075" t="str">
            <v>李硕</v>
          </cell>
          <cell r="D1075" t="str">
            <v>普通本科生</v>
          </cell>
          <cell r="E1075" t="str">
            <v>本科</v>
          </cell>
          <cell r="F1075" t="str">
            <v>2021</v>
          </cell>
          <cell r="G1075" t="str">
            <v>化学工程与环境学院</v>
          </cell>
          <cell r="H1075" t="str">
            <v>能源化学工程</v>
          </cell>
          <cell r="I1075" t="str">
            <v/>
          </cell>
          <cell r="J1075" t="str">
            <v>能化21-1班</v>
          </cell>
          <cell r="K1075" t="str">
            <v>全国大学英语四级</v>
          </cell>
          <cell r="L1075" t="str">
            <v>2024-12-14</v>
          </cell>
          <cell r="M1075" t="str">
            <v>451</v>
          </cell>
        </row>
        <row r="1076">
          <cell r="B1076">
            <v>2020010709</v>
          </cell>
          <cell r="C1076" t="str">
            <v>杨晨</v>
          </cell>
          <cell r="D1076" t="str">
            <v>普通本科生</v>
          </cell>
          <cell r="E1076" t="str">
            <v>本科</v>
          </cell>
          <cell r="F1076" t="str">
            <v>2022</v>
          </cell>
          <cell r="G1076" t="str">
            <v>石油工程学院</v>
          </cell>
          <cell r="H1076" t="str">
            <v>石油工程</v>
          </cell>
          <cell r="I1076" t="str">
            <v/>
          </cell>
          <cell r="J1076" t="str">
            <v>石工22-4班</v>
          </cell>
          <cell r="K1076" t="str">
            <v>全国大学英语四级</v>
          </cell>
          <cell r="L1076" t="str">
            <v>2024-12-14</v>
          </cell>
          <cell r="M1076" t="str">
            <v>397</v>
          </cell>
        </row>
        <row r="1077">
          <cell r="B1077">
            <v>2020010988</v>
          </cell>
          <cell r="C1077" t="str">
            <v>昆给依·赛勒克</v>
          </cell>
          <cell r="D1077" t="str">
            <v>普通本科生</v>
          </cell>
          <cell r="E1077" t="str">
            <v>本科</v>
          </cell>
          <cell r="F1077" t="str">
            <v>2022</v>
          </cell>
          <cell r="G1077" t="str">
            <v>机械与储运工程学院</v>
          </cell>
          <cell r="H1077" t="str">
            <v>油气储运工程</v>
          </cell>
          <cell r="I1077" t="str">
            <v/>
          </cell>
          <cell r="J1077" t="str">
            <v>储运22-2班</v>
          </cell>
          <cell r="K1077" t="str">
            <v>全国大学英语四级</v>
          </cell>
          <cell r="L1077" t="str">
            <v>2024-12-14</v>
          </cell>
          <cell r="M1077" t="str">
            <v>306</v>
          </cell>
        </row>
        <row r="1078">
          <cell r="B1078">
            <v>2020011187</v>
          </cell>
          <cell r="C1078" t="str">
            <v>普国宏</v>
          </cell>
          <cell r="D1078" t="str">
            <v>普通本科生</v>
          </cell>
          <cell r="E1078" t="str">
            <v>本科</v>
          </cell>
          <cell r="F1078" t="str">
            <v>2022</v>
          </cell>
          <cell r="G1078" t="str">
            <v>地球物理学院</v>
          </cell>
          <cell r="H1078" t="str">
            <v>勘查技术与工程（物探）</v>
          </cell>
          <cell r="I1078" t="str">
            <v/>
          </cell>
          <cell r="J1078" t="str">
            <v>物探22-1班</v>
          </cell>
          <cell r="K1078" t="str">
            <v>全国大学英语四级</v>
          </cell>
          <cell r="L1078" t="str">
            <v>2024-12-14</v>
          </cell>
          <cell r="M1078" t="str">
            <v>0</v>
          </cell>
        </row>
        <row r="1079">
          <cell r="B1079">
            <v>2020011684</v>
          </cell>
          <cell r="C1079" t="str">
            <v>王艳</v>
          </cell>
          <cell r="D1079" t="str">
            <v>普通本科生</v>
          </cell>
          <cell r="E1079" t="str">
            <v>本科</v>
          </cell>
          <cell r="F1079" t="str">
            <v>2021</v>
          </cell>
          <cell r="G1079" t="str">
            <v>人工智能学院</v>
          </cell>
          <cell r="H1079" t="str">
            <v>计算机科学与技术</v>
          </cell>
          <cell r="I1079" t="str">
            <v/>
          </cell>
          <cell r="J1079" t="str">
            <v>计算机21-4转专业班</v>
          </cell>
          <cell r="K1079" t="str">
            <v>全国大学英语四级</v>
          </cell>
          <cell r="L1079" t="str">
            <v>2024-12-14</v>
          </cell>
          <cell r="M1079" t="str">
            <v>340</v>
          </cell>
        </row>
        <row r="1080">
          <cell r="B1080">
            <v>2020011857</v>
          </cell>
          <cell r="C1080" t="str">
            <v>李迈洋</v>
          </cell>
          <cell r="D1080" t="str">
            <v>普通本科生</v>
          </cell>
          <cell r="E1080" t="str">
            <v>本科</v>
          </cell>
          <cell r="F1080" t="str">
            <v>2021</v>
          </cell>
          <cell r="G1080" t="str">
            <v>理学院</v>
          </cell>
          <cell r="H1080" t="str">
            <v>应用化学</v>
          </cell>
          <cell r="I1080" t="str">
            <v/>
          </cell>
          <cell r="J1080" t="str">
            <v>应化21-2班</v>
          </cell>
          <cell r="K1080" t="str">
            <v>全国大学英语四级</v>
          </cell>
          <cell r="L1080" t="str">
            <v>2024-12-14</v>
          </cell>
          <cell r="M1080" t="str">
            <v>0</v>
          </cell>
        </row>
        <row r="1081">
          <cell r="B1081">
            <v>2021010009</v>
          </cell>
          <cell r="C1081" t="str">
            <v>王柳毅</v>
          </cell>
          <cell r="D1081" t="str">
            <v>普通本科生</v>
          </cell>
          <cell r="E1081" t="str">
            <v>本科</v>
          </cell>
          <cell r="F1081" t="str">
            <v>2021</v>
          </cell>
          <cell r="G1081" t="str">
            <v>地球科学学院</v>
          </cell>
          <cell r="H1081" t="str">
            <v>地质学</v>
          </cell>
          <cell r="I1081" t="str">
            <v/>
          </cell>
          <cell r="J1081" t="str">
            <v>地质21-1班</v>
          </cell>
          <cell r="K1081" t="str">
            <v>全国大学英语四级</v>
          </cell>
          <cell r="L1081" t="str">
            <v>2024-12-14</v>
          </cell>
          <cell r="M1081" t="str">
            <v>435</v>
          </cell>
        </row>
        <row r="1082">
          <cell r="B1082">
            <v>2021010017</v>
          </cell>
          <cell r="C1082" t="str">
            <v>李兴佳</v>
          </cell>
          <cell r="D1082" t="str">
            <v>普通本科生</v>
          </cell>
          <cell r="E1082" t="str">
            <v>本科</v>
          </cell>
          <cell r="F1082" t="str">
            <v>2021</v>
          </cell>
          <cell r="G1082" t="str">
            <v>地球科学学院</v>
          </cell>
          <cell r="H1082" t="str">
            <v>资源勘查工程</v>
          </cell>
          <cell r="I1082" t="str">
            <v/>
          </cell>
          <cell r="J1082" t="str">
            <v>资源21-2班</v>
          </cell>
          <cell r="K1082" t="str">
            <v>全国大学英语四级</v>
          </cell>
          <cell r="L1082" t="str">
            <v>2024-12-14</v>
          </cell>
          <cell r="M1082" t="str">
            <v>393</v>
          </cell>
        </row>
        <row r="1083">
          <cell r="B1083">
            <v>2021010023</v>
          </cell>
          <cell r="C1083" t="str">
            <v>叶尔达那·努尔巴克</v>
          </cell>
          <cell r="D1083" t="str">
            <v>普通本科生</v>
          </cell>
          <cell r="E1083" t="str">
            <v>本科</v>
          </cell>
          <cell r="F1083" t="str">
            <v>2021</v>
          </cell>
          <cell r="G1083" t="str">
            <v>地球科学学院</v>
          </cell>
          <cell r="H1083" t="str">
            <v>资源勘查工程</v>
          </cell>
          <cell r="I1083" t="str">
            <v/>
          </cell>
          <cell r="J1083" t="str">
            <v>资源21-2班</v>
          </cell>
          <cell r="K1083" t="str">
            <v>全国大学英语四级</v>
          </cell>
          <cell r="L1083" t="str">
            <v>2024-12-14</v>
          </cell>
          <cell r="M1083" t="str">
            <v>298</v>
          </cell>
        </row>
        <row r="1084">
          <cell r="B1084">
            <v>2021010042</v>
          </cell>
          <cell r="C1084" t="str">
            <v>刘健</v>
          </cell>
          <cell r="D1084" t="str">
            <v>普通本科生</v>
          </cell>
          <cell r="E1084" t="str">
            <v>本科</v>
          </cell>
          <cell r="F1084" t="str">
            <v>2021</v>
          </cell>
          <cell r="G1084" t="str">
            <v>地球科学学院</v>
          </cell>
          <cell r="H1084" t="str">
            <v>资源勘查工程</v>
          </cell>
          <cell r="I1084" t="str">
            <v/>
          </cell>
          <cell r="J1084" t="str">
            <v>资源21-2班</v>
          </cell>
          <cell r="K1084" t="str">
            <v>全国大学英语四级</v>
          </cell>
          <cell r="L1084" t="str">
            <v>2024-12-14</v>
          </cell>
          <cell r="M1084" t="str">
            <v>462</v>
          </cell>
        </row>
        <row r="1085">
          <cell r="B1085">
            <v>2021010047</v>
          </cell>
          <cell r="C1085" t="str">
            <v>吕建泰</v>
          </cell>
          <cell r="D1085" t="str">
            <v>普通本科生</v>
          </cell>
          <cell r="E1085" t="str">
            <v>本科</v>
          </cell>
          <cell r="F1085" t="str">
            <v>2021</v>
          </cell>
          <cell r="G1085" t="str">
            <v>地球科学学院</v>
          </cell>
          <cell r="H1085" t="str">
            <v>资源勘查工程</v>
          </cell>
          <cell r="I1085" t="str">
            <v/>
          </cell>
          <cell r="J1085" t="str">
            <v>资源21-1班</v>
          </cell>
          <cell r="K1085" t="str">
            <v>全国大学英语四级</v>
          </cell>
          <cell r="L1085" t="str">
            <v>2024-12-14</v>
          </cell>
          <cell r="M1085" t="str">
            <v>427</v>
          </cell>
        </row>
        <row r="1086">
          <cell r="B1086">
            <v>2021010051</v>
          </cell>
          <cell r="C1086" t="str">
            <v>冯钰森</v>
          </cell>
          <cell r="D1086" t="str">
            <v>普通本科生</v>
          </cell>
          <cell r="E1086" t="str">
            <v>本科</v>
          </cell>
          <cell r="F1086" t="str">
            <v>2021</v>
          </cell>
          <cell r="G1086" t="str">
            <v>地球科学学院</v>
          </cell>
          <cell r="H1086" t="str">
            <v>资源勘查工程</v>
          </cell>
          <cell r="I1086" t="str">
            <v/>
          </cell>
          <cell r="J1086" t="str">
            <v>资源21-2班</v>
          </cell>
          <cell r="K1086" t="str">
            <v>全国大学英语四级</v>
          </cell>
          <cell r="L1086" t="str">
            <v>2024-12-14</v>
          </cell>
          <cell r="M1086" t="str">
            <v>393</v>
          </cell>
        </row>
        <row r="1087">
          <cell r="B1087">
            <v>2021010053</v>
          </cell>
          <cell r="C1087" t="str">
            <v>达热恩·塔力哈提</v>
          </cell>
          <cell r="D1087" t="str">
            <v>普通本科生</v>
          </cell>
          <cell r="E1087" t="str">
            <v>本科</v>
          </cell>
          <cell r="F1087" t="str">
            <v>2021</v>
          </cell>
          <cell r="G1087" t="str">
            <v>地球科学学院</v>
          </cell>
          <cell r="H1087" t="str">
            <v>资源勘查工程</v>
          </cell>
          <cell r="I1087" t="str">
            <v/>
          </cell>
          <cell r="J1087" t="str">
            <v>资源21-2班</v>
          </cell>
          <cell r="K1087" t="str">
            <v>全国大学英语四级</v>
          </cell>
          <cell r="L1087" t="str">
            <v>2024-12-14</v>
          </cell>
          <cell r="M1087" t="str">
            <v>275</v>
          </cell>
        </row>
        <row r="1088">
          <cell r="B1088">
            <v>2021010058</v>
          </cell>
          <cell r="C1088" t="str">
            <v>姚文杰</v>
          </cell>
          <cell r="D1088" t="str">
            <v>普通本科生</v>
          </cell>
          <cell r="E1088" t="str">
            <v>本科</v>
          </cell>
          <cell r="F1088" t="str">
            <v>2021</v>
          </cell>
          <cell r="G1088" t="str">
            <v>地球科学学院</v>
          </cell>
          <cell r="H1088" t="str">
            <v>资源勘查工程</v>
          </cell>
          <cell r="I1088" t="str">
            <v/>
          </cell>
          <cell r="J1088" t="str">
            <v>资源21-2班</v>
          </cell>
          <cell r="K1088" t="str">
            <v>全国大学英语四级</v>
          </cell>
          <cell r="L1088" t="str">
            <v>2024-12-14</v>
          </cell>
          <cell r="M1088" t="str">
            <v>295</v>
          </cell>
        </row>
        <row r="1089">
          <cell r="B1089">
            <v>2021010063</v>
          </cell>
          <cell r="C1089" t="str">
            <v>陈蓉</v>
          </cell>
          <cell r="D1089" t="str">
            <v>普通本科生</v>
          </cell>
          <cell r="E1089" t="str">
            <v>本科</v>
          </cell>
          <cell r="F1089" t="str">
            <v>2021</v>
          </cell>
          <cell r="G1089" t="str">
            <v>地球科学学院</v>
          </cell>
          <cell r="H1089" t="str">
            <v>资源勘查工程</v>
          </cell>
          <cell r="I1089" t="str">
            <v/>
          </cell>
          <cell r="J1089" t="str">
            <v>资源21-2班</v>
          </cell>
          <cell r="K1089" t="str">
            <v>全国大学英语四级</v>
          </cell>
          <cell r="L1089" t="str">
            <v>2024-12-14</v>
          </cell>
          <cell r="M1089" t="str">
            <v>320</v>
          </cell>
        </row>
        <row r="1090">
          <cell r="B1090">
            <v>2021010072</v>
          </cell>
          <cell r="C1090" t="str">
            <v>王森奎</v>
          </cell>
          <cell r="D1090" t="str">
            <v>普通本科生</v>
          </cell>
          <cell r="E1090" t="str">
            <v>本科</v>
          </cell>
          <cell r="F1090" t="str">
            <v>2021</v>
          </cell>
          <cell r="G1090" t="str">
            <v>地球科学学院</v>
          </cell>
          <cell r="H1090" t="str">
            <v>地质学</v>
          </cell>
          <cell r="I1090" t="str">
            <v/>
          </cell>
          <cell r="J1090" t="str">
            <v>地质21-1班</v>
          </cell>
          <cell r="K1090" t="str">
            <v>全国大学英语四级</v>
          </cell>
          <cell r="L1090" t="str">
            <v>2024-12-14</v>
          </cell>
          <cell r="M1090" t="str">
            <v>430</v>
          </cell>
        </row>
        <row r="1091">
          <cell r="B1091">
            <v>2021010086</v>
          </cell>
          <cell r="C1091" t="str">
            <v>董洪赫</v>
          </cell>
          <cell r="D1091" t="str">
            <v>普通本科生</v>
          </cell>
          <cell r="E1091" t="str">
            <v>本科</v>
          </cell>
          <cell r="F1091" t="str">
            <v>2021</v>
          </cell>
          <cell r="G1091" t="str">
            <v>地球科学学院</v>
          </cell>
          <cell r="H1091" t="str">
            <v>地质学</v>
          </cell>
          <cell r="I1091" t="str">
            <v/>
          </cell>
          <cell r="J1091" t="str">
            <v>地质21-2班</v>
          </cell>
          <cell r="K1091" t="str">
            <v>全国大学英语四级</v>
          </cell>
          <cell r="L1091" t="str">
            <v>2024-12-14</v>
          </cell>
          <cell r="M1091" t="str">
            <v>0</v>
          </cell>
        </row>
        <row r="1092">
          <cell r="B1092">
            <v>2021010087</v>
          </cell>
          <cell r="C1092" t="str">
            <v>郭懿乐</v>
          </cell>
          <cell r="D1092" t="str">
            <v>普通本科生</v>
          </cell>
          <cell r="E1092" t="str">
            <v>本科</v>
          </cell>
          <cell r="F1092" t="str">
            <v>2021</v>
          </cell>
          <cell r="G1092" t="str">
            <v>地球科学学院</v>
          </cell>
          <cell r="H1092" t="str">
            <v>地质学</v>
          </cell>
          <cell r="I1092" t="str">
            <v/>
          </cell>
          <cell r="J1092" t="str">
            <v>地质21-2班</v>
          </cell>
          <cell r="K1092" t="str">
            <v>全国大学英语四级</v>
          </cell>
          <cell r="L1092" t="str">
            <v>2024-12-14</v>
          </cell>
          <cell r="M1092" t="str">
            <v>448</v>
          </cell>
        </row>
        <row r="1093">
          <cell r="B1093">
            <v>2021010089</v>
          </cell>
          <cell r="C1093" t="str">
            <v>刘诚孝</v>
          </cell>
          <cell r="D1093" t="str">
            <v>普通本科生</v>
          </cell>
          <cell r="E1093" t="str">
            <v>本科</v>
          </cell>
          <cell r="F1093" t="str">
            <v>2021</v>
          </cell>
          <cell r="G1093" t="str">
            <v>地球科学学院</v>
          </cell>
          <cell r="H1093" t="str">
            <v>资源勘查工程</v>
          </cell>
          <cell r="I1093" t="str">
            <v/>
          </cell>
          <cell r="J1093" t="str">
            <v>资源21-2班</v>
          </cell>
          <cell r="K1093" t="str">
            <v>全国大学英语四级</v>
          </cell>
          <cell r="L1093" t="str">
            <v>2024-12-14</v>
          </cell>
          <cell r="M1093" t="str">
            <v>451</v>
          </cell>
        </row>
        <row r="1094">
          <cell r="B1094">
            <v>2021010139</v>
          </cell>
          <cell r="C1094" t="str">
            <v>佳辉</v>
          </cell>
          <cell r="D1094" t="str">
            <v>普通本科生</v>
          </cell>
          <cell r="E1094" t="str">
            <v>本科</v>
          </cell>
          <cell r="F1094" t="str">
            <v>2021</v>
          </cell>
          <cell r="G1094" t="str">
            <v>地球科学学院</v>
          </cell>
          <cell r="H1094" t="str">
            <v>资源勘查工程</v>
          </cell>
          <cell r="I1094" t="str">
            <v/>
          </cell>
          <cell r="J1094" t="str">
            <v>资源21-4班</v>
          </cell>
          <cell r="K1094" t="str">
            <v>全国大学英语四级</v>
          </cell>
          <cell r="L1094" t="str">
            <v>2024-12-14</v>
          </cell>
          <cell r="M1094" t="str">
            <v>387</v>
          </cell>
        </row>
        <row r="1095">
          <cell r="B1095">
            <v>2021010149</v>
          </cell>
          <cell r="C1095" t="str">
            <v>王列化</v>
          </cell>
          <cell r="D1095" t="str">
            <v>普通本科生</v>
          </cell>
          <cell r="E1095" t="str">
            <v>本科</v>
          </cell>
          <cell r="F1095" t="str">
            <v>2021</v>
          </cell>
          <cell r="G1095" t="str">
            <v>地球科学学院</v>
          </cell>
          <cell r="H1095" t="str">
            <v>地质学</v>
          </cell>
          <cell r="I1095" t="str">
            <v/>
          </cell>
          <cell r="J1095" t="str">
            <v>地质21-2班</v>
          </cell>
          <cell r="K1095" t="str">
            <v>全国大学英语四级</v>
          </cell>
          <cell r="L1095" t="str">
            <v>2024-12-14</v>
          </cell>
          <cell r="M1095" t="str">
            <v>428</v>
          </cell>
        </row>
        <row r="1096">
          <cell r="B1096">
            <v>2021010151</v>
          </cell>
          <cell r="C1096" t="str">
            <v>肖霄</v>
          </cell>
          <cell r="D1096" t="str">
            <v>普通本科生</v>
          </cell>
          <cell r="E1096" t="str">
            <v>本科</v>
          </cell>
          <cell r="F1096" t="str">
            <v>2021</v>
          </cell>
          <cell r="G1096" t="str">
            <v>地球科学学院</v>
          </cell>
          <cell r="H1096" t="str">
            <v>地质学</v>
          </cell>
          <cell r="I1096" t="str">
            <v/>
          </cell>
          <cell r="J1096" t="str">
            <v>地质21-2班</v>
          </cell>
          <cell r="K1096" t="str">
            <v>全国大学英语四级</v>
          </cell>
          <cell r="L1096" t="str">
            <v>2024-12-14</v>
          </cell>
          <cell r="M1096" t="str">
            <v>529</v>
          </cell>
        </row>
        <row r="1097">
          <cell r="B1097">
            <v>2021010155</v>
          </cell>
          <cell r="C1097" t="str">
            <v>闭小程</v>
          </cell>
          <cell r="D1097" t="str">
            <v>普通本科生</v>
          </cell>
          <cell r="E1097" t="str">
            <v>本科</v>
          </cell>
          <cell r="F1097" t="str">
            <v>2021</v>
          </cell>
          <cell r="G1097" t="str">
            <v>地球科学学院</v>
          </cell>
          <cell r="H1097" t="str">
            <v>资源勘查工程</v>
          </cell>
          <cell r="I1097" t="str">
            <v/>
          </cell>
          <cell r="J1097" t="str">
            <v>资源21-4班</v>
          </cell>
          <cell r="K1097" t="str">
            <v>全国大学英语四级</v>
          </cell>
          <cell r="L1097" t="str">
            <v>2024-12-14</v>
          </cell>
          <cell r="M1097" t="str">
            <v>380</v>
          </cell>
        </row>
        <row r="1098">
          <cell r="B1098">
            <v>2021010168</v>
          </cell>
          <cell r="C1098" t="str">
            <v>张国峰</v>
          </cell>
          <cell r="D1098" t="str">
            <v>普通本科生</v>
          </cell>
          <cell r="E1098" t="str">
            <v>本科</v>
          </cell>
          <cell r="F1098" t="str">
            <v>2021</v>
          </cell>
          <cell r="G1098" t="str">
            <v>地球科学学院</v>
          </cell>
          <cell r="H1098" t="str">
            <v>资源勘查工程</v>
          </cell>
          <cell r="I1098" t="str">
            <v/>
          </cell>
          <cell r="J1098" t="str">
            <v>资源21-4班</v>
          </cell>
          <cell r="K1098" t="str">
            <v>全国大学英语四级</v>
          </cell>
          <cell r="L1098" t="str">
            <v>2024-12-14</v>
          </cell>
          <cell r="M1098" t="str">
            <v>344</v>
          </cell>
        </row>
        <row r="1099">
          <cell r="B1099">
            <v>2021010169</v>
          </cell>
          <cell r="C1099" t="str">
            <v>李新</v>
          </cell>
          <cell r="D1099" t="str">
            <v>普通本科生</v>
          </cell>
          <cell r="E1099" t="str">
            <v>本科</v>
          </cell>
          <cell r="F1099" t="str">
            <v>2021</v>
          </cell>
          <cell r="G1099" t="str">
            <v>地球科学学院</v>
          </cell>
          <cell r="H1099" t="str">
            <v>资源勘查工程</v>
          </cell>
          <cell r="I1099" t="str">
            <v/>
          </cell>
          <cell r="J1099" t="str">
            <v>资源21-4班</v>
          </cell>
          <cell r="K1099" t="str">
            <v>全国大学英语四级</v>
          </cell>
          <cell r="L1099" t="str">
            <v>2024-12-14</v>
          </cell>
          <cell r="M1099" t="str">
            <v>322</v>
          </cell>
        </row>
        <row r="1100">
          <cell r="B1100">
            <v>2021010172</v>
          </cell>
          <cell r="C1100" t="str">
            <v>赵地森</v>
          </cell>
          <cell r="D1100" t="str">
            <v>普通本科生</v>
          </cell>
          <cell r="E1100" t="str">
            <v>本科</v>
          </cell>
          <cell r="F1100" t="str">
            <v>2021</v>
          </cell>
          <cell r="G1100" t="str">
            <v>地球科学学院</v>
          </cell>
          <cell r="H1100" t="str">
            <v>资源勘查工程</v>
          </cell>
          <cell r="I1100" t="str">
            <v/>
          </cell>
          <cell r="J1100" t="str">
            <v>资源21-3班</v>
          </cell>
          <cell r="K1100" t="str">
            <v>全国大学英语四级</v>
          </cell>
          <cell r="L1100" t="str">
            <v>2024-12-14</v>
          </cell>
          <cell r="M1100" t="str">
            <v>484</v>
          </cell>
        </row>
        <row r="1101">
          <cell r="B1101">
            <v>2021010176</v>
          </cell>
          <cell r="C1101" t="str">
            <v>白钰</v>
          </cell>
          <cell r="D1101" t="str">
            <v>普通本科生</v>
          </cell>
          <cell r="E1101" t="str">
            <v>本科</v>
          </cell>
          <cell r="F1101" t="str">
            <v>2021</v>
          </cell>
          <cell r="G1101" t="str">
            <v>地球科学学院</v>
          </cell>
          <cell r="H1101" t="str">
            <v>资源勘查工程</v>
          </cell>
          <cell r="I1101" t="str">
            <v/>
          </cell>
          <cell r="J1101" t="str">
            <v>资源21-4班</v>
          </cell>
          <cell r="K1101" t="str">
            <v>全国大学英语四级</v>
          </cell>
          <cell r="L1101" t="str">
            <v>2024-12-14</v>
          </cell>
          <cell r="M1101" t="str">
            <v>388</v>
          </cell>
        </row>
        <row r="1102">
          <cell r="B1102">
            <v>2021010178</v>
          </cell>
          <cell r="C1102" t="str">
            <v>白文博</v>
          </cell>
          <cell r="D1102" t="str">
            <v>普通本科生</v>
          </cell>
          <cell r="E1102" t="str">
            <v>本科</v>
          </cell>
          <cell r="F1102" t="str">
            <v>2021</v>
          </cell>
          <cell r="G1102" t="str">
            <v>地球科学学院</v>
          </cell>
          <cell r="H1102" t="str">
            <v>资源勘查工程</v>
          </cell>
          <cell r="I1102" t="str">
            <v/>
          </cell>
          <cell r="J1102" t="str">
            <v>资源21-4班</v>
          </cell>
          <cell r="K1102" t="str">
            <v>全国大学英语四级</v>
          </cell>
          <cell r="L1102" t="str">
            <v>2024-12-14</v>
          </cell>
          <cell r="M1102" t="str">
            <v>365</v>
          </cell>
        </row>
        <row r="1103">
          <cell r="B1103">
            <v>2021010193</v>
          </cell>
          <cell r="C1103" t="str">
            <v>罗乙凌</v>
          </cell>
          <cell r="D1103" t="str">
            <v>普通本科生</v>
          </cell>
          <cell r="E1103" t="str">
            <v>本科</v>
          </cell>
          <cell r="F1103" t="str">
            <v>2021</v>
          </cell>
          <cell r="G1103" t="str">
            <v>石油工程学院</v>
          </cell>
          <cell r="H1103" t="str">
            <v>石油工程</v>
          </cell>
          <cell r="I1103" t="str">
            <v/>
          </cell>
          <cell r="J1103" t="str">
            <v>石工21-1班</v>
          </cell>
          <cell r="K1103" t="str">
            <v>全国大学英语四级</v>
          </cell>
          <cell r="L1103" t="str">
            <v>2024-12-14</v>
          </cell>
          <cell r="M1103" t="str">
            <v>0</v>
          </cell>
        </row>
        <row r="1104">
          <cell r="B1104">
            <v>2021010200</v>
          </cell>
          <cell r="C1104" t="str">
            <v>扎西达瓦</v>
          </cell>
          <cell r="D1104" t="str">
            <v>普通本科生</v>
          </cell>
          <cell r="E1104" t="str">
            <v>本科</v>
          </cell>
          <cell r="F1104" t="str">
            <v>2021</v>
          </cell>
          <cell r="G1104" t="str">
            <v>石油工程学院</v>
          </cell>
          <cell r="H1104" t="str">
            <v>石油工程</v>
          </cell>
          <cell r="I1104" t="str">
            <v/>
          </cell>
          <cell r="J1104" t="str">
            <v>石工21-1班</v>
          </cell>
          <cell r="K1104" t="str">
            <v>全国大学英语四级</v>
          </cell>
          <cell r="L1104" t="str">
            <v>2024-12-14</v>
          </cell>
          <cell r="M1104" t="str">
            <v>0</v>
          </cell>
        </row>
        <row r="1105">
          <cell r="B1105">
            <v>2021010222</v>
          </cell>
          <cell r="C1105" t="str">
            <v>李玉坤</v>
          </cell>
          <cell r="D1105" t="str">
            <v>普通本科生</v>
          </cell>
          <cell r="E1105" t="str">
            <v>本科</v>
          </cell>
          <cell r="F1105" t="str">
            <v>2021</v>
          </cell>
          <cell r="G1105" t="str">
            <v>石油工程学院</v>
          </cell>
          <cell r="H1105" t="str">
            <v>石油工程</v>
          </cell>
          <cell r="I1105" t="str">
            <v/>
          </cell>
          <cell r="J1105" t="str">
            <v>石工21-2班</v>
          </cell>
          <cell r="K1105" t="str">
            <v>全国大学英语四级</v>
          </cell>
          <cell r="L1105" t="str">
            <v>2024-12-14</v>
          </cell>
          <cell r="M1105" t="str">
            <v>387</v>
          </cell>
        </row>
        <row r="1106">
          <cell r="B1106">
            <v>2021010223</v>
          </cell>
          <cell r="C1106" t="str">
            <v>姚鑫涛</v>
          </cell>
          <cell r="D1106" t="str">
            <v>普通本科生</v>
          </cell>
          <cell r="E1106" t="str">
            <v>本科</v>
          </cell>
          <cell r="F1106" t="str">
            <v>2021</v>
          </cell>
          <cell r="G1106" t="str">
            <v>石油工程学院</v>
          </cell>
          <cell r="H1106" t="str">
            <v>石油工程</v>
          </cell>
          <cell r="I1106" t="str">
            <v/>
          </cell>
          <cell r="J1106" t="str">
            <v>石工21-2班</v>
          </cell>
          <cell r="K1106" t="str">
            <v>全国大学英语四级</v>
          </cell>
          <cell r="L1106" t="str">
            <v>2024-12-14</v>
          </cell>
          <cell r="M1106" t="str">
            <v>489</v>
          </cell>
        </row>
        <row r="1107">
          <cell r="B1107">
            <v>2021010227</v>
          </cell>
          <cell r="C1107" t="str">
            <v>罗小龙</v>
          </cell>
          <cell r="D1107" t="str">
            <v>普通本科生</v>
          </cell>
          <cell r="E1107" t="str">
            <v>本科</v>
          </cell>
          <cell r="F1107" t="str">
            <v>2021</v>
          </cell>
          <cell r="G1107" t="str">
            <v>石油工程学院</v>
          </cell>
          <cell r="H1107" t="str">
            <v>石油工程</v>
          </cell>
          <cell r="I1107" t="str">
            <v/>
          </cell>
          <cell r="J1107" t="str">
            <v>石工21-2班</v>
          </cell>
          <cell r="K1107" t="str">
            <v>全国大学英语四级</v>
          </cell>
          <cell r="L1107" t="str">
            <v>2024-12-14</v>
          </cell>
          <cell r="M1107" t="str">
            <v>443</v>
          </cell>
        </row>
        <row r="1108">
          <cell r="B1108">
            <v>2021010261</v>
          </cell>
          <cell r="C1108" t="str">
            <v>陈彤</v>
          </cell>
          <cell r="D1108" t="str">
            <v>普通本科生</v>
          </cell>
          <cell r="E1108" t="str">
            <v>本科</v>
          </cell>
          <cell r="F1108" t="str">
            <v>2021</v>
          </cell>
          <cell r="G1108" t="str">
            <v>石油工程学院</v>
          </cell>
          <cell r="H1108" t="str">
            <v>石油工程</v>
          </cell>
          <cell r="I1108" t="str">
            <v/>
          </cell>
          <cell r="J1108" t="str">
            <v>石工21-3班</v>
          </cell>
          <cell r="K1108" t="str">
            <v>全国大学英语四级</v>
          </cell>
          <cell r="L1108" t="str">
            <v>2024-12-14</v>
          </cell>
          <cell r="M1108" t="str">
            <v>411</v>
          </cell>
        </row>
        <row r="1109">
          <cell r="B1109">
            <v>2021010267</v>
          </cell>
          <cell r="C1109" t="str">
            <v>任涛</v>
          </cell>
          <cell r="D1109" t="str">
            <v>普通本科生</v>
          </cell>
          <cell r="E1109" t="str">
            <v>本科</v>
          </cell>
          <cell r="F1109" t="str">
            <v>2021</v>
          </cell>
          <cell r="G1109" t="str">
            <v>石油工程学院</v>
          </cell>
          <cell r="H1109" t="str">
            <v>石油工程</v>
          </cell>
          <cell r="I1109" t="str">
            <v/>
          </cell>
          <cell r="J1109" t="str">
            <v>石工21-3班</v>
          </cell>
          <cell r="K1109" t="str">
            <v>全国大学英语四级</v>
          </cell>
          <cell r="L1109" t="str">
            <v>2024-12-14</v>
          </cell>
          <cell r="M1109" t="str">
            <v>425</v>
          </cell>
        </row>
        <row r="1110">
          <cell r="B1110">
            <v>2021010282</v>
          </cell>
          <cell r="C1110" t="str">
            <v>刘翔</v>
          </cell>
          <cell r="D1110" t="str">
            <v>普通本科生</v>
          </cell>
          <cell r="E1110" t="str">
            <v>本科</v>
          </cell>
          <cell r="F1110" t="str">
            <v>2021</v>
          </cell>
          <cell r="G1110" t="str">
            <v>石油工程学院</v>
          </cell>
          <cell r="H1110" t="str">
            <v>石油工程</v>
          </cell>
          <cell r="I1110" t="str">
            <v/>
          </cell>
          <cell r="J1110" t="str">
            <v>石工21-4班</v>
          </cell>
          <cell r="K1110" t="str">
            <v>全国大学英语四级</v>
          </cell>
          <cell r="L1110" t="str">
            <v>2024-12-14</v>
          </cell>
          <cell r="M1110" t="str">
            <v>350</v>
          </cell>
        </row>
        <row r="1111">
          <cell r="B1111">
            <v>2021010301</v>
          </cell>
          <cell r="C1111" t="str">
            <v>谢凯风</v>
          </cell>
          <cell r="D1111" t="str">
            <v>普通本科生</v>
          </cell>
          <cell r="E1111" t="str">
            <v>本科</v>
          </cell>
          <cell r="F1111" t="str">
            <v>2021</v>
          </cell>
          <cell r="G1111" t="str">
            <v>石油工程学院</v>
          </cell>
          <cell r="H1111" t="str">
            <v>石油工程</v>
          </cell>
          <cell r="I1111" t="str">
            <v/>
          </cell>
          <cell r="J1111" t="str">
            <v>石工21-4班</v>
          </cell>
          <cell r="K1111" t="str">
            <v>全国大学英语四级</v>
          </cell>
          <cell r="L1111" t="str">
            <v>2024-12-14</v>
          </cell>
          <cell r="M1111" t="str">
            <v>350</v>
          </cell>
        </row>
        <row r="1112">
          <cell r="B1112">
            <v>2021010304</v>
          </cell>
          <cell r="C1112" t="str">
            <v>嘎玛松姆</v>
          </cell>
          <cell r="D1112" t="str">
            <v>普通本科生</v>
          </cell>
          <cell r="E1112" t="str">
            <v>本科</v>
          </cell>
          <cell r="F1112" t="str">
            <v>2021</v>
          </cell>
          <cell r="G1112" t="str">
            <v>石油工程学院</v>
          </cell>
          <cell r="H1112" t="str">
            <v>石油工程</v>
          </cell>
          <cell r="I1112" t="str">
            <v/>
          </cell>
          <cell r="J1112" t="str">
            <v>石工21-5班</v>
          </cell>
          <cell r="K1112" t="str">
            <v>全国大学英语四级</v>
          </cell>
          <cell r="L1112" t="str">
            <v>2024-12-14</v>
          </cell>
          <cell r="M1112" t="str">
            <v>442</v>
          </cell>
        </row>
        <row r="1113">
          <cell r="B1113">
            <v>2021010308</v>
          </cell>
          <cell r="C1113" t="str">
            <v>徐晨阳</v>
          </cell>
          <cell r="D1113" t="str">
            <v>普通本科生</v>
          </cell>
          <cell r="E1113" t="str">
            <v>本科</v>
          </cell>
          <cell r="F1113" t="str">
            <v>2021</v>
          </cell>
          <cell r="G1113" t="str">
            <v>石油工程学院</v>
          </cell>
          <cell r="H1113" t="str">
            <v>石油工程</v>
          </cell>
          <cell r="I1113" t="str">
            <v/>
          </cell>
          <cell r="J1113" t="str">
            <v>石工21-5班</v>
          </cell>
          <cell r="K1113" t="str">
            <v>全国大学英语四级</v>
          </cell>
          <cell r="L1113" t="str">
            <v>2024-12-14</v>
          </cell>
          <cell r="M1113" t="str">
            <v>348</v>
          </cell>
        </row>
        <row r="1114">
          <cell r="B1114">
            <v>2021010311</v>
          </cell>
          <cell r="C1114" t="str">
            <v>全俊钰</v>
          </cell>
          <cell r="D1114" t="str">
            <v>普通本科生</v>
          </cell>
          <cell r="E1114" t="str">
            <v>本科</v>
          </cell>
          <cell r="F1114" t="str">
            <v>2021</v>
          </cell>
          <cell r="G1114" t="str">
            <v>石油工程学院</v>
          </cell>
          <cell r="H1114" t="str">
            <v>石油工程</v>
          </cell>
          <cell r="I1114" t="str">
            <v/>
          </cell>
          <cell r="J1114" t="str">
            <v>石工21-5班</v>
          </cell>
          <cell r="K1114" t="str">
            <v>全国大学英语四级</v>
          </cell>
          <cell r="L1114" t="str">
            <v>2024-12-14</v>
          </cell>
          <cell r="M1114" t="str">
            <v>421</v>
          </cell>
        </row>
        <row r="1115">
          <cell r="B1115">
            <v>2021010317</v>
          </cell>
          <cell r="C1115" t="str">
            <v>刘威</v>
          </cell>
          <cell r="D1115" t="str">
            <v>普通本科生</v>
          </cell>
          <cell r="E1115" t="str">
            <v>本科</v>
          </cell>
          <cell r="F1115" t="str">
            <v>2021</v>
          </cell>
          <cell r="G1115" t="str">
            <v>石油工程学院</v>
          </cell>
          <cell r="H1115" t="str">
            <v>石油工程</v>
          </cell>
          <cell r="I1115" t="str">
            <v/>
          </cell>
          <cell r="J1115" t="str">
            <v>石工21-5班</v>
          </cell>
          <cell r="K1115" t="str">
            <v>全国大学英语四级</v>
          </cell>
          <cell r="L1115" t="str">
            <v>2024-12-14</v>
          </cell>
          <cell r="M1115" t="str">
            <v>0</v>
          </cell>
        </row>
        <row r="1116">
          <cell r="B1116">
            <v>2021010331</v>
          </cell>
          <cell r="C1116" t="str">
            <v>尹运涛</v>
          </cell>
          <cell r="D1116" t="str">
            <v>普通本科生</v>
          </cell>
          <cell r="E1116" t="str">
            <v>本科</v>
          </cell>
          <cell r="F1116" t="str">
            <v>2021</v>
          </cell>
          <cell r="G1116" t="str">
            <v>石油工程学院</v>
          </cell>
          <cell r="H1116" t="str">
            <v>石油工程</v>
          </cell>
          <cell r="I1116" t="str">
            <v/>
          </cell>
          <cell r="J1116" t="str">
            <v>石工21-5班</v>
          </cell>
          <cell r="K1116" t="str">
            <v>全国大学英语四级</v>
          </cell>
          <cell r="L1116" t="str">
            <v>2024-12-14</v>
          </cell>
          <cell r="M1116" t="str">
            <v>0</v>
          </cell>
        </row>
        <row r="1117">
          <cell r="B1117">
            <v>2021010335</v>
          </cell>
          <cell r="C1117" t="str">
            <v>陈照琦</v>
          </cell>
          <cell r="D1117" t="str">
            <v>普通本科生</v>
          </cell>
          <cell r="E1117" t="str">
            <v>本科</v>
          </cell>
          <cell r="F1117" t="str">
            <v>2021</v>
          </cell>
          <cell r="G1117" t="str">
            <v>石油工程学院</v>
          </cell>
          <cell r="H1117" t="str">
            <v>石油工程</v>
          </cell>
          <cell r="I1117" t="str">
            <v/>
          </cell>
          <cell r="J1117" t="str">
            <v>石工21-6班</v>
          </cell>
          <cell r="K1117" t="str">
            <v>全国大学英语四级</v>
          </cell>
          <cell r="L1117" t="str">
            <v>2024-12-14</v>
          </cell>
          <cell r="M1117" t="str">
            <v>370</v>
          </cell>
        </row>
        <row r="1118">
          <cell r="B1118">
            <v>2021010341</v>
          </cell>
          <cell r="C1118" t="str">
            <v>洛追郎杰</v>
          </cell>
          <cell r="D1118" t="str">
            <v>普通本科生</v>
          </cell>
          <cell r="E1118" t="str">
            <v>本科</v>
          </cell>
          <cell r="F1118" t="str">
            <v>2021</v>
          </cell>
          <cell r="G1118" t="str">
            <v>石油工程学院</v>
          </cell>
          <cell r="H1118" t="str">
            <v>石油工程</v>
          </cell>
          <cell r="I1118" t="str">
            <v/>
          </cell>
          <cell r="J1118" t="str">
            <v>石工21-6班</v>
          </cell>
          <cell r="K1118" t="str">
            <v>全国大学英语四级</v>
          </cell>
          <cell r="L1118" t="str">
            <v>2024-12-14</v>
          </cell>
          <cell r="M1118" t="str">
            <v>0</v>
          </cell>
        </row>
        <row r="1119">
          <cell r="B1119">
            <v>2021010343</v>
          </cell>
          <cell r="C1119" t="str">
            <v>玉苏甫江·吐尔逊江</v>
          </cell>
          <cell r="D1119" t="str">
            <v>普通本科生</v>
          </cell>
          <cell r="E1119" t="str">
            <v>本科</v>
          </cell>
          <cell r="F1119" t="str">
            <v>2021</v>
          </cell>
          <cell r="G1119" t="str">
            <v>石油工程学院</v>
          </cell>
          <cell r="H1119" t="str">
            <v>石油工程</v>
          </cell>
          <cell r="I1119" t="str">
            <v/>
          </cell>
          <cell r="J1119" t="str">
            <v>石工21-6班</v>
          </cell>
          <cell r="K1119" t="str">
            <v>全国大学英语四级</v>
          </cell>
          <cell r="L1119" t="str">
            <v>2024-12-14</v>
          </cell>
          <cell r="M1119" t="str">
            <v>374</v>
          </cell>
        </row>
        <row r="1120">
          <cell r="B1120">
            <v>2021010349</v>
          </cell>
          <cell r="C1120" t="str">
            <v>陈坤</v>
          </cell>
          <cell r="D1120" t="str">
            <v>普通本科生</v>
          </cell>
          <cell r="E1120" t="str">
            <v>本科</v>
          </cell>
          <cell r="F1120" t="str">
            <v>2021</v>
          </cell>
          <cell r="G1120" t="str">
            <v>石油工程学院</v>
          </cell>
          <cell r="H1120" t="str">
            <v>石油工程</v>
          </cell>
          <cell r="I1120" t="str">
            <v/>
          </cell>
          <cell r="J1120" t="str">
            <v>石工21-6班</v>
          </cell>
          <cell r="K1120" t="str">
            <v>全国大学英语四级</v>
          </cell>
          <cell r="L1120" t="str">
            <v>2024-12-14</v>
          </cell>
          <cell r="M1120" t="str">
            <v>0</v>
          </cell>
        </row>
        <row r="1121">
          <cell r="B1121">
            <v>2021010358</v>
          </cell>
          <cell r="C1121" t="str">
            <v>裴薪源</v>
          </cell>
          <cell r="D1121" t="str">
            <v>普通本科生</v>
          </cell>
          <cell r="E1121" t="str">
            <v>本科</v>
          </cell>
          <cell r="F1121" t="str">
            <v>2021</v>
          </cell>
          <cell r="G1121" t="str">
            <v>石油工程学院</v>
          </cell>
          <cell r="H1121" t="str">
            <v>石油工程</v>
          </cell>
          <cell r="I1121" t="str">
            <v/>
          </cell>
          <cell r="J1121" t="str">
            <v>石工21-6班</v>
          </cell>
          <cell r="K1121" t="str">
            <v>全国大学英语四级</v>
          </cell>
          <cell r="L1121" t="str">
            <v>2024-12-14</v>
          </cell>
          <cell r="M1121" t="str">
            <v>448</v>
          </cell>
        </row>
        <row r="1122">
          <cell r="B1122">
            <v>2021010376</v>
          </cell>
          <cell r="C1122" t="str">
            <v>李传洋</v>
          </cell>
          <cell r="D1122" t="str">
            <v>普通本科生</v>
          </cell>
          <cell r="E1122" t="str">
            <v>本科</v>
          </cell>
          <cell r="F1122" t="str">
            <v>2021</v>
          </cell>
          <cell r="G1122" t="str">
            <v>化学工程与环境学院</v>
          </cell>
          <cell r="H1122" t="str">
            <v>能源化学工程</v>
          </cell>
          <cell r="I1122" t="str">
            <v/>
          </cell>
          <cell r="J1122" t="str">
            <v>能化21-1班</v>
          </cell>
          <cell r="K1122" t="str">
            <v>全国大学英语四级</v>
          </cell>
          <cell r="L1122" t="str">
            <v>2024-12-14</v>
          </cell>
          <cell r="M1122" t="str">
            <v>413</v>
          </cell>
        </row>
        <row r="1123">
          <cell r="B1123">
            <v>2021010381</v>
          </cell>
          <cell r="C1123" t="str">
            <v>李维昊</v>
          </cell>
          <cell r="D1123" t="str">
            <v>普通本科生</v>
          </cell>
          <cell r="E1123" t="str">
            <v>本科</v>
          </cell>
          <cell r="F1123" t="str">
            <v>2021</v>
          </cell>
          <cell r="G1123" t="str">
            <v>化学工程与环境学院</v>
          </cell>
          <cell r="H1123" t="str">
            <v>能源化学工程</v>
          </cell>
          <cell r="I1123" t="str">
            <v/>
          </cell>
          <cell r="J1123" t="str">
            <v>能化21-1班</v>
          </cell>
          <cell r="K1123" t="str">
            <v>全国大学英语四级</v>
          </cell>
          <cell r="L1123" t="str">
            <v>2024-12-14</v>
          </cell>
          <cell r="M1123" t="str">
            <v>362</v>
          </cell>
        </row>
        <row r="1124">
          <cell r="B1124">
            <v>2021010389</v>
          </cell>
          <cell r="C1124" t="str">
            <v>李臻彦</v>
          </cell>
          <cell r="D1124" t="str">
            <v>普通本科生</v>
          </cell>
          <cell r="E1124" t="str">
            <v>本科</v>
          </cell>
          <cell r="F1124" t="str">
            <v>2021</v>
          </cell>
          <cell r="G1124" t="str">
            <v>化学工程与环境学院</v>
          </cell>
          <cell r="H1124" t="str">
            <v>能源化学工程</v>
          </cell>
          <cell r="I1124" t="str">
            <v/>
          </cell>
          <cell r="J1124" t="str">
            <v>能化21-1班</v>
          </cell>
          <cell r="K1124" t="str">
            <v>全国大学英语四级</v>
          </cell>
          <cell r="L1124" t="str">
            <v>2024-12-14</v>
          </cell>
          <cell r="M1124" t="str">
            <v>481</v>
          </cell>
        </row>
        <row r="1125">
          <cell r="B1125">
            <v>2021010390</v>
          </cell>
          <cell r="C1125" t="str">
            <v>彭孝杨</v>
          </cell>
          <cell r="D1125" t="str">
            <v>普通本科生</v>
          </cell>
          <cell r="E1125" t="str">
            <v>本科</v>
          </cell>
          <cell r="F1125" t="str">
            <v>2021</v>
          </cell>
          <cell r="G1125" t="str">
            <v>化学工程与环境学院</v>
          </cell>
          <cell r="H1125" t="str">
            <v>化学工程与工艺</v>
          </cell>
          <cell r="I1125" t="str">
            <v/>
          </cell>
          <cell r="J1125" t="str">
            <v>化工21-1班</v>
          </cell>
          <cell r="K1125" t="str">
            <v>全国大学英语四级</v>
          </cell>
          <cell r="L1125" t="str">
            <v>2024-12-14</v>
          </cell>
          <cell r="M1125" t="str">
            <v>380</v>
          </cell>
        </row>
        <row r="1126">
          <cell r="B1126">
            <v>2021010398</v>
          </cell>
          <cell r="C1126" t="str">
            <v>王雅靖</v>
          </cell>
          <cell r="D1126" t="str">
            <v>普通本科生</v>
          </cell>
          <cell r="E1126" t="str">
            <v>本科</v>
          </cell>
          <cell r="F1126" t="str">
            <v>2022</v>
          </cell>
          <cell r="G1126" t="str">
            <v>化学工程与环境学院</v>
          </cell>
          <cell r="H1126" t="str">
            <v>化学工程与工艺</v>
          </cell>
          <cell r="I1126" t="str">
            <v/>
          </cell>
          <cell r="J1126" t="str">
            <v>化工22-2班</v>
          </cell>
          <cell r="K1126" t="str">
            <v>全国大学英语四级</v>
          </cell>
          <cell r="L1126" t="str">
            <v>2024-12-14</v>
          </cell>
          <cell r="M1126" t="str">
            <v>323</v>
          </cell>
        </row>
        <row r="1127">
          <cell r="B1127">
            <v>2021010400</v>
          </cell>
          <cell r="C1127" t="str">
            <v>马颖</v>
          </cell>
          <cell r="D1127" t="str">
            <v>普通本科生</v>
          </cell>
          <cell r="E1127" t="str">
            <v>本科</v>
          </cell>
          <cell r="F1127" t="str">
            <v>2021</v>
          </cell>
          <cell r="G1127" t="str">
            <v>化学工程与环境学院</v>
          </cell>
          <cell r="H1127" t="str">
            <v>化学工程与工艺</v>
          </cell>
          <cell r="I1127" t="str">
            <v/>
          </cell>
          <cell r="J1127" t="str">
            <v>化工21-2班</v>
          </cell>
          <cell r="K1127" t="str">
            <v>全国大学英语四级</v>
          </cell>
          <cell r="L1127" t="str">
            <v>2024-12-14</v>
          </cell>
          <cell r="M1127" t="str">
            <v>365</v>
          </cell>
        </row>
        <row r="1128">
          <cell r="B1128">
            <v>2021010401</v>
          </cell>
          <cell r="C1128" t="str">
            <v>宋思雨</v>
          </cell>
          <cell r="D1128" t="str">
            <v>普通本科生</v>
          </cell>
          <cell r="E1128" t="str">
            <v>本科</v>
          </cell>
          <cell r="F1128" t="str">
            <v>2021</v>
          </cell>
          <cell r="G1128" t="str">
            <v>化学工程与环境学院</v>
          </cell>
          <cell r="H1128" t="str">
            <v>化学工程与工艺</v>
          </cell>
          <cell r="I1128" t="str">
            <v/>
          </cell>
          <cell r="J1128" t="str">
            <v>化工21-2班</v>
          </cell>
          <cell r="K1128" t="str">
            <v>全国大学英语四级</v>
          </cell>
          <cell r="L1128" t="str">
            <v>2024-12-14</v>
          </cell>
          <cell r="M1128" t="str">
            <v>422</v>
          </cell>
        </row>
        <row r="1129">
          <cell r="B1129">
            <v>2021010402</v>
          </cell>
          <cell r="C1129" t="str">
            <v>迪力努尔·哈尼亚孜</v>
          </cell>
          <cell r="D1129" t="str">
            <v>普通本科生</v>
          </cell>
          <cell r="E1129" t="str">
            <v>本科</v>
          </cell>
          <cell r="F1129" t="str">
            <v>2021</v>
          </cell>
          <cell r="G1129" t="str">
            <v>化学工程与环境学院</v>
          </cell>
          <cell r="H1129" t="str">
            <v>化学工程与工艺</v>
          </cell>
          <cell r="I1129" t="str">
            <v/>
          </cell>
          <cell r="J1129" t="str">
            <v>化工21-2班</v>
          </cell>
          <cell r="K1129" t="str">
            <v>全国大学英语四级</v>
          </cell>
          <cell r="L1129" t="str">
            <v>2024-12-14</v>
          </cell>
          <cell r="M1129" t="str">
            <v>447</v>
          </cell>
        </row>
        <row r="1130">
          <cell r="B1130">
            <v>2021010409</v>
          </cell>
          <cell r="C1130" t="str">
            <v>刘兴旺</v>
          </cell>
          <cell r="D1130" t="str">
            <v>普通本科生</v>
          </cell>
          <cell r="E1130" t="str">
            <v>本科</v>
          </cell>
          <cell r="F1130" t="str">
            <v>2021</v>
          </cell>
          <cell r="G1130" t="str">
            <v>化学工程与环境学院</v>
          </cell>
          <cell r="H1130" t="str">
            <v>能源化学工程</v>
          </cell>
          <cell r="I1130" t="str">
            <v/>
          </cell>
          <cell r="J1130" t="str">
            <v>能化21-2班</v>
          </cell>
          <cell r="K1130" t="str">
            <v>全国大学英语四级</v>
          </cell>
          <cell r="L1130" t="str">
            <v>2024-12-14</v>
          </cell>
          <cell r="M1130" t="str">
            <v>343</v>
          </cell>
        </row>
        <row r="1131">
          <cell r="B1131">
            <v>2021010413</v>
          </cell>
          <cell r="C1131" t="str">
            <v>林云志</v>
          </cell>
          <cell r="D1131" t="str">
            <v>普通本科生</v>
          </cell>
          <cell r="E1131" t="str">
            <v>本科</v>
          </cell>
          <cell r="F1131" t="str">
            <v>2021</v>
          </cell>
          <cell r="G1131" t="str">
            <v>化学工程与环境学院</v>
          </cell>
          <cell r="H1131" t="str">
            <v>能源化学工程</v>
          </cell>
          <cell r="I1131" t="str">
            <v/>
          </cell>
          <cell r="J1131" t="str">
            <v>能化21-2班</v>
          </cell>
          <cell r="K1131" t="str">
            <v>全国大学英语四级</v>
          </cell>
          <cell r="L1131" t="str">
            <v>2024-12-14</v>
          </cell>
          <cell r="M1131" t="str">
            <v>323</v>
          </cell>
        </row>
        <row r="1132">
          <cell r="B1132">
            <v>2021010434</v>
          </cell>
          <cell r="C1132" t="str">
            <v>何丹丹</v>
          </cell>
          <cell r="D1132" t="str">
            <v>普通本科生</v>
          </cell>
          <cell r="E1132" t="str">
            <v>本科</v>
          </cell>
          <cell r="F1132" t="str">
            <v>2021</v>
          </cell>
          <cell r="G1132" t="str">
            <v>化学工程与环境学院</v>
          </cell>
          <cell r="H1132" t="str">
            <v>化学工程与工艺</v>
          </cell>
          <cell r="I1132" t="str">
            <v/>
          </cell>
          <cell r="J1132" t="str">
            <v>化工21-3班</v>
          </cell>
          <cell r="K1132" t="str">
            <v>全国大学英语四级</v>
          </cell>
          <cell r="L1132" t="str">
            <v>2024-12-14</v>
          </cell>
          <cell r="M1132" t="str">
            <v>451</v>
          </cell>
        </row>
        <row r="1133">
          <cell r="B1133">
            <v>2021010445</v>
          </cell>
          <cell r="C1133" t="str">
            <v>耿智鸿</v>
          </cell>
          <cell r="D1133" t="str">
            <v>普通本科生</v>
          </cell>
          <cell r="E1133" t="str">
            <v>本科</v>
          </cell>
          <cell r="F1133" t="str">
            <v>2021</v>
          </cell>
          <cell r="G1133" t="str">
            <v>化学工程与环境学院</v>
          </cell>
          <cell r="H1133" t="str">
            <v>能源化学工程</v>
          </cell>
          <cell r="I1133" t="str">
            <v/>
          </cell>
          <cell r="J1133" t="str">
            <v>能化21-1班</v>
          </cell>
          <cell r="K1133" t="str">
            <v>全国大学英语四级</v>
          </cell>
          <cell r="L1133" t="str">
            <v>2024-12-14</v>
          </cell>
          <cell r="M1133" t="str">
            <v>442</v>
          </cell>
        </row>
        <row r="1134">
          <cell r="B1134">
            <v>2021010446</v>
          </cell>
          <cell r="C1134" t="str">
            <v>周江楠</v>
          </cell>
          <cell r="D1134" t="str">
            <v>普通本科生</v>
          </cell>
          <cell r="E1134" t="str">
            <v>本科</v>
          </cell>
          <cell r="F1134" t="str">
            <v>2021</v>
          </cell>
          <cell r="G1134" t="str">
            <v>化学工程与环境学院</v>
          </cell>
          <cell r="H1134" t="str">
            <v>化学工程与工艺</v>
          </cell>
          <cell r="I1134" t="str">
            <v/>
          </cell>
          <cell r="J1134" t="str">
            <v>化工21-3班</v>
          </cell>
          <cell r="K1134" t="str">
            <v>全国大学英语四级</v>
          </cell>
          <cell r="L1134" t="str">
            <v>2024-12-14</v>
          </cell>
          <cell r="M1134" t="str">
            <v>386</v>
          </cell>
        </row>
        <row r="1135">
          <cell r="B1135">
            <v>2021010448</v>
          </cell>
          <cell r="C1135" t="str">
            <v>李奇</v>
          </cell>
          <cell r="D1135" t="str">
            <v>普通本科生</v>
          </cell>
          <cell r="E1135" t="str">
            <v>本科</v>
          </cell>
          <cell r="F1135" t="str">
            <v>2021</v>
          </cell>
          <cell r="G1135" t="str">
            <v>化学工程与环境学院</v>
          </cell>
          <cell r="H1135" t="str">
            <v>化学工程与工艺</v>
          </cell>
          <cell r="I1135" t="str">
            <v/>
          </cell>
          <cell r="J1135" t="str">
            <v>化工21-3班</v>
          </cell>
          <cell r="K1135" t="str">
            <v>全国大学英语四级</v>
          </cell>
          <cell r="L1135" t="str">
            <v>2024-12-14</v>
          </cell>
          <cell r="M1135" t="str">
            <v>395</v>
          </cell>
        </row>
        <row r="1136">
          <cell r="B1136">
            <v>2021010477</v>
          </cell>
          <cell r="C1136" t="str">
            <v>何余胜</v>
          </cell>
          <cell r="D1136" t="str">
            <v>普通本科生</v>
          </cell>
          <cell r="E1136" t="str">
            <v>本科</v>
          </cell>
          <cell r="F1136" t="str">
            <v>2021</v>
          </cell>
          <cell r="G1136" t="str">
            <v>化学工程与环境学院</v>
          </cell>
          <cell r="H1136" t="str">
            <v>能源化学工程</v>
          </cell>
          <cell r="I1136" t="str">
            <v/>
          </cell>
          <cell r="J1136" t="str">
            <v>能化21-2班</v>
          </cell>
          <cell r="K1136" t="str">
            <v>全国大学英语四级</v>
          </cell>
          <cell r="L1136" t="str">
            <v>2024-12-14</v>
          </cell>
          <cell r="M1136" t="str">
            <v>355</v>
          </cell>
        </row>
        <row r="1137">
          <cell r="B1137">
            <v>2021010478</v>
          </cell>
          <cell r="C1137" t="str">
            <v>常一帆</v>
          </cell>
          <cell r="D1137" t="str">
            <v>普通本科生</v>
          </cell>
          <cell r="E1137" t="str">
            <v>本科</v>
          </cell>
          <cell r="F1137" t="str">
            <v>2021</v>
          </cell>
          <cell r="G1137" t="str">
            <v>化学工程与环境学院</v>
          </cell>
          <cell r="H1137" t="str">
            <v>能源化学工程</v>
          </cell>
          <cell r="I1137" t="str">
            <v/>
          </cell>
          <cell r="J1137" t="str">
            <v>能化21-2班</v>
          </cell>
          <cell r="K1137" t="str">
            <v>全国大学英语四级</v>
          </cell>
          <cell r="L1137" t="str">
            <v>2024-12-14</v>
          </cell>
          <cell r="M1137" t="str">
            <v>392</v>
          </cell>
        </row>
        <row r="1138">
          <cell r="B1138">
            <v>2021010482</v>
          </cell>
          <cell r="C1138" t="str">
            <v>王岩青</v>
          </cell>
          <cell r="D1138" t="str">
            <v>普通本科生</v>
          </cell>
          <cell r="E1138" t="str">
            <v>本科</v>
          </cell>
          <cell r="F1138" t="str">
            <v>2021</v>
          </cell>
          <cell r="G1138" t="str">
            <v>化学工程与环境学院</v>
          </cell>
          <cell r="H1138" t="str">
            <v>能源化学工程</v>
          </cell>
          <cell r="I1138" t="str">
            <v/>
          </cell>
          <cell r="J1138" t="str">
            <v>能化21-1班</v>
          </cell>
          <cell r="K1138" t="str">
            <v>全国大学英语四级</v>
          </cell>
          <cell r="L1138" t="str">
            <v>2024-12-14</v>
          </cell>
          <cell r="M1138" t="str">
            <v>397</v>
          </cell>
        </row>
        <row r="1139">
          <cell r="B1139">
            <v>2021010498</v>
          </cell>
          <cell r="C1139" t="str">
            <v>阿力木努·赛买提</v>
          </cell>
          <cell r="D1139" t="str">
            <v>普通本科生</v>
          </cell>
          <cell r="E1139" t="str">
            <v>本科</v>
          </cell>
          <cell r="F1139" t="str">
            <v>2021</v>
          </cell>
          <cell r="G1139" t="str">
            <v>化学工程与环境学院</v>
          </cell>
          <cell r="H1139" t="str">
            <v>能源化学工程</v>
          </cell>
          <cell r="I1139" t="str">
            <v/>
          </cell>
          <cell r="J1139" t="str">
            <v>能化21-1班</v>
          </cell>
          <cell r="K1139" t="str">
            <v>全国大学英语四级</v>
          </cell>
          <cell r="L1139" t="str">
            <v>2024-12-14</v>
          </cell>
          <cell r="M1139" t="str">
            <v>309</v>
          </cell>
        </row>
        <row r="1140">
          <cell r="B1140">
            <v>2021010501</v>
          </cell>
          <cell r="C1140" t="str">
            <v>陈湘宜</v>
          </cell>
          <cell r="D1140" t="str">
            <v>普通本科生</v>
          </cell>
          <cell r="E1140" t="str">
            <v>本科</v>
          </cell>
          <cell r="F1140" t="str">
            <v>2021</v>
          </cell>
          <cell r="G1140" t="str">
            <v>化学工程与环境学院</v>
          </cell>
          <cell r="H1140" t="str">
            <v>能源化学工程</v>
          </cell>
          <cell r="I1140" t="str">
            <v/>
          </cell>
          <cell r="J1140" t="str">
            <v>能化21-2班</v>
          </cell>
          <cell r="K1140" t="str">
            <v>全国大学英语四级</v>
          </cell>
          <cell r="L1140" t="str">
            <v>2024-12-14</v>
          </cell>
          <cell r="M1140" t="str">
            <v>429</v>
          </cell>
        </row>
        <row r="1141">
          <cell r="B1141">
            <v>2021010513</v>
          </cell>
          <cell r="C1141" t="str">
            <v>曹逸恒</v>
          </cell>
          <cell r="D1141" t="str">
            <v>普通本科生</v>
          </cell>
          <cell r="E1141" t="str">
            <v>本科</v>
          </cell>
          <cell r="F1141" t="str">
            <v>2021</v>
          </cell>
          <cell r="G1141" t="str">
            <v>化学工程与环境学院</v>
          </cell>
          <cell r="H1141" t="str">
            <v>能源化学工程</v>
          </cell>
          <cell r="I1141" t="str">
            <v/>
          </cell>
          <cell r="J1141" t="str">
            <v>能化21-1班</v>
          </cell>
          <cell r="K1141" t="str">
            <v>全国大学英语四级</v>
          </cell>
          <cell r="L1141" t="str">
            <v>2024-12-14</v>
          </cell>
          <cell r="M1141" t="str">
            <v>357</v>
          </cell>
        </row>
        <row r="1142">
          <cell r="B1142">
            <v>2021010529</v>
          </cell>
          <cell r="C1142" t="str">
            <v>达拉来提·亚森</v>
          </cell>
          <cell r="D1142" t="str">
            <v>普通本科生</v>
          </cell>
          <cell r="E1142" t="str">
            <v>本科</v>
          </cell>
          <cell r="F1142" t="str">
            <v>2021</v>
          </cell>
          <cell r="G1142" t="str">
            <v>化学工程与环境学院</v>
          </cell>
          <cell r="H1142" t="str">
            <v>环境科学</v>
          </cell>
          <cell r="I1142" t="str">
            <v/>
          </cell>
          <cell r="J1142" t="str">
            <v>环科21-1班</v>
          </cell>
          <cell r="K1142" t="str">
            <v>全国大学英语四级</v>
          </cell>
          <cell r="L1142" t="str">
            <v>2024-12-14</v>
          </cell>
          <cell r="M1142" t="str">
            <v>378</v>
          </cell>
        </row>
        <row r="1143">
          <cell r="B1143">
            <v>2021010541</v>
          </cell>
          <cell r="C1143" t="str">
            <v>马成</v>
          </cell>
          <cell r="D1143" t="str">
            <v>普通本科生</v>
          </cell>
          <cell r="E1143" t="str">
            <v>本科</v>
          </cell>
          <cell r="F1143" t="str">
            <v>2021</v>
          </cell>
          <cell r="G1143" t="str">
            <v>化学工程与环境学院</v>
          </cell>
          <cell r="H1143" t="str">
            <v>环境科学</v>
          </cell>
          <cell r="I1143" t="str">
            <v/>
          </cell>
          <cell r="J1143" t="str">
            <v>环科21-1班</v>
          </cell>
          <cell r="K1143" t="str">
            <v>全国大学英语四级</v>
          </cell>
          <cell r="L1143" t="str">
            <v>2024-12-14</v>
          </cell>
          <cell r="M1143" t="str">
            <v>389</v>
          </cell>
        </row>
        <row r="1144">
          <cell r="B1144">
            <v>2021010555</v>
          </cell>
          <cell r="C1144" t="str">
            <v>旦增雪珍</v>
          </cell>
          <cell r="D1144" t="str">
            <v>普通本科生</v>
          </cell>
          <cell r="E1144" t="str">
            <v>本科</v>
          </cell>
          <cell r="F1144" t="str">
            <v>2021</v>
          </cell>
          <cell r="G1144" t="str">
            <v>化学工程与环境学院</v>
          </cell>
          <cell r="H1144" t="str">
            <v>环境科学</v>
          </cell>
          <cell r="I1144" t="str">
            <v/>
          </cell>
          <cell r="J1144" t="str">
            <v>环科21-2班</v>
          </cell>
          <cell r="K1144" t="str">
            <v>全国大学英语四级</v>
          </cell>
          <cell r="L1144" t="str">
            <v>2024-12-14</v>
          </cell>
          <cell r="M1144" t="str">
            <v>350</v>
          </cell>
        </row>
        <row r="1145">
          <cell r="B1145">
            <v>2021010571</v>
          </cell>
          <cell r="C1145" t="str">
            <v>王则淞</v>
          </cell>
          <cell r="D1145" t="str">
            <v>普通本科生</v>
          </cell>
          <cell r="E1145" t="str">
            <v>本科</v>
          </cell>
          <cell r="F1145" t="str">
            <v>2021</v>
          </cell>
          <cell r="G1145" t="str">
            <v>化学工程与环境学院</v>
          </cell>
          <cell r="H1145" t="str">
            <v>环境科学</v>
          </cell>
          <cell r="I1145" t="str">
            <v/>
          </cell>
          <cell r="J1145" t="str">
            <v>环科21-2班</v>
          </cell>
          <cell r="K1145" t="str">
            <v>全国大学英语四级</v>
          </cell>
          <cell r="L1145" t="str">
            <v>2024-12-14</v>
          </cell>
          <cell r="M1145" t="str">
            <v>361</v>
          </cell>
        </row>
        <row r="1146">
          <cell r="B1146">
            <v>2021010573</v>
          </cell>
          <cell r="C1146" t="str">
            <v>雷嗣麒</v>
          </cell>
          <cell r="D1146" t="str">
            <v>普通本科生</v>
          </cell>
          <cell r="E1146" t="str">
            <v>本科</v>
          </cell>
          <cell r="F1146" t="str">
            <v>2021</v>
          </cell>
          <cell r="G1146" t="str">
            <v>化学工程与环境学院</v>
          </cell>
          <cell r="H1146" t="str">
            <v>环境工程</v>
          </cell>
          <cell r="I1146" t="str">
            <v/>
          </cell>
          <cell r="J1146" t="str">
            <v>环工21-2班</v>
          </cell>
          <cell r="K1146" t="str">
            <v>全国大学英语四级</v>
          </cell>
          <cell r="L1146" t="str">
            <v>2024-12-14</v>
          </cell>
          <cell r="M1146" t="str">
            <v>380</v>
          </cell>
        </row>
        <row r="1147">
          <cell r="B1147">
            <v>2021010586</v>
          </cell>
          <cell r="C1147" t="str">
            <v>次吉</v>
          </cell>
          <cell r="D1147" t="str">
            <v>普通本科生</v>
          </cell>
          <cell r="E1147" t="str">
            <v>本科</v>
          </cell>
          <cell r="F1147" t="str">
            <v>2021</v>
          </cell>
          <cell r="G1147" t="str">
            <v>化学工程与环境学院</v>
          </cell>
          <cell r="H1147" t="str">
            <v>环境科学</v>
          </cell>
          <cell r="I1147" t="str">
            <v/>
          </cell>
          <cell r="J1147" t="str">
            <v>环科21-2班</v>
          </cell>
          <cell r="K1147" t="str">
            <v>全国大学英语四级</v>
          </cell>
          <cell r="L1147" t="str">
            <v>2024-12-14</v>
          </cell>
          <cell r="M1147" t="str">
            <v>362</v>
          </cell>
        </row>
        <row r="1148">
          <cell r="B1148">
            <v>2021010588</v>
          </cell>
          <cell r="C1148" t="str">
            <v>马梅燕</v>
          </cell>
          <cell r="D1148" t="str">
            <v>普通本科生</v>
          </cell>
          <cell r="E1148" t="str">
            <v>本科</v>
          </cell>
          <cell r="F1148" t="str">
            <v>2021</v>
          </cell>
          <cell r="G1148" t="str">
            <v>化学工程与环境学院</v>
          </cell>
          <cell r="H1148" t="str">
            <v>环境科学</v>
          </cell>
          <cell r="I1148" t="str">
            <v/>
          </cell>
          <cell r="J1148" t="str">
            <v>环科21-2班</v>
          </cell>
          <cell r="K1148" t="str">
            <v>全国大学英语四级</v>
          </cell>
          <cell r="L1148" t="str">
            <v>2024-12-14</v>
          </cell>
          <cell r="M1148" t="str">
            <v>420</v>
          </cell>
        </row>
        <row r="1149">
          <cell r="B1149">
            <v>2021010589</v>
          </cell>
          <cell r="C1149" t="str">
            <v>钟雨洁</v>
          </cell>
          <cell r="D1149" t="str">
            <v>普通本科生</v>
          </cell>
          <cell r="E1149" t="str">
            <v>本科</v>
          </cell>
          <cell r="F1149" t="str">
            <v>2021</v>
          </cell>
          <cell r="G1149" t="str">
            <v>化学工程与环境学院</v>
          </cell>
          <cell r="H1149" t="str">
            <v>环境科学</v>
          </cell>
          <cell r="I1149" t="str">
            <v/>
          </cell>
          <cell r="J1149" t="str">
            <v>环科21-2班</v>
          </cell>
          <cell r="K1149" t="str">
            <v>全国大学英语四级</v>
          </cell>
          <cell r="L1149" t="str">
            <v>2024-12-14</v>
          </cell>
          <cell r="M1149" t="str">
            <v>375</v>
          </cell>
        </row>
        <row r="1150">
          <cell r="B1150">
            <v>2021010591</v>
          </cell>
          <cell r="C1150" t="str">
            <v>张玉婷</v>
          </cell>
          <cell r="D1150" t="str">
            <v>普通本科生</v>
          </cell>
          <cell r="E1150" t="str">
            <v>本科</v>
          </cell>
          <cell r="F1150" t="str">
            <v>2021</v>
          </cell>
          <cell r="G1150" t="str">
            <v>人工智能学院</v>
          </cell>
          <cell r="H1150" t="str">
            <v>电子信息工程</v>
          </cell>
          <cell r="I1150" t="str">
            <v/>
          </cell>
          <cell r="J1150" t="str">
            <v>电子21-2班</v>
          </cell>
          <cell r="K1150" t="str">
            <v>全国大学英语四级</v>
          </cell>
          <cell r="L1150" t="str">
            <v>2024-12-14</v>
          </cell>
          <cell r="M1150" t="str">
            <v>461</v>
          </cell>
        </row>
        <row r="1151">
          <cell r="B1151">
            <v>2021010603</v>
          </cell>
          <cell r="C1151" t="str">
            <v>丁飞</v>
          </cell>
          <cell r="D1151" t="str">
            <v>普通本科生</v>
          </cell>
          <cell r="E1151" t="str">
            <v>本科</v>
          </cell>
          <cell r="F1151" t="str">
            <v>2021</v>
          </cell>
          <cell r="G1151" t="str">
            <v>化学工程与环境学院</v>
          </cell>
          <cell r="H1151" t="str">
            <v>环境工程</v>
          </cell>
          <cell r="I1151" t="str">
            <v/>
          </cell>
          <cell r="J1151" t="str">
            <v>环工21-2班</v>
          </cell>
          <cell r="K1151" t="str">
            <v>全国大学英语四级</v>
          </cell>
          <cell r="L1151" t="str">
            <v>2024-12-14</v>
          </cell>
          <cell r="M1151" t="str">
            <v>422</v>
          </cell>
        </row>
        <row r="1152">
          <cell r="B1152">
            <v>2021010604</v>
          </cell>
          <cell r="C1152" t="str">
            <v>郭浩</v>
          </cell>
          <cell r="D1152" t="str">
            <v>普通本科生</v>
          </cell>
          <cell r="E1152" t="str">
            <v>本科</v>
          </cell>
          <cell r="F1152" t="str">
            <v>2021</v>
          </cell>
          <cell r="G1152" t="str">
            <v>化学工程与环境学院</v>
          </cell>
          <cell r="H1152" t="str">
            <v>环境科学</v>
          </cell>
          <cell r="I1152" t="str">
            <v/>
          </cell>
          <cell r="J1152" t="str">
            <v>环科21-2班</v>
          </cell>
          <cell r="K1152" t="str">
            <v>全国大学英语四级</v>
          </cell>
          <cell r="L1152" t="str">
            <v>2024-12-14</v>
          </cell>
          <cell r="M1152" t="str">
            <v>344</v>
          </cell>
        </row>
        <row r="1153">
          <cell r="B1153">
            <v>2021010620</v>
          </cell>
          <cell r="C1153" t="str">
            <v>郑璟瑶</v>
          </cell>
          <cell r="D1153" t="str">
            <v>普通本科生</v>
          </cell>
          <cell r="E1153" t="str">
            <v>本科</v>
          </cell>
          <cell r="F1153" t="str">
            <v>2022</v>
          </cell>
          <cell r="G1153" t="str">
            <v>化学工程与环境学院</v>
          </cell>
          <cell r="H1153" t="str">
            <v>环境工程</v>
          </cell>
          <cell r="I1153" t="str">
            <v/>
          </cell>
          <cell r="J1153" t="str">
            <v>环工22-1班</v>
          </cell>
          <cell r="K1153" t="str">
            <v>全国大学英语四级</v>
          </cell>
          <cell r="L1153" t="str">
            <v>2024-12-14</v>
          </cell>
          <cell r="M1153" t="str">
            <v>336</v>
          </cell>
        </row>
        <row r="1154">
          <cell r="B1154">
            <v>2021010637</v>
          </cell>
          <cell r="C1154" t="str">
            <v>沈俊</v>
          </cell>
          <cell r="D1154" t="str">
            <v>普通本科生</v>
          </cell>
          <cell r="E1154" t="str">
            <v>本科</v>
          </cell>
          <cell r="F1154" t="str">
            <v>2021</v>
          </cell>
          <cell r="G1154" t="str">
            <v>化学工程与环境学院</v>
          </cell>
          <cell r="H1154" t="str">
            <v>环境科学</v>
          </cell>
          <cell r="I1154" t="str">
            <v/>
          </cell>
          <cell r="J1154" t="str">
            <v>环科21-1班</v>
          </cell>
          <cell r="K1154" t="str">
            <v>全国大学英语四级</v>
          </cell>
          <cell r="L1154" t="str">
            <v>2024-12-14</v>
          </cell>
          <cell r="M1154" t="str">
            <v>371</v>
          </cell>
        </row>
        <row r="1155">
          <cell r="B1155">
            <v>2021010643</v>
          </cell>
          <cell r="C1155" t="str">
            <v>马雨迪</v>
          </cell>
          <cell r="D1155" t="str">
            <v>普通本科生</v>
          </cell>
          <cell r="E1155" t="str">
            <v>本科</v>
          </cell>
          <cell r="F1155" t="str">
            <v>2021</v>
          </cell>
          <cell r="G1155" t="str">
            <v>化学工程与环境学院</v>
          </cell>
          <cell r="H1155" t="str">
            <v>环境工程</v>
          </cell>
          <cell r="I1155" t="str">
            <v/>
          </cell>
          <cell r="J1155" t="str">
            <v>环工21-1班</v>
          </cell>
          <cell r="K1155" t="str">
            <v>全国大学英语四级</v>
          </cell>
          <cell r="L1155" t="str">
            <v>2024-12-14</v>
          </cell>
          <cell r="M1155" t="str">
            <v>472</v>
          </cell>
        </row>
        <row r="1156">
          <cell r="B1156">
            <v>2021010647</v>
          </cell>
          <cell r="C1156" t="str">
            <v>胡蕊</v>
          </cell>
          <cell r="D1156" t="str">
            <v>普通本科生</v>
          </cell>
          <cell r="E1156" t="str">
            <v>本科</v>
          </cell>
          <cell r="F1156" t="str">
            <v>2022</v>
          </cell>
          <cell r="G1156" t="str">
            <v>机械与储运工程学院</v>
          </cell>
          <cell r="H1156" t="str">
            <v>油气储运工程</v>
          </cell>
          <cell r="I1156" t="str">
            <v/>
          </cell>
          <cell r="J1156" t="str">
            <v>储运22-1班</v>
          </cell>
          <cell r="K1156" t="str">
            <v>全国大学英语四级</v>
          </cell>
          <cell r="L1156" t="str">
            <v>2024-12-14</v>
          </cell>
          <cell r="M1156" t="str">
            <v>326</v>
          </cell>
        </row>
        <row r="1157">
          <cell r="B1157">
            <v>2021010649</v>
          </cell>
          <cell r="C1157" t="str">
            <v>阿热阿依·朱马哈孜</v>
          </cell>
          <cell r="D1157" t="str">
            <v>普通本科生</v>
          </cell>
          <cell r="E1157" t="str">
            <v>本科</v>
          </cell>
          <cell r="F1157" t="str">
            <v>2021</v>
          </cell>
          <cell r="G1157" t="str">
            <v>机械与储运工程学院</v>
          </cell>
          <cell r="H1157" t="str">
            <v>油气储运工程</v>
          </cell>
          <cell r="I1157" t="str">
            <v/>
          </cell>
          <cell r="J1157" t="str">
            <v>储运21-1班</v>
          </cell>
          <cell r="K1157" t="str">
            <v>全国大学英语四级</v>
          </cell>
          <cell r="L1157" t="str">
            <v>2024-12-14</v>
          </cell>
          <cell r="M1157" t="str">
            <v>301</v>
          </cell>
        </row>
        <row r="1158">
          <cell r="B1158">
            <v>2021010658</v>
          </cell>
          <cell r="C1158" t="str">
            <v>宫昭鹏</v>
          </cell>
          <cell r="D1158" t="str">
            <v>普通本科生</v>
          </cell>
          <cell r="E1158" t="str">
            <v>本科</v>
          </cell>
          <cell r="F1158" t="str">
            <v>2022</v>
          </cell>
          <cell r="G1158" t="str">
            <v>机械与储运工程学院</v>
          </cell>
          <cell r="H1158" t="str">
            <v>油气储运工程</v>
          </cell>
          <cell r="I1158" t="str">
            <v/>
          </cell>
          <cell r="J1158" t="str">
            <v>储运22-1班</v>
          </cell>
          <cell r="K1158" t="str">
            <v>全国大学英语四级</v>
          </cell>
          <cell r="L1158" t="str">
            <v>2024-12-14</v>
          </cell>
          <cell r="M1158" t="str">
            <v>375</v>
          </cell>
        </row>
        <row r="1159">
          <cell r="B1159">
            <v>2021010665</v>
          </cell>
          <cell r="C1159" t="str">
            <v>何楚阳</v>
          </cell>
          <cell r="D1159" t="str">
            <v>普通本科生</v>
          </cell>
          <cell r="E1159" t="str">
            <v>本科</v>
          </cell>
          <cell r="F1159" t="str">
            <v>2021</v>
          </cell>
          <cell r="G1159" t="str">
            <v>机械与储运工程学院</v>
          </cell>
          <cell r="H1159" t="str">
            <v>油气储运工程</v>
          </cell>
          <cell r="I1159" t="str">
            <v/>
          </cell>
          <cell r="J1159" t="str">
            <v>储运21-1班</v>
          </cell>
          <cell r="K1159" t="str">
            <v>全国大学英语四级</v>
          </cell>
          <cell r="L1159" t="str">
            <v>2024-12-14</v>
          </cell>
          <cell r="M1159" t="str">
            <v>0</v>
          </cell>
        </row>
        <row r="1160">
          <cell r="B1160">
            <v>2021010692</v>
          </cell>
          <cell r="C1160" t="str">
            <v>蔡文灏</v>
          </cell>
          <cell r="D1160" t="str">
            <v>普通本科生</v>
          </cell>
          <cell r="E1160" t="str">
            <v>本科</v>
          </cell>
          <cell r="F1160" t="str">
            <v>2021</v>
          </cell>
          <cell r="G1160" t="str">
            <v>机械与储运工程学院</v>
          </cell>
          <cell r="H1160" t="str">
            <v>油气储运工程</v>
          </cell>
          <cell r="I1160" t="str">
            <v/>
          </cell>
          <cell r="J1160" t="str">
            <v>储运21-2班</v>
          </cell>
          <cell r="K1160" t="str">
            <v>全国大学英语四级</v>
          </cell>
          <cell r="L1160" t="str">
            <v>2024-12-14</v>
          </cell>
          <cell r="M1160" t="str">
            <v>314</v>
          </cell>
        </row>
        <row r="1161">
          <cell r="B1161">
            <v>2021010716</v>
          </cell>
          <cell r="C1161" t="str">
            <v>佐拉·也尔坚</v>
          </cell>
          <cell r="D1161" t="str">
            <v>普通本科生</v>
          </cell>
          <cell r="E1161" t="str">
            <v>本科</v>
          </cell>
          <cell r="F1161" t="str">
            <v>2021</v>
          </cell>
          <cell r="G1161" t="str">
            <v>机械与储运工程学院</v>
          </cell>
          <cell r="H1161" t="str">
            <v>油气储运工程</v>
          </cell>
          <cell r="I1161" t="str">
            <v/>
          </cell>
          <cell r="J1161" t="str">
            <v>储运21-3班</v>
          </cell>
          <cell r="K1161" t="str">
            <v>全国大学英语四级</v>
          </cell>
          <cell r="L1161" t="str">
            <v>2024-12-14</v>
          </cell>
          <cell r="M1161" t="str">
            <v>363</v>
          </cell>
        </row>
        <row r="1162">
          <cell r="B1162">
            <v>2021010732</v>
          </cell>
          <cell r="C1162" t="str">
            <v>陈冉</v>
          </cell>
          <cell r="D1162" t="str">
            <v>普通本科生</v>
          </cell>
          <cell r="E1162" t="str">
            <v>本科</v>
          </cell>
          <cell r="F1162" t="str">
            <v>2021</v>
          </cell>
          <cell r="G1162" t="str">
            <v>机械与储运工程学院</v>
          </cell>
          <cell r="H1162" t="str">
            <v>油气储运工程</v>
          </cell>
          <cell r="I1162" t="str">
            <v/>
          </cell>
          <cell r="J1162" t="str">
            <v>储运21-3班</v>
          </cell>
          <cell r="K1162" t="str">
            <v>全国大学英语四级</v>
          </cell>
          <cell r="L1162" t="str">
            <v>2024-12-14</v>
          </cell>
          <cell r="M1162" t="str">
            <v>375</v>
          </cell>
        </row>
        <row r="1163">
          <cell r="B1163">
            <v>2021010733</v>
          </cell>
          <cell r="C1163" t="str">
            <v>崔庭瑄</v>
          </cell>
          <cell r="D1163" t="str">
            <v>普通本科生</v>
          </cell>
          <cell r="E1163" t="str">
            <v>本科</v>
          </cell>
          <cell r="F1163" t="str">
            <v>2021</v>
          </cell>
          <cell r="G1163" t="str">
            <v>机械与储运工程学院</v>
          </cell>
          <cell r="H1163" t="str">
            <v>油气储运工程</v>
          </cell>
          <cell r="I1163" t="str">
            <v/>
          </cell>
          <cell r="J1163" t="str">
            <v>储运21-3班</v>
          </cell>
          <cell r="K1163" t="str">
            <v>全国大学英语四级</v>
          </cell>
          <cell r="L1163" t="str">
            <v>2024-12-14</v>
          </cell>
          <cell r="M1163" t="str">
            <v>382</v>
          </cell>
        </row>
        <row r="1164">
          <cell r="B1164">
            <v>2021010750</v>
          </cell>
          <cell r="C1164" t="str">
            <v>陈俊</v>
          </cell>
          <cell r="D1164" t="str">
            <v>普通本科生</v>
          </cell>
          <cell r="E1164" t="str">
            <v>本科</v>
          </cell>
          <cell r="F1164" t="str">
            <v>2021</v>
          </cell>
          <cell r="G1164" t="str">
            <v>机械与储运工程学院</v>
          </cell>
          <cell r="H1164" t="str">
            <v>能源与动力工程</v>
          </cell>
          <cell r="I1164" t="str">
            <v/>
          </cell>
          <cell r="J1164" t="str">
            <v>能动21-3班</v>
          </cell>
          <cell r="K1164" t="str">
            <v>全国大学英语四级</v>
          </cell>
          <cell r="L1164" t="str">
            <v>2024-12-14</v>
          </cell>
          <cell r="M1164" t="str">
            <v>389</v>
          </cell>
        </row>
        <row r="1165">
          <cell r="B1165">
            <v>2021010757</v>
          </cell>
          <cell r="C1165" t="str">
            <v>刘世强</v>
          </cell>
          <cell r="D1165" t="str">
            <v>普通本科生</v>
          </cell>
          <cell r="E1165" t="str">
            <v>本科</v>
          </cell>
          <cell r="F1165" t="str">
            <v>2021</v>
          </cell>
          <cell r="G1165" t="str">
            <v>机械与储运工程学院</v>
          </cell>
          <cell r="H1165" t="str">
            <v>过程装备与控制工程</v>
          </cell>
          <cell r="I1165" t="str">
            <v/>
          </cell>
          <cell r="J1165" t="str">
            <v>过程21-2班</v>
          </cell>
          <cell r="K1165" t="str">
            <v>全国大学英语四级</v>
          </cell>
          <cell r="L1165" t="str">
            <v>2024-12-14</v>
          </cell>
          <cell r="M1165" t="str">
            <v>342</v>
          </cell>
        </row>
        <row r="1166">
          <cell r="B1166">
            <v>2021010759</v>
          </cell>
          <cell r="C1166" t="str">
            <v>朱成龙</v>
          </cell>
          <cell r="D1166" t="str">
            <v>普通本科生</v>
          </cell>
          <cell r="E1166" t="str">
            <v>本科</v>
          </cell>
          <cell r="F1166" t="str">
            <v>2021</v>
          </cell>
          <cell r="G1166" t="str">
            <v>机械与储运工程学院</v>
          </cell>
          <cell r="H1166" t="str">
            <v>过程装备与控制工程</v>
          </cell>
          <cell r="I1166" t="str">
            <v/>
          </cell>
          <cell r="J1166" t="str">
            <v>过程21-1班</v>
          </cell>
          <cell r="K1166" t="str">
            <v>全国大学英语四级</v>
          </cell>
          <cell r="L1166" t="str">
            <v>2024-12-14</v>
          </cell>
          <cell r="M1166" t="str">
            <v>377</v>
          </cell>
        </row>
        <row r="1167">
          <cell r="B1167">
            <v>2021010762</v>
          </cell>
          <cell r="C1167" t="str">
            <v>林文伟</v>
          </cell>
          <cell r="D1167" t="str">
            <v>普通本科生</v>
          </cell>
          <cell r="E1167" t="str">
            <v>本科</v>
          </cell>
          <cell r="F1167" t="str">
            <v>2021</v>
          </cell>
          <cell r="G1167" t="str">
            <v>机械与储运工程学院</v>
          </cell>
          <cell r="H1167" t="str">
            <v>机械设计制造及其自动化</v>
          </cell>
          <cell r="I1167" t="str">
            <v/>
          </cell>
          <cell r="J1167" t="str">
            <v>机械21-1班</v>
          </cell>
          <cell r="K1167" t="str">
            <v>全国大学英语四级</v>
          </cell>
          <cell r="L1167" t="str">
            <v>2024-12-14</v>
          </cell>
          <cell r="M1167" t="str">
            <v>413</v>
          </cell>
        </row>
        <row r="1168">
          <cell r="B1168">
            <v>2021010763</v>
          </cell>
          <cell r="C1168" t="str">
            <v>陈浩然</v>
          </cell>
          <cell r="D1168" t="str">
            <v>普通本科生</v>
          </cell>
          <cell r="E1168" t="str">
            <v>本科</v>
          </cell>
          <cell r="F1168" t="str">
            <v>2021</v>
          </cell>
          <cell r="G1168" t="str">
            <v>机械与储运工程学院</v>
          </cell>
          <cell r="H1168" t="str">
            <v>机械设计制造及其自动化</v>
          </cell>
          <cell r="I1168" t="str">
            <v/>
          </cell>
          <cell r="J1168" t="str">
            <v>机械21-1班</v>
          </cell>
          <cell r="K1168" t="str">
            <v>全国大学英语四级</v>
          </cell>
          <cell r="L1168" t="str">
            <v>2024-12-14</v>
          </cell>
          <cell r="M1168" t="str">
            <v>361</v>
          </cell>
        </row>
        <row r="1169">
          <cell r="B1169">
            <v>2021010786</v>
          </cell>
          <cell r="C1169" t="str">
            <v>马忠</v>
          </cell>
          <cell r="D1169" t="str">
            <v>普通本科生</v>
          </cell>
          <cell r="E1169" t="str">
            <v>本科</v>
          </cell>
          <cell r="F1169" t="str">
            <v>2021</v>
          </cell>
          <cell r="G1169" t="str">
            <v>机械与储运工程学院</v>
          </cell>
          <cell r="H1169" t="str">
            <v>能源与动力工程</v>
          </cell>
          <cell r="I1169" t="str">
            <v/>
          </cell>
          <cell r="J1169" t="str">
            <v>能动21-2班</v>
          </cell>
          <cell r="K1169" t="str">
            <v>全国大学英语四级</v>
          </cell>
          <cell r="L1169" t="str">
            <v>2024-12-14</v>
          </cell>
          <cell r="M1169" t="str">
            <v>396</v>
          </cell>
        </row>
        <row r="1170">
          <cell r="B1170">
            <v>2021010787</v>
          </cell>
          <cell r="C1170" t="str">
            <v>张汉恭</v>
          </cell>
          <cell r="D1170" t="str">
            <v>普通本科生</v>
          </cell>
          <cell r="E1170" t="str">
            <v>本科</v>
          </cell>
          <cell r="F1170" t="str">
            <v>2021</v>
          </cell>
          <cell r="G1170" t="str">
            <v>机械与储运工程学院</v>
          </cell>
          <cell r="H1170" t="str">
            <v>过程装备与控制工程</v>
          </cell>
          <cell r="I1170" t="str">
            <v/>
          </cell>
          <cell r="J1170" t="str">
            <v>过程21-3班</v>
          </cell>
          <cell r="K1170" t="str">
            <v>全国大学英语四级</v>
          </cell>
          <cell r="L1170" t="str">
            <v>2024-12-14</v>
          </cell>
          <cell r="M1170" t="str">
            <v>371</v>
          </cell>
        </row>
        <row r="1171">
          <cell r="B1171">
            <v>2021010789</v>
          </cell>
          <cell r="C1171" t="str">
            <v>张瑞祥</v>
          </cell>
          <cell r="D1171" t="str">
            <v>普通本科生</v>
          </cell>
          <cell r="E1171" t="str">
            <v>本科</v>
          </cell>
          <cell r="F1171" t="str">
            <v>2021</v>
          </cell>
          <cell r="G1171" t="str">
            <v>机械与储运工程学院</v>
          </cell>
          <cell r="H1171" t="str">
            <v>机械设计制造及其自动化</v>
          </cell>
          <cell r="I1171" t="str">
            <v/>
          </cell>
          <cell r="J1171" t="str">
            <v>机械21-2班</v>
          </cell>
          <cell r="K1171" t="str">
            <v>全国大学英语四级</v>
          </cell>
          <cell r="L1171" t="str">
            <v>2024-12-14</v>
          </cell>
          <cell r="M1171" t="str">
            <v>376</v>
          </cell>
        </row>
        <row r="1172">
          <cell r="B1172">
            <v>2021010790</v>
          </cell>
          <cell r="C1172" t="str">
            <v>吴双泉</v>
          </cell>
          <cell r="D1172" t="str">
            <v>普通本科生</v>
          </cell>
          <cell r="E1172" t="str">
            <v>本科</v>
          </cell>
          <cell r="F1172" t="str">
            <v>2021</v>
          </cell>
          <cell r="G1172" t="str">
            <v>机械与储运工程学院</v>
          </cell>
          <cell r="H1172" t="str">
            <v>过程装备与控制工程</v>
          </cell>
          <cell r="I1172" t="str">
            <v/>
          </cell>
          <cell r="J1172" t="str">
            <v>过程21-3班</v>
          </cell>
          <cell r="K1172" t="str">
            <v>全国大学英语四级</v>
          </cell>
          <cell r="L1172" t="str">
            <v>2024-12-14</v>
          </cell>
          <cell r="M1172" t="str">
            <v>417</v>
          </cell>
        </row>
        <row r="1173">
          <cell r="B1173">
            <v>2021010792</v>
          </cell>
          <cell r="C1173" t="str">
            <v>马财顺</v>
          </cell>
          <cell r="D1173" t="str">
            <v>普通本科生</v>
          </cell>
          <cell r="E1173" t="str">
            <v>本科</v>
          </cell>
          <cell r="F1173" t="str">
            <v>2021</v>
          </cell>
          <cell r="G1173" t="str">
            <v>机械与储运工程学院</v>
          </cell>
          <cell r="H1173" t="str">
            <v>能源与动力工程</v>
          </cell>
          <cell r="I1173" t="str">
            <v/>
          </cell>
          <cell r="J1173" t="str">
            <v>能动21-2班</v>
          </cell>
          <cell r="K1173" t="str">
            <v>全国大学英语四级</v>
          </cell>
          <cell r="L1173" t="str">
            <v>2024-12-14</v>
          </cell>
          <cell r="M1173" t="str">
            <v>441</v>
          </cell>
        </row>
        <row r="1174">
          <cell r="B1174">
            <v>2021010796</v>
          </cell>
          <cell r="C1174" t="str">
            <v>庞臣</v>
          </cell>
          <cell r="D1174" t="str">
            <v>普通本科生</v>
          </cell>
          <cell r="E1174" t="str">
            <v>本科</v>
          </cell>
          <cell r="F1174" t="str">
            <v>2021</v>
          </cell>
          <cell r="G1174" t="str">
            <v>机械与储运工程学院</v>
          </cell>
          <cell r="H1174" t="str">
            <v>能源与动力工程</v>
          </cell>
          <cell r="I1174" t="str">
            <v/>
          </cell>
          <cell r="J1174" t="str">
            <v>能动21-2班</v>
          </cell>
          <cell r="K1174" t="str">
            <v>全国大学英语四级</v>
          </cell>
          <cell r="L1174" t="str">
            <v>2024-12-14</v>
          </cell>
          <cell r="M1174" t="str">
            <v>0</v>
          </cell>
        </row>
        <row r="1175">
          <cell r="B1175">
            <v>2021010816</v>
          </cell>
          <cell r="C1175" t="str">
            <v>张亚凝</v>
          </cell>
          <cell r="D1175" t="str">
            <v>普通本科生</v>
          </cell>
          <cell r="E1175" t="str">
            <v>本科</v>
          </cell>
          <cell r="F1175" t="str">
            <v>2021</v>
          </cell>
          <cell r="G1175" t="str">
            <v>机械与储运工程学院</v>
          </cell>
          <cell r="H1175" t="str">
            <v>过程装备与控制工程</v>
          </cell>
          <cell r="I1175" t="str">
            <v/>
          </cell>
          <cell r="J1175" t="str">
            <v>过程21-3班</v>
          </cell>
          <cell r="K1175" t="str">
            <v>全国大学英语四级</v>
          </cell>
          <cell r="L1175" t="str">
            <v>2024-12-14</v>
          </cell>
          <cell r="M1175" t="str">
            <v>441</v>
          </cell>
        </row>
        <row r="1176">
          <cell r="B1176">
            <v>2021010824</v>
          </cell>
          <cell r="C1176" t="str">
            <v>马志瑞</v>
          </cell>
          <cell r="D1176" t="str">
            <v>普通本科生</v>
          </cell>
          <cell r="E1176" t="str">
            <v>本科</v>
          </cell>
          <cell r="F1176" t="str">
            <v>2021</v>
          </cell>
          <cell r="G1176" t="str">
            <v>机械与储运工程学院</v>
          </cell>
          <cell r="H1176" t="str">
            <v>能源与动力工程</v>
          </cell>
          <cell r="I1176" t="str">
            <v/>
          </cell>
          <cell r="J1176" t="str">
            <v>能动21-3班</v>
          </cell>
          <cell r="K1176" t="str">
            <v>全国大学英语四级</v>
          </cell>
          <cell r="L1176" t="str">
            <v>2024-12-14</v>
          </cell>
          <cell r="M1176" t="str">
            <v>347</v>
          </cell>
        </row>
        <row r="1177">
          <cell r="B1177">
            <v>2021010831</v>
          </cell>
          <cell r="C1177" t="str">
            <v>赵文昊</v>
          </cell>
          <cell r="D1177" t="str">
            <v>普通本科生</v>
          </cell>
          <cell r="E1177" t="str">
            <v>本科</v>
          </cell>
          <cell r="F1177" t="str">
            <v>2021</v>
          </cell>
          <cell r="G1177" t="str">
            <v>机械与储运工程学院</v>
          </cell>
          <cell r="H1177" t="str">
            <v>能源与动力工程</v>
          </cell>
          <cell r="I1177" t="str">
            <v/>
          </cell>
          <cell r="J1177" t="str">
            <v>能动21-2班</v>
          </cell>
          <cell r="K1177" t="str">
            <v>全国大学英语四级</v>
          </cell>
          <cell r="L1177" t="str">
            <v>2024-12-14</v>
          </cell>
          <cell r="M1177" t="str">
            <v>386</v>
          </cell>
        </row>
        <row r="1178">
          <cell r="B1178">
            <v>2021010838</v>
          </cell>
          <cell r="C1178" t="str">
            <v>潘鑫灿</v>
          </cell>
          <cell r="D1178" t="str">
            <v>普通本科生</v>
          </cell>
          <cell r="E1178" t="str">
            <v>本科</v>
          </cell>
          <cell r="F1178" t="str">
            <v>2021</v>
          </cell>
          <cell r="G1178" t="str">
            <v>机械与储运工程学院</v>
          </cell>
          <cell r="H1178" t="str">
            <v>能源与动力工程</v>
          </cell>
          <cell r="I1178" t="str">
            <v/>
          </cell>
          <cell r="J1178" t="str">
            <v>能动21-3班</v>
          </cell>
          <cell r="K1178" t="str">
            <v>全国大学英语四级</v>
          </cell>
          <cell r="L1178" t="str">
            <v>2024-12-14</v>
          </cell>
          <cell r="M1178" t="str">
            <v>440</v>
          </cell>
        </row>
        <row r="1179">
          <cell r="B1179">
            <v>2021010842</v>
          </cell>
          <cell r="C1179" t="str">
            <v>王嘉兴</v>
          </cell>
          <cell r="D1179" t="str">
            <v>普通本科生</v>
          </cell>
          <cell r="E1179" t="str">
            <v>本科</v>
          </cell>
          <cell r="F1179" t="str">
            <v>2021</v>
          </cell>
          <cell r="G1179" t="str">
            <v>机械与储运工程学院</v>
          </cell>
          <cell r="H1179" t="str">
            <v>机器人工程</v>
          </cell>
          <cell r="I1179" t="str">
            <v/>
          </cell>
          <cell r="J1179" t="str">
            <v>机器人21-1班</v>
          </cell>
          <cell r="K1179" t="str">
            <v>全国大学英语四级</v>
          </cell>
          <cell r="L1179" t="str">
            <v>2024-12-14</v>
          </cell>
          <cell r="M1179" t="str">
            <v>350</v>
          </cell>
        </row>
        <row r="1180">
          <cell r="B1180">
            <v>2021010850</v>
          </cell>
          <cell r="C1180" t="str">
            <v>杨凯</v>
          </cell>
          <cell r="D1180" t="str">
            <v>普通本科生</v>
          </cell>
          <cell r="E1180" t="str">
            <v>本科</v>
          </cell>
          <cell r="F1180" t="str">
            <v>2021</v>
          </cell>
          <cell r="G1180" t="str">
            <v>机械与储运工程学院</v>
          </cell>
          <cell r="H1180" t="str">
            <v>过程装备与控制工程</v>
          </cell>
          <cell r="I1180" t="str">
            <v/>
          </cell>
          <cell r="J1180" t="str">
            <v>过程21-3班</v>
          </cell>
          <cell r="K1180" t="str">
            <v>全国大学英语四级</v>
          </cell>
          <cell r="L1180" t="str">
            <v>2024-12-14</v>
          </cell>
          <cell r="M1180" t="str">
            <v>343</v>
          </cell>
        </row>
        <row r="1181">
          <cell r="B1181">
            <v>2021010851</v>
          </cell>
          <cell r="C1181" t="str">
            <v>蔡曦恒</v>
          </cell>
          <cell r="D1181" t="str">
            <v>普通本科生</v>
          </cell>
          <cell r="E1181" t="str">
            <v>本科</v>
          </cell>
          <cell r="F1181" t="str">
            <v>2021</v>
          </cell>
          <cell r="G1181" t="str">
            <v>机械与储运工程学院</v>
          </cell>
          <cell r="H1181" t="str">
            <v>过程装备与控制工程</v>
          </cell>
          <cell r="I1181" t="str">
            <v/>
          </cell>
          <cell r="J1181" t="str">
            <v>过程21-3班</v>
          </cell>
          <cell r="K1181" t="str">
            <v>全国大学英语四级</v>
          </cell>
          <cell r="L1181" t="str">
            <v>2024-12-14</v>
          </cell>
          <cell r="M1181" t="str">
            <v>355</v>
          </cell>
        </row>
        <row r="1182">
          <cell r="B1182">
            <v>2021010856</v>
          </cell>
          <cell r="C1182" t="str">
            <v>张智杰</v>
          </cell>
          <cell r="D1182" t="str">
            <v>普通本科生</v>
          </cell>
          <cell r="E1182" t="str">
            <v>本科</v>
          </cell>
          <cell r="F1182" t="str">
            <v>2021</v>
          </cell>
          <cell r="G1182" t="str">
            <v>机械与储运工程学院</v>
          </cell>
          <cell r="H1182" t="str">
            <v>能源与动力工程</v>
          </cell>
          <cell r="I1182" t="str">
            <v/>
          </cell>
          <cell r="J1182" t="str">
            <v>能动21-3班</v>
          </cell>
          <cell r="K1182" t="str">
            <v>全国大学英语四级</v>
          </cell>
          <cell r="L1182" t="str">
            <v>2024-12-14</v>
          </cell>
          <cell r="M1182" t="str">
            <v>413</v>
          </cell>
        </row>
        <row r="1183">
          <cell r="B1183">
            <v>2021010859</v>
          </cell>
          <cell r="C1183" t="str">
            <v>阿力木江·图尔</v>
          </cell>
          <cell r="D1183" t="str">
            <v>普通本科生</v>
          </cell>
          <cell r="E1183" t="str">
            <v>本科</v>
          </cell>
          <cell r="F1183" t="str">
            <v>2021</v>
          </cell>
          <cell r="G1183" t="str">
            <v>机械与储运工程学院</v>
          </cell>
          <cell r="H1183" t="str">
            <v>过程装备与控制工程</v>
          </cell>
          <cell r="I1183" t="str">
            <v/>
          </cell>
          <cell r="J1183" t="str">
            <v>过程21-3班</v>
          </cell>
          <cell r="K1183" t="str">
            <v>全国大学英语四级</v>
          </cell>
          <cell r="L1183" t="str">
            <v>2024-12-14</v>
          </cell>
          <cell r="M1183" t="str">
            <v>366</v>
          </cell>
        </row>
        <row r="1184">
          <cell r="B1184">
            <v>2021010860</v>
          </cell>
          <cell r="C1184" t="str">
            <v>罗一横</v>
          </cell>
          <cell r="D1184" t="str">
            <v>普通本科生</v>
          </cell>
          <cell r="E1184" t="str">
            <v>本科</v>
          </cell>
          <cell r="F1184" t="str">
            <v>2021</v>
          </cell>
          <cell r="G1184" t="str">
            <v>机械与储运工程学院</v>
          </cell>
          <cell r="H1184" t="str">
            <v>能源与动力工程</v>
          </cell>
          <cell r="I1184" t="str">
            <v/>
          </cell>
          <cell r="J1184" t="str">
            <v>能动21-2班</v>
          </cell>
          <cell r="K1184" t="str">
            <v>全国大学英语四级</v>
          </cell>
          <cell r="L1184" t="str">
            <v>2024-12-14</v>
          </cell>
          <cell r="M1184" t="str">
            <v>376</v>
          </cell>
        </row>
        <row r="1185">
          <cell r="B1185">
            <v>2021010874</v>
          </cell>
          <cell r="C1185" t="str">
            <v>王鹏飞</v>
          </cell>
          <cell r="D1185" t="str">
            <v>普通本科生</v>
          </cell>
          <cell r="E1185" t="str">
            <v>本科</v>
          </cell>
          <cell r="F1185" t="str">
            <v>2021</v>
          </cell>
          <cell r="G1185" t="str">
            <v>机械与储运工程学院</v>
          </cell>
          <cell r="H1185" t="str">
            <v>过程装备与控制工程</v>
          </cell>
          <cell r="I1185" t="str">
            <v/>
          </cell>
          <cell r="J1185" t="str">
            <v>过程21-3班</v>
          </cell>
          <cell r="K1185" t="str">
            <v>全国大学英语四级</v>
          </cell>
          <cell r="L1185" t="str">
            <v>2024-12-14</v>
          </cell>
          <cell r="M1185" t="str">
            <v>363</v>
          </cell>
        </row>
        <row r="1186">
          <cell r="B1186">
            <v>2021010885</v>
          </cell>
          <cell r="C1186" t="str">
            <v>周志祥</v>
          </cell>
          <cell r="D1186" t="str">
            <v>普通本科生</v>
          </cell>
          <cell r="E1186" t="str">
            <v>本科</v>
          </cell>
          <cell r="F1186" t="str">
            <v>2021</v>
          </cell>
          <cell r="G1186" t="str">
            <v>机械与储运工程学院</v>
          </cell>
          <cell r="H1186" t="str">
            <v>过程装备与控制工程</v>
          </cell>
          <cell r="I1186" t="str">
            <v/>
          </cell>
          <cell r="J1186" t="str">
            <v>过程21-1班</v>
          </cell>
          <cell r="K1186" t="str">
            <v>全国大学英语四级</v>
          </cell>
          <cell r="L1186" t="str">
            <v>2024-12-14</v>
          </cell>
          <cell r="M1186" t="str">
            <v>437</v>
          </cell>
        </row>
        <row r="1187">
          <cell r="B1187">
            <v>2021010890</v>
          </cell>
          <cell r="C1187" t="str">
            <v>沙金龙</v>
          </cell>
          <cell r="D1187" t="str">
            <v>普通本科生</v>
          </cell>
          <cell r="E1187" t="str">
            <v>本科</v>
          </cell>
          <cell r="F1187" t="str">
            <v>2022</v>
          </cell>
          <cell r="G1187" t="str">
            <v>机械与储运工程学院</v>
          </cell>
          <cell r="H1187" t="str">
            <v>过程装备与控制工程</v>
          </cell>
          <cell r="I1187" t="str">
            <v/>
          </cell>
          <cell r="J1187" t="str">
            <v>过程22-3班</v>
          </cell>
          <cell r="K1187" t="str">
            <v>全国大学英语四级</v>
          </cell>
          <cell r="L1187" t="str">
            <v>2024-12-14</v>
          </cell>
          <cell r="M1187" t="str">
            <v>376</v>
          </cell>
        </row>
        <row r="1188">
          <cell r="B1188">
            <v>2021010895</v>
          </cell>
          <cell r="C1188" t="str">
            <v>高逸飞</v>
          </cell>
          <cell r="D1188" t="str">
            <v>普通本科生</v>
          </cell>
          <cell r="E1188" t="str">
            <v>本科</v>
          </cell>
          <cell r="F1188" t="str">
            <v>2022</v>
          </cell>
          <cell r="G1188" t="str">
            <v>机械与储运工程学院</v>
          </cell>
          <cell r="H1188" t="str">
            <v>能源与动力工程</v>
          </cell>
          <cell r="I1188" t="str">
            <v/>
          </cell>
          <cell r="J1188" t="str">
            <v>能动22-1班</v>
          </cell>
          <cell r="K1188" t="str">
            <v>全国大学英语四级</v>
          </cell>
          <cell r="L1188" t="str">
            <v>2024-12-14</v>
          </cell>
          <cell r="M1188" t="str">
            <v>0</v>
          </cell>
        </row>
        <row r="1189">
          <cell r="B1189">
            <v>2021010907</v>
          </cell>
          <cell r="C1189" t="str">
            <v>王绍嘉</v>
          </cell>
          <cell r="D1189" t="str">
            <v>普通本科生</v>
          </cell>
          <cell r="E1189" t="str">
            <v>本科</v>
          </cell>
          <cell r="F1189" t="str">
            <v>2021</v>
          </cell>
          <cell r="G1189" t="str">
            <v>机械与储运工程学院</v>
          </cell>
          <cell r="H1189" t="str">
            <v>过程装备与控制工程</v>
          </cell>
          <cell r="I1189" t="str">
            <v/>
          </cell>
          <cell r="J1189" t="str">
            <v>过程21-1班</v>
          </cell>
          <cell r="K1189" t="str">
            <v>全国大学英语四级</v>
          </cell>
          <cell r="L1189" t="str">
            <v>2024-12-14</v>
          </cell>
          <cell r="M1189" t="str">
            <v>367</v>
          </cell>
        </row>
        <row r="1190">
          <cell r="B1190">
            <v>2021010917</v>
          </cell>
          <cell r="C1190" t="str">
            <v>刘芳旭</v>
          </cell>
          <cell r="D1190" t="str">
            <v>普通本科生</v>
          </cell>
          <cell r="E1190" t="str">
            <v>本科</v>
          </cell>
          <cell r="F1190" t="str">
            <v>2021</v>
          </cell>
          <cell r="G1190" t="str">
            <v>机械与储运工程学院</v>
          </cell>
          <cell r="H1190" t="str">
            <v>能源与动力工程</v>
          </cell>
          <cell r="I1190" t="str">
            <v/>
          </cell>
          <cell r="J1190" t="str">
            <v>能动21-3班</v>
          </cell>
          <cell r="K1190" t="str">
            <v>全国大学英语四级</v>
          </cell>
          <cell r="L1190" t="str">
            <v>2024-12-14</v>
          </cell>
          <cell r="M1190" t="str">
            <v>429</v>
          </cell>
        </row>
        <row r="1191">
          <cell r="B1191">
            <v>2021010920</v>
          </cell>
          <cell r="C1191" t="str">
            <v>徐鑫</v>
          </cell>
          <cell r="D1191" t="str">
            <v>普通本科生</v>
          </cell>
          <cell r="E1191" t="str">
            <v>本科</v>
          </cell>
          <cell r="F1191" t="str">
            <v>2021</v>
          </cell>
          <cell r="G1191" t="str">
            <v>机械与储运工程学院</v>
          </cell>
          <cell r="H1191" t="str">
            <v>过程装备与控制工程</v>
          </cell>
          <cell r="I1191" t="str">
            <v/>
          </cell>
          <cell r="J1191" t="str">
            <v>过程21-1班</v>
          </cell>
          <cell r="K1191" t="str">
            <v>全国大学英语四级</v>
          </cell>
          <cell r="L1191" t="str">
            <v>2024-12-14</v>
          </cell>
          <cell r="M1191" t="str">
            <v>472</v>
          </cell>
        </row>
        <row r="1192">
          <cell r="B1192">
            <v>2021010921</v>
          </cell>
          <cell r="C1192" t="str">
            <v>杨乐</v>
          </cell>
          <cell r="D1192" t="str">
            <v>普通本科生</v>
          </cell>
          <cell r="E1192" t="str">
            <v>本科</v>
          </cell>
          <cell r="F1192" t="str">
            <v>2021</v>
          </cell>
          <cell r="G1192" t="str">
            <v>机械与储运工程学院</v>
          </cell>
          <cell r="H1192" t="str">
            <v>过程装备与控制工程</v>
          </cell>
          <cell r="I1192" t="str">
            <v/>
          </cell>
          <cell r="J1192" t="str">
            <v>过程21-1班</v>
          </cell>
          <cell r="K1192" t="str">
            <v>全国大学英语四级</v>
          </cell>
          <cell r="L1192" t="str">
            <v>2024-12-14</v>
          </cell>
          <cell r="M1192" t="str">
            <v>370</v>
          </cell>
        </row>
        <row r="1193">
          <cell r="B1193">
            <v>2021010924</v>
          </cell>
          <cell r="C1193" t="str">
            <v>张健烨</v>
          </cell>
          <cell r="D1193" t="str">
            <v>普通本科生</v>
          </cell>
          <cell r="E1193" t="str">
            <v>本科</v>
          </cell>
          <cell r="F1193" t="str">
            <v>2021</v>
          </cell>
          <cell r="G1193" t="str">
            <v>机械与储运工程学院</v>
          </cell>
          <cell r="H1193" t="str">
            <v>机械设计制造及其自动化</v>
          </cell>
          <cell r="I1193" t="str">
            <v/>
          </cell>
          <cell r="J1193" t="str">
            <v>机械21-2班</v>
          </cell>
          <cell r="K1193" t="str">
            <v>全国大学英语四级</v>
          </cell>
          <cell r="L1193" t="str">
            <v>2024-12-14</v>
          </cell>
          <cell r="M1193" t="str">
            <v>354</v>
          </cell>
        </row>
        <row r="1194">
          <cell r="B1194">
            <v>2021010931</v>
          </cell>
          <cell r="C1194" t="str">
            <v>陈睿</v>
          </cell>
          <cell r="D1194" t="str">
            <v>普通本科生</v>
          </cell>
          <cell r="E1194" t="str">
            <v>本科</v>
          </cell>
          <cell r="F1194" t="str">
            <v>2021</v>
          </cell>
          <cell r="G1194" t="str">
            <v>机械与储运工程学院</v>
          </cell>
          <cell r="H1194" t="str">
            <v>机械设计制造及其自动化</v>
          </cell>
          <cell r="I1194" t="str">
            <v/>
          </cell>
          <cell r="J1194" t="str">
            <v>机械21-2班</v>
          </cell>
          <cell r="K1194" t="str">
            <v>全国大学英语四级</v>
          </cell>
          <cell r="L1194" t="str">
            <v>2024-12-14</v>
          </cell>
          <cell r="M1194" t="str">
            <v>444</v>
          </cell>
        </row>
        <row r="1195">
          <cell r="B1195">
            <v>2021010959</v>
          </cell>
          <cell r="C1195" t="str">
            <v>迪力喀尔·吐拉江</v>
          </cell>
          <cell r="D1195" t="str">
            <v>普通本科生</v>
          </cell>
          <cell r="E1195" t="str">
            <v>本科</v>
          </cell>
          <cell r="F1195" t="str">
            <v>2021</v>
          </cell>
          <cell r="G1195" t="str">
            <v>机械与储运工程学院</v>
          </cell>
          <cell r="H1195" t="str">
            <v>过程装备与控制工程</v>
          </cell>
          <cell r="I1195" t="str">
            <v/>
          </cell>
          <cell r="J1195" t="str">
            <v>过程21-2班</v>
          </cell>
          <cell r="K1195" t="str">
            <v>全国大学英语四级</v>
          </cell>
          <cell r="L1195" t="str">
            <v>2024-12-14</v>
          </cell>
          <cell r="M1195" t="str">
            <v>354</v>
          </cell>
        </row>
        <row r="1196">
          <cell r="B1196">
            <v>2021010971</v>
          </cell>
          <cell r="C1196" t="str">
            <v>马楚涵</v>
          </cell>
          <cell r="D1196" t="str">
            <v>普通本科生</v>
          </cell>
          <cell r="E1196" t="str">
            <v>本科</v>
          </cell>
          <cell r="F1196" t="str">
            <v>2021</v>
          </cell>
          <cell r="G1196" t="str">
            <v>机械与储运工程学院</v>
          </cell>
          <cell r="H1196" t="str">
            <v>过程装备与控制工程</v>
          </cell>
          <cell r="I1196" t="str">
            <v/>
          </cell>
          <cell r="J1196" t="str">
            <v>过程21-2班</v>
          </cell>
          <cell r="K1196" t="str">
            <v>全国大学英语四级</v>
          </cell>
          <cell r="L1196" t="str">
            <v>2024-12-14</v>
          </cell>
          <cell r="M1196" t="str">
            <v>446</v>
          </cell>
        </row>
        <row r="1197">
          <cell r="B1197">
            <v>2021010975</v>
          </cell>
          <cell r="C1197" t="str">
            <v>周海铭</v>
          </cell>
          <cell r="D1197" t="str">
            <v>普通本科生</v>
          </cell>
          <cell r="E1197" t="str">
            <v>本科</v>
          </cell>
          <cell r="F1197" t="str">
            <v>2021</v>
          </cell>
          <cell r="G1197" t="str">
            <v>碳中和未来技术学院</v>
          </cell>
          <cell r="H1197" t="str">
            <v>碳储科学与工程</v>
          </cell>
          <cell r="I1197" t="str">
            <v/>
          </cell>
          <cell r="J1197" t="str">
            <v>碳储21-1未来班</v>
          </cell>
          <cell r="K1197" t="str">
            <v>全国大学英语四级</v>
          </cell>
          <cell r="L1197" t="str">
            <v>2024-12-14</v>
          </cell>
          <cell r="M1197" t="str">
            <v>404</v>
          </cell>
        </row>
        <row r="1198">
          <cell r="B1198">
            <v>2021010983</v>
          </cell>
          <cell r="C1198" t="str">
            <v>岳锦褒</v>
          </cell>
          <cell r="D1198" t="str">
            <v>普通本科生</v>
          </cell>
          <cell r="E1198" t="str">
            <v>本科</v>
          </cell>
          <cell r="F1198" t="str">
            <v>2021</v>
          </cell>
          <cell r="G1198" t="str">
            <v>机械与储运工程学院</v>
          </cell>
          <cell r="H1198" t="str">
            <v>过程装备与控制工程</v>
          </cell>
          <cell r="I1198" t="str">
            <v/>
          </cell>
          <cell r="J1198" t="str">
            <v>过程21-3班</v>
          </cell>
          <cell r="K1198" t="str">
            <v>全国大学英语四级</v>
          </cell>
          <cell r="L1198" t="str">
            <v>2024-12-14</v>
          </cell>
          <cell r="M1198" t="str">
            <v>379</v>
          </cell>
        </row>
        <row r="1199">
          <cell r="B1199">
            <v>2021010984</v>
          </cell>
          <cell r="C1199" t="str">
            <v>沙合扎提·西尔艾力</v>
          </cell>
          <cell r="D1199" t="str">
            <v>普通本科生</v>
          </cell>
          <cell r="E1199" t="str">
            <v>本科</v>
          </cell>
          <cell r="F1199" t="str">
            <v>2021</v>
          </cell>
          <cell r="G1199" t="str">
            <v>机械与储运工程学院</v>
          </cell>
          <cell r="H1199" t="str">
            <v>过程装备与控制工程</v>
          </cell>
          <cell r="I1199" t="str">
            <v/>
          </cell>
          <cell r="J1199" t="str">
            <v>过程21-3班</v>
          </cell>
          <cell r="K1199" t="str">
            <v>全国大学英语四级</v>
          </cell>
          <cell r="L1199" t="str">
            <v>2024-12-14</v>
          </cell>
          <cell r="M1199" t="str">
            <v>327</v>
          </cell>
        </row>
        <row r="1200">
          <cell r="B1200">
            <v>2021010985</v>
          </cell>
          <cell r="C1200" t="str">
            <v>田茂涵</v>
          </cell>
          <cell r="D1200" t="str">
            <v>普通本科生</v>
          </cell>
          <cell r="E1200" t="str">
            <v>本科</v>
          </cell>
          <cell r="F1200" t="str">
            <v>2021</v>
          </cell>
          <cell r="G1200" t="str">
            <v>机械与储运工程学院</v>
          </cell>
          <cell r="H1200" t="str">
            <v>过程装备与控制工程</v>
          </cell>
          <cell r="I1200" t="str">
            <v/>
          </cell>
          <cell r="J1200" t="str">
            <v>过程21-3班</v>
          </cell>
          <cell r="K1200" t="str">
            <v>全国大学英语四级</v>
          </cell>
          <cell r="L1200" t="str">
            <v>2024-12-14</v>
          </cell>
          <cell r="M1200" t="str">
            <v>408</v>
          </cell>
        </row>
        <row r="1201">
          <cell r="B1201">
            <v>2021010990</v>
          </cell>
          <cell r="C1201" t="str">
            <v>田小平</v>
          </cell>
          <cell r="D1201" t="str">
            <v>普通本科生</v>
          </cell>
          <cell r="E1201" t="str">
            <v>本科</v>
          </cell>
          <cell r="F1201" t="str">
            <v>2021</v>
          </cell>
          <cell r="G1201" t="str">
            <v>机械与储运工程学院</v>
          </cell>
          <cell r="H1201" t="str">
            <v>过程装备与控制工程</v>
          </cell>
          <cell r="I1201" t="str">
            <v/>
          </cell>
          <cell r="J1201" t="str">
            <v>过程21-3班</v>
          </cell>
          <cell r="K1201" t="str">
            <v>全国大学英语四级</v>
          </cell>
          <cell r="L1201" t="str">
            <v>2024-12-14</v>
          </cell>
          <cell r="M1201" t="str">
            <v>369</v>
          </cell>
        </row>
        <row r="1202">
          <cell r="B1202">
            <v>2021010992</v>
          </cell>
          <cell r="C1202" t="str">
            <v>李祖疆</v>
          </cell>
          <cell r="D1202" t="str">
            <v>普通本科生</v>
          </cell>
          <cell r="E1202" t="str">
            <v>本科</v>
          </cell>
          <cell r="F1202" t="str">
            <v>2021</v>
          </cell>
          <cell r="G1202" t="str">
            <v>机械与储运工程学院</v>
          </cell>
          <cell r="H1202" t="str">
            <v>能源与动力工程</v>
          </cell>
          <cell r="I1202" t="str">
            <v/>
          </cell>
          <cell r="J1202" t="str">
            <v>能动21-2班</v>
          </cell>
          <cell r="K1202" t="str">
            <v>全国大学英语四级</v>
          </cell>
          <cell r="L1202" t="str">
            <v>2024-12-14</v>
          </cell>
          <cell r="M1202" t="str">
            <v>385</v>
          </cell>
        </row>
        <row r="1203">
          <cell r="B1203">
            <v>2021010993</v>
          </cell>
          <cell r="C1203" t="str">
            <v>朱琪</v>
          </cell>
          <cell r="D1203" t="str">
            <v>普通本科生</v>
          </cell>
          <cell r="E1203" t="str">
            <v>本科</v>
          </cell>
          <cell r="F1203" t="str">
            <v>2021</v>
          </cell>
          <cell r="G1203" t="str">
            <v>机械与储运工程学院</v>
          </cell>
          <cell r="H1203" t="str">
            <v>过程装备与控制工程</v>
          </cell>
          <cell r="I1203" t="str">
            <v/>
          </cell>
          <cell r="J1203" t="str">
            <v>过程21-3班</v>
          </cell>
          <cell r="K1203" t="str">
            <v>全国大学英语四级</v>
          </cell>
          <cell r="L1203" t="str">
            <v>2024-12-14</v>
          </cell>
          <cell r="M1203" t="str">
            <v>404</v>
          </cell>
        </row>
        <row r="1204">
          <cell r="B1204">
            <v>2021010995</v>
          </cell>
          <cell r="C1204" t="str">
            <v>董世博</v>
          </cell>
          <cell r="D1204" t="str">
            <v>普通本科生</v>
          </cell>
          <cell r="E1204" t="str">
            <v>本科</v>
          </cell>
          <cell r="F1204" t="str">
            <v>2021</v>
          </cell>
          <cell r="G1204" t="str">
            <v>机械与储运工程学院</v>
          </cell>
          <cell r="H1204" t="str">
            <v>过程装备与控制工程</v>
          </cell>
          <cell r="I1204" t="str">
            <v/>
          </cell>
          <cell r="J1204" t="str">
            <v>过程21-3班</v>
          </cell>
          <cell r="K1204" t="str">
            <v>全国大学英语四级</v>
          </cell>
          <cell r="L1204" t="str">
            <v>2024-12-14</v>
          </cell>
          <cell r="M1204" t="str">
            <v>427</v>
          </cell>
        </row>
        <row r="1205">
          <cell r="B1205">
            <v>2021011000</v>
          </cell>
          <cell r="C1205" t="str">
            <v>秦泽阳</v>
          </cell>
          <cell r="D1205" t="str">
            <v>普通本科生</v>
          </cell>
          <cell r="E1205" t="str">
            <v>本科</v>
          </cell>
          <cell r="F1205" t="str">
            <v>2021</v>
          </cell>
          <cell r="G1205" t="str">
            <v>机械与储运工程学院</v>
          </cell>
          <cell r="H1205" t="str">
            <v>机械设计制造及其自动化</v>
          </cell>
          <cell r="I1205" t="str">
            <v/>
          </cell>
          <cell r="J1205" t="str">
            <v>机械21-2班</v>
          </cell>
          <cell r="K1205" t="str">
            <v>全国大学英语四级</v>
          </cell>
          <cell r="L1205" t="str">
            <v>2024-12-14</v>
          </cell>
          <cell r="M1205" t="str">
            <v>391</v>
          </cell>
        </row>
        <row r="1206">
          <cell r="B1206">
            <v>2021011001</v>
          </cell>
          <cell r="C1206" t="str">
            <v>施明好</v>
          </cell>
          <cell r="D1206" t="str">
            <v>普通本科生</v>
          </cell>
          <cell r="E1206" t="str">
            <v>本科</v>
          </cell>
          <cell r="F1206" t="str">
            <v>2021</v>
          </cell>
          <cell r="G1206" t="str">
            <v>机械与储运工程学院</v>
          </cell>
          <cell r="H1206" t="str">
            <v>过程装备与控制工程</v>
          </cell>
          <cell r="I1206" t="str">
            <v/>
          </cell>
          <cell r="J1206" t="str">
            <v>过程21-3班</v>
          </cell>
          <cell r="K1206" t="str">
            <v>全国大学英语四级</v>
          </cell>
          <cell r="L1206" t="str">
            <v>2024-12-14</v>
          </cell>
          <cell r="M1206" t="str">
            <v>389</v>
          </cell>
        </row>
        <row r="1207">
          <cell r="B1207">
            <v>2021011006</v>
          </cell>
          <cell r="C1207" t="str">
            <v>张嘉鑫</v>
          </cell>
          <cell r="D1207" t="str">
            <v>普通本科生</v>
          </cell>
          <cell r="E1207" t="str">
            <v>本科</v>
          </cell>
          <cell r="F1207" t="str">
            <v>2021</v>
          </cell>
          <cell r="G1207" t="str">
            <v>机械与储运工程学院</v>
          </cell>
          <cell r="H1207" t="str">
            <v>过程装备与控制工程</v>
          </cell>
          <cell r="I1207" t="str">
            <v/>
          </cell>
          <cell r="J1207" t="str">
            <v>过程21-3班</v>
          </cell>
          <cell r="K1207" t="str">
            <v>全国大学英语四级</v>
          </cell>
          <cell r="L1207" t="str">
            <v>2024-12-14</v>
          </cell>
          <cell r="M1207" t="str">
            <v>0</v>
          </cell>
        </row>
        <row r="1208">
          <cell r="B1208">
            <v>2021011008</v>
          </cell>
          <cell r="C1208" t="str">
            <v>周杰</v>
          </cell>
          <cell r="D1208" t="str">
            <v>普通本科生</v>
          </cell>
          <cell r="E1208" t="str">
            <v>本科</v>
          </cell>
          <cell r="F1208" t="str">
            <v>2021</v>
          </cell>
          <cell r="G1208" t="str">
            <v>机械与储运工程学院</v>
          </cell>
          <cell r="H1208" t="str">
            <v>过程装备与控制工程</v>
          </cell>
          <cell r="I1208" t="str">
            <v/>
          </cell>
          <cell r="J1208" t="str">
            <v>过程21-3班</v>
          </cell>
          <cell r="K1208" t="str">
            <v>全国大学英语四级</v>
          </cell>
          <cell r="L1208" t="str">
            <v>2024-12-14</v>
          </cell>
          <cell r="M1208" t="str">
            <v>0</v>
          </cell>
        </row>
        <row r="1209">
          <cell r="B1209">
            <v>2021011015</v>
          </cell>
          <cell r="C1209" t="str">
            <v>吐凯阿依·艾克巴尔</v>
          </cell>
          <cell r="D1209" t="str">
            <v>普通本科生</v>
          </cell>
          <cell r="E1209" t="str">
            <v>本科</v>
          </cell>
          <cell r="F1209" t="str">
            <v>2021</v>
          </cell>
          <cell r="G1209" t="str">
            <v>地球物理学院</v>
          </cell>
          <cell r="H1209" t="str">
            <v>勘查技术与工程（测井）</v>
          </cell>
          <cell r="I1209" t="str">
            <v/>
          </cell>
          <cell r="J1209" t="str">
            <v>测井21-1班</v>
          </cell>
          <cell r="K1209" t="str">
            <v>全国大学英语四级</v>
          </cell>
          <cell r="L1209" t="str">
            <v>2024-12-14</v>
          </cell>
          <cell r="M1209" t="str">
            <v>330</v>
          </cell>
        </row>
        <row r="1210">
          <cell r="B1210">
            <v>2021011022</v>
          </cell>
          <cell r="C1210" t="str">
            <v>玉珠</v>
          </cell>
          <cell r="D1210" t="str">
            <v>普通本科生</v>
          </cell>
          <cell r="E1210" t="str">
            <v>本科</v>
          </cell>
          <cell r="F1210" t="str">
            <v>2021</v>
          </cell>
          <cell r="G1210" t="str">
            <v>地球物理学院</v>
          </cell>
          <cell r="H1210" t="str">
            <v>勘查技术与工程（测井）</v>
          </cell>
          <cell r="I1210" t="str">
            <v/>
          </cell>
          <cell r="J1210" t="str">
            <v>测井21-1班</v>
          </cell>
          <cell r="K1210" t="str">
            <v>全国大学英语四级</v>
          </cell>
          <cell r="L1210" t="str">
            <v>2024-12-14</v>
          </cell>
          <cell r="M1210" t="str">
            <v>0</v>
          </cell>
        </row>
        <row r="1211">
          <cell r="B1211">
            <v>2021011028</v>
          </cell>
          <cell r="C1211" t="str">
            <v>马泽辉</v>
          </cell>
          <cell r="D1211" t="str">
            <v>普通本科生</v>
          </cell>
          <cell r="E1211" t="str">
            <v>本科</v>
          </cell>
          <cell r="F1211" t="str">
            <v>2021</v>
          </cell>
          <cell r="G1211" t="str">
            <v>地球物理学院</v>
          </cell>
          <cell r="H1211" t="str">
            <v>地球物理学</v>
          </cell>
          <cell r="I1211" t="str">
            <v/>
          </cell>
          <cell r="J1211" t="str">
            <v>地物21-1班</v>
          </cell>
          <cell r="K1211" t="str">
            <v>全国大学英语四级</v>
          </cell>
          <cell r="L1211" t="str">
            <v>2024-12-14</v>
          </cell>
          <cell r="M1211" t="str">
            <v>0</v>
          </cell>
        </row>
        <row r="1212">
          <cell r="B1212">
            <v>2021011031</v>
          </cell>
          <cell r="C1212" t="str">
            <v>马瑞</v>
          </cell>
          <cell r="D1212" t="str">
            <v>普通本科生</v>
          </cell>
          <cell r="E1212" t="str">
            <v>本科</v>
          </cell>
          <cell r="F1212" t="str">
            <v>2021</v>
          </cell>
          <cell r="G1212" t="str">
            <v>地球物理学院</v>
          </cell>
          <cell r="H1212" t="str">
            <v>勘查技术与工程（测井）</v>
          </cell>
          <cell r="I1212" t="str">
            <v/>
          </cell>
          <cell r="J1212" t="str">
            <v>测井21-1班</v>
          </cell>
          <cell r="K1212" t="str">
            <v>全国大学英语四级</v>
          </cell>
          <cell r="L1212" t="str">
            <v>2024-12-14</v>
          </cell>
          <cell r="M1212" t="str">
            <v>330</v>
          </cell>
        </row>
        <row r="1213">
          <cell r="B1213">
            <v>2021011032</v>
          </cell>
          <cell r="C1213" t="str">
            <v>冯博文</v>
          </cell>
          <cell r="D1213" t="str">
            <v>普通本科生</v>
          </cell>
          <cell r="E1213" t="str">
            <v>本科</v>
          </cell>
          <cell r="F1213" t="str">
            <v>2021</v>
          </cell>
          <cell r="G1213" t="str">
            <v>地球物理学院</v>
          </cell>
          <cell r="H1213" t="str">
            <v>勘查技术与工程（物探）</v>
          </cell>
          <cell r="I1213" t="str">
            <v/>
          </cell>
          <cell r="J1213" t="str">
            <v>物探21-1班</v>
          </cell>
          <cell r="K1213" t="str">
            <v>全国大学英语四级</v>
          </cell>
          <cell r="L1213" t="str">
            <v>2024-12-14</v>
          </cell>
          <cell r="M1213" t="str">
            <v>271</v>
          </cell>
        </row>
        <row r="1214">
          <cell r="B1214">
            <v>2021011046</v>
          </cell>
          <cell r="C1214" t="str">
            <v>程麟翔</v>
          </cell>
          <cell r="D1214" t="str">
            <v>普通本科生</v>
          </cell>
          <cell r="E1214" t="str">
            <v>本科</v>
          </cell>
          <cell r="F1214" t="str">
            <v>2021</v>
          </cell>
          <cell r="G1214" t="str">
            <v>地球物理学院</v>
          </cell>
          <cell r="H1214" t="str">
            <v>勘查技术与工程（测井）</v>
          </cell>
          <cell r="I1214" t="str">
            <v/>
          </cell>
          <cell r="J1214" t="str">
            <v>测井21-2班</v>
          </cell>
          <cell r="K1214" t="str">
            <v>全国大学英语四级</v>
          </cell>
          <cell r="L1214" t="str">
            <v>2024-12-14</v>
          </cell>
          <cell r="M1214" t="str">
            <v>0</v>
          </cell>
        </row>
        <row r="1215">
          <cell r="B1215">
            <v>2021011050</v>
          </cell>
          <cell r="C1215" t="str">
            <v>买尔旦·买买提江</v>
          </cell>
          <cell r="D1215" t="str">
            <v>普通本科生</v>
          </cell>
          <cell r="E1215" t="str">
            <v>本科</v>
          </cell>
          <cell r="F1215" t="str">
            <v>2021</v>
          </cell>
          <cell r="G1215" t="str">
            <v>地球物理学院</v>
          </cell>
          <cell r="H1215" t="str">
            <v>勘查技术与工程（测井）</v>
          </cell>
          <cell r="I1215" t="str">
            <v/>
          </cell>
          <cell r="J1215" t="str">
            <v>测井21-2班</v>
          </cell>
          <cell r="K1215" t="str">
            <v>全国大学英语四级</v>
          </cell>
          <cell r="L1215" t="str">
            <v>2024-12-14</v>
          </cell>
          <cell r="M1215" t="str">
            <v>309</v>
          </cell>
        </row>
        <row r="1216">
          <cell r="B1216">
            <v>2021011053</v>
          </cell>
          <cell r="C1216" t="str">
            <v>廖铭茗</v>
          </cell>
          <cell r="D1216" t="str">
            <v>普通本科生</v>
          </cell>
          <cell r="E1216" t="str">
            <v>本科</v>
          </cell>
          <cell r="F1216" t="str">
            <v>2021</v>
          </cell>
          <cell r="G1216" t="str">
            <v>地球物理学院</v>
          </cell>
          <cell r="H1216" t="str">
            <v>勘查技术与工程（物探）</v>
          </cell>
          <cell r="I1216" t="str">
            <v/>
          </cell>
          <cell r="J1216" t="str">
            <v>物探21-1班</v>
          </cell>
          <cell r="K1216" t="str">
            <v>全国大学英语四级</v>
          </cell>
          <cell r="L1216" t="str">
            <v>2024-12-14</v>
          </cell>
          <cell r="M1216" t="str">
            <v>357</v>
          </cell>
        </row>
        <row r="1217">
          <cell r="B1217">
            <v>2021011054</v>
          </cell>
          <cell r="C1217" t="str">
            <v>马海军</v>
          </cell>
          <cell r="D1217" t="str">
            <v>普通本科生</v>
          </cell>
          <cell r="E1217" t="str">
            <v>本科</v>
          </cell>
          <cell r="F1217" t="str">
            <v>2021</v>
          </cell>
          <cell r="G1217" t="str">
            <v>地球物理学院</v>
          </cell>
          <cell r="H1217" t="str">
            <v>勘查技术与工程（物探）</v>
          </cell>
          <cell r="I1217" t="str">
            <v/>
          </cell>
          <cell r="J1217" t="str">
            <v>物探21-1班</v>
          </cell>
          <cell r="K1217" t="str">
            <v>全国大学英语四级</v>
          </cell>
          <cell r="L1217" t="str">
            <v>2024-12-14</v>
          </cell>
          <cell r="M1217" t="str">
            <v>418</v>
          </cell>
        </row>
        <row r="1218">
          <cell r="B1218">
            <v>2021011055</v>
          </cell>
          <cell r="C1218" t="str">
            <v>李博渊</v>
          </cell>
          <cell r="D1218" t="str">
            <v>普通本科生</v>
          </cell>
          <cell r="E1218" t="str">
            <v>本科</v>
          </cell>
          <cell r="F1218" t="str">
            <v>2021</v>
          </cell>
          <cell r="G1218" t="str">
            <v>地球物理学院</v>
          </cell>
          <cell r="H1218" t="str">
            <v>勘查技术与工程（测井）</v>
          </cell>
          <cell r="I1218" t="str">
            <v/>
          </cell>
          <cell r="J1218" t="str">
            <v>测井21-2班</v>
          </cell>
          <cell r="K1218" t="str">
            <v>全国大学英语四级</v>
          </cell>
          <cell r="L1218" t="str">
            <v>2024-12-14</v>
          </cell>
          <cell r="M1218" t="str">
            <v>371</v>
          </cell>
        </row>
        <row r="1219">
          <cell r="B1219">
            <v>2021011056</v>
          </cell>
          <cell r="C1219" t="str">
            <v>火永辉</v>
          </cell>
          <cell r="D1219" t="str">
            <v>普通本科生</v>
          </cell>
          <cell r="E1219" t="str">
            <v>本科</v>
          </cell>
          <cell r="F1219" t="str">
            <v>2021</v>
          </cell>
          <cell r="G1219" t="str">
            <v>地球物理学院</v>
          </cell>
          <cell r="H1219" t="str">
            <v>地球物理学</v>
          </cell>
          <cell r="I1219" t="str">
            <v/>
          </cell>
          <cell r="J1219" t="str">
            <v>地物21-1班</v>
          </cell>
          <cell r="K1219" t="str">
            <v>全国大学英语四级</v>
          </cell>
          <cell r="L1219" t="str">
            <v>2024-12-14</v>
          </cell>
          <cell r="M1219" t="str">
            <v>362</v>
          </cell>
        </row>
        <row r="1220">
          <cell r="B1220">
            <v>2021011062</v>
          </cell>
          <cell r="C1220" t="str">
            <v>闫阳海</v>
          </cell>
          <cell r="D1220" t="str">
            <v>普通本科生</v>
          </cell>
          <cell r="E1220" t="str">
            <v>本科</v>
          </cell>
          <cell r="F1220" t="str">
            <v>2021</v>
          </cell>
          <cell r="G1220" t="str">
            <v>地球物理学院</v>
          </cell>
          <cell r="H1220" t="str">
            <v>勘查技术与工程（物探）</v>
          </cell>
          <cell r="I1220" t="str">
            <v/>
          </cell>
          <cell r="J1220" t="str">
            <v>物探21-1班</v>
          </cell>
          <cell r="K1220" t="str">
            <v>全国大学英语四级</v>
          </cell>
          <cell r="L1220" t="str">
            <v>2024-12-14</v>
          </cell>
          <cell r="M1220" t="str">
            <v>377</v>
          </cell>
        </row>
        <row r="1221">
          <cell r="B1221">
            <v>2021011065</v>
          </cell>
          <cell r="C1221" t="str">
            <v>蒋炳炟</v>
          </cell>
          <cell r="D1221" t="str">
            <v>普通本科生</v>
          </cell>
          <cell r="E1221" t="str">
            <v>本科</v>
          </cell>
          <cell r="F1221" t="str">
            <v>2021</v>
          </cell>
          <cell r="G1221" t="str">
            <v>地球物理学院</v>
          </cell>
          <cell r="H1221" t="str">
            <v>勘查技术与工程（物探）</v>
          </cell>
          <cell r="I1221" t="str">
            <v/>
          </cell>
          <cell r="J1221" t="str">
            <v>物探21-1班</v>
          </cell>
          <cell r="K1221" t="str">
            <v>全国大学英语四级</v>
          </cell>
          <cell r="L1221" t="str">
            <v>2024-12-14</v>
          </cell>
          <cell r="M1221" t="str">
            <v>398</v>
          </cell>
        </row>
        <row r="1222">
          <cell r="B1222">
            <v>2021011076</v>
          </cell>
          <cell r="C1222" t="str">
            <v>张佳琦</v>
          </cell>
          <cell r="D1222" t="str">
            <v>普通本科生</v>
          </cell>
          <cell r="E1222" t="str">
            <v>本科</v>
          </cell>
          <cell r="F1222" t="str">
            <v>2021</v>
          </cell>
          <cell r="G1222" t="str">
            <v>地球物理学院</v>
          </cell>
          <cell r="H1222" t="str">
            <v>勘查技术与工程（物探）</v>
          </cell>
          <cell r="I1222" t="str">
            <v/>
          </cell>
          <cell r="J1222" t="str">
            <v>物探21-1班</v>
          </cell>
          <cell r="K1222" t="str">
            <v>全国大学英语四级</v>
          </cell>
          <cell r="L1222" t="str">
            <v>2024-12-14</v>
          </cell>
          <cell r="M1222" t="str">
            <v>353</v>
          </cell>
        </row>
        <row r="1223">
          <cell r="B1223">
            <v>2021011080</v>
          </cell>
          <cell r="C1223" t="str">
            <v>贺俊荣</v>
          </cell>
          <cell r="D1223" t="str">
            <v>普通本科生</v>
          </cell>
          <cell r="E1223" t="str">
            <v>本科</v>
          </cell>
          <cell r="F1223" t="str">
            <v>2021</v>
          </cell>
          <cell r="G1223" t="str">
            <v>地球物理学院</v>
          </cell>
          <cell r="H1223" t="str">
            <v>地球物理学</v>
          </cell>
          <cell r="I1223" t="str">
            <v/>
          </cell>
          <cell r="J1223" t="str">
            <v>地物21-1班</v>
          </cell>
          <cell r="K1223" t="str">
            <v>全国大学英语四级</v>
          </cell>
          <cell r="L1223" t="str">
            <v>2024-12-14</v>
          </cell>
          <cell r="M1223" t="str">
            <v>417</v>
          </cell>
        </row>
        <row r="1224">
          <cell r="B1224">
            <v>2021011083</v>
          </cell>
          <cell r="C1224" t="str">
            <v>朱延康</v>
          </cell>
          <cell r="D1224" t="str">
            <v>普通本科生</v>
          </cell>
          <cell r="E1224" t="str">
            <v>本科</v>
          </cell>
          <cell r="F1224" t="str">
            <v>2021</v>
          </cell>
          <cell r="G1224" t="str">
            <v>地球物理学院</v>
          </cell>
          <cell r="H1224" t="str">
            <v>勘查技术与工程（测井）</v>
          </cell>
          <cell r="I1224" t="str">
            <v/>
          </cell>
          <cell r="J1224" t="str">
            <v>测井21-1班</v>
          </cell>
          <cell r="K1224" t="str">
            <v>全国大学英语四级</v>
          </cell>
          <cell r="L1224" t="str">
            <v>2024-12-14</v>
          </cell>
          <cell r="M1224" t="str">
            <v>402</v>
          </cell>
        </row>
        <row r="1225">
          <cell r="B1225">
            <v>2021011084</v>
          </cell>
          <cell r="C1225" t="str">
            <v>李文琦</v>
          </cell>
          <cell r="D1225" t="str">
            <v>普通本科生</v>
          </cell>
          <cell r="E1225" t="str">
            <v>本科</v>
          </cell>
          <cell r="F1225" t="str">
            <v>2021</v>
          </cell>
          <cell r="G1225" t="str">
            <v>地球物理学院</v>
          </cell>
          <cell r="H1225" t="str">
            <v>勘查技术与工程（测井）</v>
          </cell>
          <cell r="I1225" t="str">
            <v/>
          </cell>
          <cell r="J1225" t="str">
            <v>测井21-1班</v>
          </cell>
          <cell r="K1225" t="str">
            <v>全国大学英语四级</v>
          </cell>
          <cell r="L1225" t="str">
            <v>2024-12-14</v>
          </cell>
          <cell r="M1225" t="str">
            <v>351</v>
          </cell>
        </row>
        <row r="1226">
          <cell r="B1226">
            <v>2021011085</v>
          </cell>
          <cell r="C1226" t="str">
            <v>何明泽</v>
          </cell>
          <cell r="D1226" t="str">
            <v>普通本科生</v>
          </cell>
          <cell r="E1226" t="str">
            <v>本科</v>
          </cell>
          <cell r="F1226" t="str">
            <v>2021</v>
          </cell>
          <cell r="G1226" t="str">
            <v>地球物理学院</v>
          </cell>
          <cell r="H1226" t="str">
            <v>勘查技术与工程（测井）</v>
          </cell>
          <cell r="I1226" t="str">
            <v/>
          </cell>
          <cell r="J1226" t="str">
            <v>测井21-1班</v>
          </cell>
          <cell r="K1226" t="str">
            <v>全国大学英语四级</v>
          </cell>
          <cell r="L1226" t="str">
            <v>2024-12-14</v>
          </cell>
          <cell r="M1226" t="str">
            <v>0</v>
          </cell>
        </row>
        <row r="1227">
          <cell r="B1227">
            <v>2021011087</v>
          </cell>
          <cell r="C1227" t="str">
            <v>史耀华</v>
          </cell>
          <cell r="D1227" t="str">
            <v>普通本科生</v>
          </cell>
          <cell r="E1227" t="str">
            <v>本科</v>
          </cell>
          <cell r="F1227" t="str">
            <v>2021</v>
          </cell>
          <cell r="G1227" t="str">
            <v>地球物理学院</v>
          </cell>
          <cell r="H1227" t="str">
            <v>勘查技术与工程（测井）</v>
          </cell>
          <cell r="I1227" t="str">
            <v/>
          </cell>
          <cell r="J1227" t="str">
            <v>测井21-1班</v>
          </cell>
          <cell r="K1227" t="str">
            <v>全国大学英语四级</v>
          </cell>
          <cell r="L1227" t="str">
            <v>2024-12-14</v>
          </cell>
          <cell r="M1227" t="str">
            <v>469</v>
          </cell>
        </row>
        <row r="1228">
          <cell r="B1228">
            <v>2021011088</v>
          </cell>
          <cell r="C1228" t="str">
            <v>高原起</v>
          </cell>
          <cell r="D1228" t="str">
            <v>普通本科生</v>
          </cell>
          <cell r="E1228" t="str">
            <v>本科</v>
          </cell>
          <cell r="F1228" t="str">
            <v>2021</v>
          </cell>
          <cell r="G1228" t="str">
            <v>地球物理学院</v>
          </cell>
          <cell r="H1228" t="str">
            <v>地球物理学</v>
          </cell>
          <cell r="I1228" t="str">
            <v/>
          </cell>
          <cell r="J1228" t="str">
            <v>地物21-1班</v>
          </cell>
          <cell r="K1228" t="str">
            <v>全国大学英语四级</v>
          </cell>
          <cell r="L1228" t="str">
            <v>2024-12-14</v>
          </cell>
          <cell r="M1228" t="str">
            <v>320</v>
          </cell>
        </row>
        <row r="1229">
          <cell r="B1229">
            <v>2021011089</v>
          </cell>
          <cell r="C1229" t="str">
            <v>张哲羲</v>
          </cell>
          <cell r="D1229" t="str">
            <v>普通本科生</v>
          </cell>
          <cell r="E1229" t="str">
            <v>本科</v>
          </cell>
          <cell r="F1229" t="str">
            <v>2021</v>
          </cell>
          <cell r="G1229" t="str">
            <v>地球物理学院</v>
          </cell>
          <cell r="H1229" t="str">
            <v>勘查技术与工程（物探）</v>
          </cell>
          <cell r="I1229" t="str">
            <v/>
          </cell>
          <cell r="J1229" t="str">
            <v>物探21-1班</v>
          </cell>
          <cell r="K1229" t="str">
            <v>全国大学英语四级</v>
          </cell>
          <cell r="L1229" t="str">
            <v>2024-12-14</v>
          </cell>
          <cell r="M1229" t="str">
            <v>337</v>
          </cell>
        </row>
        <row r="1230">
          <cell r="B1230">
            <v>2021011097</v>
          </cell>
          <cell r="C1230" t="str">
            <v>魏璟怡</v>
          </cell>
          <cell r="D1230" t="str">
            <v>普通本科生</v>
          </cell>
          <cell r="E1230" t="str">
            <v>本科</v>
          </cell>
          <cell r="F1230" t="str">
            <v>2021</v>
          </cell>
          <cell r="G1230" t="str">
            <v>地球物理学院</v>
          </cell>
          <cell r="H1230" t="str">
            <v>勘查技术与工程（物探）</v>
          </cell>
          <cell r="I1230" t="str">
            <v/>
          </cell>
          <cell r="J1230" t="str">
            <v>物探21-2班</v>
          </cell>
          <cell r="K1230" t="str">
            <v>全国大学英语四级</v>
          </cell>
          <cell r="L1230" t="str">
            <v>2024-12-14</v>
          </cell>
          <cell r="M1230" t="str">
            <v>411</v>
          </cell>
        </row>
        <row r="1231">
          <cell r="B1231">
            <v>2021011099</v>
          </cell>
          <cell r="C1231" t="str">
            <v>宋欣倬</v>
          </cell>
          <cell r="D1231" t="str">
            <v>普通本科生</v>
          </cell>
          <cell r="E1231" t="str">
            <v>本科</v>
          </cell>
          <cell r="F1231" t="str">
            <v>2021</v>
          </cell>
          <cell r="G1231" t="str">
            <v>地球物理学院</v>
          </cell>
          <cell r="H1231" t="str">
            <v>勘查技术与工程（测井）</v>
          </cell>
          <cell r="I1231" t="str">
            <v/>
          </cell>
          <cell r="J1231" t="str">
            <v>测井21-2班</v>
          </cell>
          <cell r="K1231" t="str">
            <v>全国大学英语四级</v>
          </cell>
          <cell r="L1231" t="str">
            <v>2024-12-14</v>
          </cell>
          <cell r="M1231" t="str">
            <v>357</v>
          </cell>
        </row>
        <row r="1232">
          <cell r="B1232">
            <v>2021011115</v>
          </cell>
          <cell r="C1232" t="str">
            <v>冯星南</v>
          </cell>
          <cell r="D1232" t="str">
            <v>普通本科生</v>
          </cell>
          <cell r="E1232" t="str">
            <v>本科</v>
          </cell>
          <cell r="F1232" t="str">
            <v>2021</v>
          </cell>
          <cell r="G1232" t="str">
            <v>地球物理学院</v>
          </cell>
          <cell r="H1232" t="str">
            <v>勘查技术与工程（物探）</v>
          </cell>
          <cell r="I1232" t="str">
            <v/>
          </cell>
          <cell r="J1232" t="str">
            <v>物探21-2班</v>
          </cell>
          <cell r="K1232" t="str">
            <v>全国大学英语四级</v>
          </cell>
          <cell r="L1232" t="str">
            <v>2024-12-14</v>
          </cell>
          <cell r="M1232" t="str">
            <v>344</v>
          </cell>
        </row>
        <row r="1233">
          <cell r="B1233">
            <v>2021011137</v>
          </cell>
          <cell r="C1233" t="str">
            <v>徐文奇</v>
          </cell>
          <cell r="D1233" t="str">
            <v>普通本科生</v>
          </cell>
          <cell r="E1233" t="str">
            <v>本科</v>
          </cell>
          <cell r="F1233" t="str">
            <v>2021</v>
          </cell>
          <cell r="G1233" t="str">
            <v>地球物理学院</v>
          </cell>
          <cell r="H1233" t="str">
            <v>勘查技术与工程（测井）</v>
          </cell>
          <cell r="I1233" t="str">
            <v/>
          </cell>
          <cell r="J1233" t="str">
            <v>测井21-2班</v>
          </cell>
          <cell r="K1233" t="str">
            <v>全国大学英语四级</v>
          </cell>
          <cell r="L1233" t="str">
            <v>2024-12-14</v>
          </cell>
          <cell r="M1233" t="str">
            <v>349</v>
          </cell>
        </row>
        <row r="1234">
          <cell r="B1234">
            <v>2021011139</v>
          </cell>
          <cell r="C1234" t="str">
            <v>艾孜买提江·艾斯科尔</v>
          </cell>
          <cell r="D1234" t="str">
            <v>普通本科生</v>
          </cell>
          <cell r="E1234" t="str">
            <v>本科</v>
          </cell>
          <cell r="F1234" t="str">
            <v>2021</v>
          </cell>
          <cell r="G1234" t="str">
            <v>地球物理学院</v>
          </cell>
          <cell r="H1234" t="str">
            <v>勘查技术与工程（物探）</v>
          </cell>
          <cell r="I1234" t="str">
            <v/>
          </cell>
          <cell r="J1234" t="str">
            <v>物探21-2班</v>
          </cell>
          <cell r="K1234" t="str">
            <v>全国大学英语四级</v>
          </cell>
          <cell r="L1234" t="str">
            <v>2024-12-14</v>
          </cell>
          <cell r="M1234" t="str">
            <v>353</v>
          </cell>
        </row>
        <row r="1235">
          <cell r="B1235">
            <v>2021011141</v>
          </cell>
          <cell r="C1235" t="str">
            <v>姜家文</v>
          </cell>
          <cell r="D1235" t="str">
            <v>普通本科生</v>
          </cell>
          <cell r="E1235" t="str">
            <v>本科</v>
          </cell>
          <cell r="F1235" t="str">
            <v>2021</v>
          </cell>
          <cell r="G1235" t="str">
            <v>地球物理学院</v>
          </cell>
          <cell r="H1235" t="str">
            <v>地球物理学</v>
          </cell>
          <cell r="I1235" t="str">
            <v/>
          </cell>
          <cell r="J1235" t="str">
            <v>地物21-1班</v>
          </cell>
          <cell r="K1235" t="str">
            <v>全国大学英语四级</v>
          </cell>
          <cell r="L1235" t="str">
            <v>2024-12-14</v>
          </cell>
          <cell r="M1235" t="str">
            <v>375</v>
          </cell>
        </row>
        <row r="1236">
          <cell r="B1236">
            <v>2021011143</v>
          </cell>
          <cell r="C1236" t="str">
            <v>李志翔</v>
          </cell>
          <cell r="D1236" t="str">
            <v>普通本科生</v>
          </cell>
          <cell r="E1236" t="str">
            <v>本科</v>
          </cell>
          <cell r="F1236" t="str">
            <v>2021</v>
          </cell>
          <cell r="G1236" t="str">
            <v>地球物理学院</v>
          </cell>
          <cell r="H1236" t="str">
            <v>勘查技术与工程（测井）</v>
          </cell>
          <cell r="I1236" t="str">
            <v/>
          </cell>
          <cell r="J1236" t="str">
            <v>测井21-2班</v>
          </cell>
          <cell r="K1236" t="str">
            <v>全国大学英语四级</v>
          </cell>
          <cell r="L1236" t="str">
            <v>2024-12-14</v>
          </cell>
          <cell r="M1236" t="str">
            <v>432</v>
          </cell>
        </row>
        <row r="1237">
          <cell r="B1237">
            <v>2021011157</v>
          </cell>
          <cell r="C1237" t="str">
            <v>王红婧</v>
          </cell>
          <cell r="D1237" t="str">
            <v>普通本科生</v>
          </cell>
          <cell r="E1237" t="str">
            <v>本科</v>
          </cell>
          <cell r="F1237" t="str">
            <v>2021</v>
          </cell>
          <cell r="G1237" t="str">
            <v>安全与海洋工程学院</v>
          </cell>
          <cell r="H1237" t="str">
            <v>安全工程</v>
          </cell>
          <cell r="I1237" t="str">
            <v/>
          </cell>
          <cell r="J1237" t="str">
            <v>安全21-1班</v>
          </cell>
          <cell r="K1237" t="str">
            <v>全国大学英语四级</v>
          </cell>
          <cell r="L1237" t="str">
            <v>2024-12-14</v>
          </cell>
          <cell r="M1237" t="str">
            <v>470</v>
          </cell>
        </row>
        <row r="1238">
          <cell r="B1238">
            <v>2021011184</v>
          </cell>
          <cell r="C1238" t="str">
            <v>朱鹏辉</v>
          </cell>
          <cell r="D1238" t="str">
            <v>普通本科生</v>
          </cell>
          <cell r="E1238" t="str">
            <v>本科</v>
          </cell>
          <cell r="F1238" t="str">
            <v>2021</v>
          </cell>
          <cell r="G1238" t="str">
            <v>安全与海洋工程学院</v>
          </cell>
          <cell r="H1238" t="str">
            <v>安全工程</v>
          </cell>
          <cell r="I1238" t="str">
            <v/>
          </cell>
          <cell r="J1238" t="str">
            <v>安全21-1班</v>
          </cell>
          <cell r="K1238" t="str">
            <v>全国大学英语四级</v>
          </cell>
          <cell r="L1238" t="str">
            <v>2024-12-14</v>
          </cell>
          <cell r="M1238" t="str">
            <v>394</v>
          </cell>
        </row>
        <row r="1239">
          <cell r="B1239">
            <v>2021011196</v>
          </cell>
          <cell r="C1239" t="str">
            <v>刘健</v>
          </cell>
          <cell r="D1239" t="str">
            <v>普通本科生</v>
          </cell>
          <cell r="E1239" t="str">
            <v>本科</v>
          </cell>
          <cell r="F1239" t="str">
            <v>2021</v>
          </cell>
          <cell r="G1239" t="str">
            <v>安全与海洋工程学院</v>
          </cell>
          <cell r="H1239" t="str">
            <v>安全工程</v>
          </cell>
          <cell r="I1239" t="str">
            <v/>
          </cell>
          <cell r="J1239" t="str">
            <v>安全21-2班</v>
          </cell>
          <cell r="K1239" t="str">
            <v>全国大学英语四级</v>
          </cell>
          <cell r="L1239" t="str">
            <v>2024-12-14</v>
          </cell>
          <cell r="M1239" t="str">
            <v>419</v>
          </cell>
        </row>
        <row r="1240">
          <cell r="B1240">
            <v>2021011197</v>
          </cell>
          <cell r="C1240" t="str">
            <v>陈向东</v>
          </cell>
          <cell r="D1240" t="str">
            <v>普通本科生</v>
          </cell>
          <cell r="E1240" t="str">
            <v>本科</v>
          </cell>
          <cell r="F1240" t="str">
            <v>2021</v>
          </cell>
          <cell r="G1240" t="str">
            <v>安全与海洋工程学院</v>
          </cell>
          <cell r="H1240" t="str">
            <v>安全工程</v>
          </cell>
          <cell r="I1240" t="str">
            <v/>
          </cell>
          <cell r="J1240" t="str">
            <v>安全21-2班</v>
          </cell>
          <cell r="K1240" t="str">
            <v>全国大学英语四级</v>
          </cell>
          <cell r="L1240" t="str">
            <v>2024-12-14</v>
          </cell>
          <cell r="M1240" t="str">
            <v>415</v>
          </cell>
        </row>
        <row r="1241">
          <cell r="B1241">
            <v>2021011199</v>
          </cell>
          <cell r="C1241" t="str">
            <v>苏正泽</v>
          </cell>
          <cell r="D1241" t="str">
            <v>普通本科生</v>
          </cell>
          <cell r="E1241" t="str">
            <v>本科</v>
          </cell>
          <cell r="F1241" t="str">
            <v>2021</v>
          </cell>
          <cell r="G1241" t="str">
            <v>安全与海洋工程学院</v>
          </cell>
          <cell r="H1241" t="str">
            <v>安全工程</v>
          </cell>
          <cell r="I1241" t="str">
            <v/>
          </cell>
          <cell r="J1241" t="str">
            <v>安全21-2班</v>
          </cell>
          <cell r="K1241" t="str">
            <v>全国大学英语四级</v>
          </cell>
          <cell r="L1241" t="str">
            <v>2024-12-14</v>
          </cell>
          <cell r="M1241" t="str">
            <v>289</v>
          </cell>
        </row>
        <row r="1242">
          <cell r="B1242">
            <v>2021011204</v>
          </cell>
          <cell r="C1242" t="str">
            <v>马科</v>
          </cell>
          <cell r="D1242" t="str">
            <v>普通本科生</v>
          </cell>
          <cell r="E1242" t="str">
            <v>本科</v>
          </cell>
          <cell r="F1242" t="str">
            <v>2021</v>
          </cell>
          <cell r="G1242" t="str">
            <v>安全与海洋工程学院</v>
          </cell>
          <cell r="H1242" t="str">
            <v>安全工程</v>
          </cell>
          <cell r="I1242" t="str">
            <v/>
          </cell>
          <cell r="J1242" t="str">
            <v>安全21-2班</v>
          </cell>
          <cell r="K1242" t="str">
            <v>全国大学英语四级</v>
          </cell>
          <cell r="L1242" t="str">
            <v>2024-12-14</v>
          </cell>
          <cell r="M1242" t="str">
            <v>0</v>
          </cell>
        </row>
        <row r="1243">
          <cell r="B1243">
            <v>2021011216</v>
          </cell>
          <cell r="C1243" t="str">
            <v>李梦丹</v>
          </cell>
          <cell r="D1243" t="str">
            <v>普通本科生</v>
          </cell>
          <cell r="E1243" t="str">
            <v>本科</v>
          </cell>
          <cell r="F1243" t="str">
            <v>2021</v>
          </cell>
          <cell r="G1243" t="str">
            <v>安全与海洋工程学院</v>
          </cell>
          <cell r="H1243" t="str">
            <v>安全工程</v>
          </cell>
          <cell r="I1243" t="str">
            <v/>
          </cell>
          <cell r="J1243" t="str">
            <v>安全21-3班</v>
          </cell>
          <cell r="K1243" t="str">
            <v>全国大学英语四级</v>
          </cell>
          <cell r="L1243" t="str">
            <v>2024-12-14</v>
          </cell>
          <cell r="M1243" t="str">
            <v>336</v>
          </cell>
        </row>
        <row r="1244">
          <cell r="B1244">
            <v>2021011218</v>
          </cell>
          <cell r="C1244" t="str">
            <v>张扬</v>
          </cell>
          <cell r="D1244" t="str">
            <v>普通本科生</v>
          </cell>
          <cell r="E1244" t="str">
            <v>本科</v>
          </cell>
          <cell r="F1244" t="str">
            <v>2021</v>
          </cell>
          <cell r="G1244" t="str">
            <v>经济管理学院</v>
          </cell>
          <cell r="H1244" t="str">
            <v>金融学</v>
          </cell>
          <cell r="I1244" t="str">
            <v/>
          </cell>
          <cell r="J1244" t="str">
            <v>金融21-1班</v>
          </cell>
          <cell r="K1244" t="str">
            <v>全国大学英语四级</v>
          </cell>
          <cell r="L1244" t="str">
            <v>2024-12-14</v>
          </cell>
          <cell r="M1244" t="str">
            <v>447</v>
          </cell>
        </row>
        <row r="1245">
          <cell r="B1245">
            <v>2021011227</v>
          </cell>
          <cell r="C1245" t="str">
            <v>赵宗志</v>
          </cell>
          <cell r="D1245" t="str">
            <v>普通本科生</v>
          </cell>
          <cell r="E1245" t="str">
            <v>本科</v>
          </cell>
          <cell r="F1245" t="str">
            <v>2021</v>
          </cell>
          <cell r="G1245" t="str">
            <v>安全与海洋工程学院</v>
          </cell>
          <cell r="H1245" t="str">
            <v>安全工程</v>
          </cell>
          <cell r="I1245" t="str">
            <v/>
          </cell>
          <cell r="J1245" t="str">
            <v>安全21-3班</v>
          </cell>
          <cell r="K1245" t="str">
            <v>全国大学英语四级</v>
          </cell>
          <cell r="L1245" t="str">
            <v>2024-12-14</v>
          </cell>
          <cell r="M1245" t="str">
            <v>400</v>
          </cell>
        </row>
        <row r="1246">
          <cell r="B1246">
            <v>2021011229</v>
          </cell>
          <cell r="C1246" t="str">
            <v>李炯恒</v>
          </cell>
          <cell r="D1246" t="str">
            <v>普通本科生</v>
          </cell>
          <cell r="E1246" t="str">
            <v>本科</v>
          </cell>
          <cell r="F1246" t="str">
            <v>2021</v>
          </cell>
          <cell r="G1246" t="str">
            <v>安全与海洋工程学院</v>
          </cell>
          <cell r="H1246" t="str">
            <v>安全工程</v>
          </cell>
          <cell r="I1246" t="str">
            <v/>
          </cell>
          <cell r="J1246" t="str">
            <v>安全21-3班</v>
          </cell>
          <cell r="K1246" t="str">
            <v>全国大学英语四级</v>
          </cell>
          <cell r="L1246" t="str">
            <v>2024-12-14</v>
          </cell>
          <cell r="M1246" t="str">
            <v>0</v>
          </cell>
        </row>
        <row r="1247">
          <cell r="B1247">
            <v>2021011232</v>
          </cell>
          <cell r="C1247" t="str">
            <v>马佳博</v>
          </cell>
          <cell r="D1247" t="str">
            <v>普通本科生</v>
          </cell>
          <cell r="E1247" t="str">
            <v>本科</v>
          </cell>
          <cell r="F1247" t="str">
            <v>2021</v>
          </cell>
          <cell r="G1247" t="str">
            <v>安全与海洋工程学院</v>
          </cell>
          <cell r="H1247" t="str">
            <v>安全工程</v>
          </cell>
          <cell r="I1247" t="str">
            <v/>
          </cell>
          <cell r="J1247" t="str">
            <v>安全21-3班</v>
          </cell>
          <cell r="K1247" t="str">
            <v>全国大学英语四级</v>
          </cell>
          <cell r="L1247" t="str">
            <v>2024-12-14</v>
          </cell>
          <cell r="M1247" t="str">
            <v>399</v>
          </cell>
        </row>
        <row r="1248">
          <cell r="B1248">
            <v>2021011233</v>
          </cell>
          <cell r="C1248" t="str">
            <v>付嘉乐</v>
          </cell>
          <cell r="D1248" t="str">
            <v>普通本科生</v>
          </cell>
          <cell r="E1248" t="str">
            <v>本科</v>
          </cell>
          <cell r="F1248" t="str">
            <v>2021</v>
          </cell>
          <cell r="G1248" t="str">
            <v>安全与海洋工程学院</v>
          </cell>
          <cell r="H1248" t="str">
            <v>安全工程</v>
          </cell>
          <cell r="I1248" t="str">
            <v/>
          </cell>
          <cell r="J1248" t="str">
            <v>安全21-3班</v>
          </cell>
          <cell r="K1248" t="str">
            <v>全国大学英语四级</v>
          </cell>
          <cell r="L1248" t="str">
            <v>2024-12-14</v>
          </cell>
          <cell r="M1248" t="str">
            <v>397</v>
          </cell>
        </row>
        <row r="1249">
          <cell r="B1249">
            <v>2021011235</v>
          </cell>
          <cell r="C1249" t="str">
            <v>苏志文</v>
          </cell>
          <cell r="D1249" t="str">
            <v>普通本科生</v>
          </cell>
          <cell r="E1249" t="str">
            <v>本科</v>
          </cell>
          <cell r="F1249" t="str">
            <v>2021</v>
          </cell>
          <cell r="G1249" t="str">
            <v>安全与海洋工程学院</v>
          </cell>
          <cell r="H1249" t="str">
            <v>安全工程</v>
          </cell>
          <cell r="I1249" t="str">
            <v/>
          </cell>
          <cell r="J1249" t="str">
            <v>安全21-3班</v>
          </cell>
          <cell r="K1249" t="str">
            <v>全国大学英语四级</v>
          </cell>
          <cell r="L1249" t="str">
            <v>2024-12-14</v>
          </cell>
          <cell r="M1249" t="str">
            <v>331</v>
          </cell>
        </row>
        <row r="1250">
          <cell r="B1250">
            <v>2021011248</v>
          </cell>
          <cell r="C1250" t="str">
            <v>李逢晖</v>
          </cell>
          <cell r="D1250" t="str">
            <v>普通本科生</v>
          </cell>
          <cell r="E1250" t="str">
            <v>本科</v>
          </cell>
          <cell r="F1250" t="str">
            <v>2021</v>
          </cell>
          <cell r="G1250" t="str">
            <v>安全与海洋工程学院</v>
          </cell>
          <cell r="H1250" t="str">
            <v>海洋油气工程</v>
          </cell>
          <cell r="I1250" t="str">
            <v/>
          </cell>
          <cell r="J1250" t="str">
            <v>海工21-1班</v>
          </cell>
          <cell r="K1250" t="str">
            <v>全国大学英语四级</v>
          </cell>
          <cell r="L1250" t="str">
            <v>2024-12-14</v>
          </cell>
          <cell r="M1250" t="str">
            <v>412</v>
          </cell>
        </row>
        <row r="1251">
          <cell r="B1251">
            <v>2021011281</v>
          </cell>
          <cell r="C1251" t="str">
            <v>陶铂玉</v>
          </cell>
          <cell r="D1251" t="str">
            <v>普通本科生</v>
          </cell>
          <cell r="E1251" t="str">
            <v>本科</v>
          </cell>
          <cell r="F1251" t="str">
            <v>2021</v>
          </cell>
          <cell r="G1251" t="str">
            <v>安全与海洋工程学院</v>
          </cell>
          <cell r="H1251" t="str">
            <v>海洋油气工程</v>
          </cell>
          <cell r="I1251" t="str">
            <v/>
          </cell>
          <cell r="J1251" t="str">
            <v>海工21-2班</v>
          </cell>
          <cell r="K1251" t="str">
            <v>全国大学英语四级</v>
          </cell>
          <cell r="L1251" t="str">
            <v>2024-12-14</v>
          </cell>
          <cell r="M1251" t="str">
            <v>432</v>
          </cell>
        </row>
        <row r="1252">
          <cell r="B1252">
            <v>2021011284</v>
          </cell>
          <cell r="C1252" t="str">
            <v>赵梓慕</v>
          </cell>
          <cell r="D1252" t="str">
            <v>普通本科生</v>
          </cell>
          <cell r="E1252" t="str">
            <v>本科</v>
          </cell>
          <cell r="F1252" t="str">
            <v>2021</v>
          </cell>
          <cell r="G1252" t="str">
            <v>安全与海洋工程学院</v>
          </cell>
          <cell r="H1252" t="str">
            <v>海洋油气工程</v>
          </cell>
          <cell r="I1252" t="str">
            <v/>
          </cell>
          <cell r="J1252" t="str">
            <v>海工21-2班</v>
          </cell>
          <cell r="K1252" t="str">
            <v>全国大学英语四级</v>
          </cell>
          <cell r="L1252" t="str">
            <v>2024-12-14</v>
          </cell>
          <cell r="M1252" t="str">
            <v>361</v>
          </cell>
        </row>
        <row r="1253">
          <cell r="B1253">
            <v>2021011303</v>
          </cell>
          <cell r="C1253" t="str">
            <v>王宁洁</v>
          </cell>
          <cell r="D1253" t="str">
            <v>普通本科生</v>
          </cell>
          <cell r="E1253" t="str">
            <v>本科</v>
          </cell>
          <cell r="F1253" t="str">
            <v>2021</v>
          </cell>
          <cell r="G1253" t="str">
            <v>安全与海洋工程学院</v>
          </cell>
          <cell r="H1253" t="str">
            <v>海洋油气工程</v>
          </cell>
          <cell r="I1253" t="str">
            <v/>
          </cell>
          <cell r="J1253" t="str">
            <v>海工21-3班</v>
          </cell>
          <cell r="K1253" t="str">
            <v>全国大学英语四级</v>
          </cell>
          <cell r="L1253" t="str">
            <v>2024-12-14</v>
          </cell>
          <cell r="M1253" t="str">
            <v>407</v>
          </cell>
        </row>
        <row r="1254">
          <cell r="B1254">
            <v>2021011314</v>
          </cell>
          <cell r="C1254" t="str">
            <v>贺虹翔</v>
          </cell>
          <cell r="D1254" t="str">
            <v>普通本科生</v>
          </cell>
          <cell r="E1254" t="str">
            <v>本科</v>
          </cell>
          <cell r="F1254" t="str">
            <v>2021</v>
          </cell>
          <cell r="G1254" t="str">
            <v>安全与海洋工程学院</v>
          </cell>
          <cell r="H1254" t="str">
            <v>海洋油气工程</v>
          </cell>
          <cell r="I1254" t="str">
            <v/>
          </cell>
          <cell r="J1254" t="str">
            <v>海工21-3班</v>
          </cell>
          <cell r="K1254" t="str">
            <v>全国大学英语四级</v>
          </cell>
          <cell r="L1254" t="str">
            <v>2024-12-14</v>
          </cell>
          <cell r="M1254" t="str">
            <v>373</v>
          </cell>
        </row>
        <row r="1255">
          <cell r="B1255">
            <v>2021011338</v>
          </cell>
          <cell r="C1255" t="str">
            <v>吴娇</v>
          </cell>
          <cell r="D1255" t="str">
            <v>普通本科生</v>
          </cell>
          <cell r="E1255" t="str">
            <v>本科</v>
          </cell>
          <cell r="F1255" t="str">
            <v>2021</v>
          </cell>
          <cell r="G1255" t="str">
            <v>新能源与材料学院</v>
          </cell>
          <cell r="H1255" t="str">
            <v>新能源科学与工程</v>
          </cell>
          <cell r="I1255" t="str">
            <v/>
          </cell>
          <cell r="J1255" t="str">
            <v>新能源21-1班</v>
          </cell>
          <cell r="K1255" t="str">
            <v>全国大学英语四级</v>
          </cell>
          <cell r="L1255" t="str">
            <v>2024-12-14</v>
          </cell>
          <cell r="M1255" t="str">
            <v>451</v>
          </cell>
        </row>
        <row r="1256">
          <cell r="B1256">
            <v>2021011378</v>
          </cell>
          <cell r="C1256" t="str">
            <v>罗鹏</v>
          </cell>
          <cell r="D1256" t="str">
            <v>普通本科生</v>
          </cell>
          <cell r="E1256" t="str">
            <v>本科</v>
          </cell>
          <cell r="F1256" t="str">
            <v>2021</v>
          </cell>
          <cell r="G1256" t="str">
            <v>新能源与材料学院</v>
          </cell>
          <cell r="H1256" t="str">
            <v>新能源科学与工程</v>
          </cell>
          <cell r="I1256" t="str">
            <v/>
          </cell>
          <cell r="J1256" t="str">
            <v>新能源21-2班</v>
          </cell>
          <cell r="K1256" t="str">
            <v>全国大学英语四级</v>
          </cell>
          <cell r="L1256" t="str">
            <v>2024-12-14</v>
          </cell>
          <cell r="M1256" t="str">
            <v>412</v>
          </cell>
        </row>
        <row r="1257">
          <cell r="B1257">
            <v>2021011381</v>
          </cell>
          <cell r="C1257" t="str">
            <v>莫韫晖</v>
          </cell>
          <cell r="D1257" t="str">
            <v>普通本科生</v>
          </cell>
          <cell r="E1257" t="str">
            <v>本科</v>
          </cell>
          <cell r="F1257" t="str">
            <v>2021</v>
          </cell>
          <cell r="G1257" t="str">
            <v>新能源与材料学院</v>
          </cell>
          <cell r="H1257" t="str">
            <v>新能源科学与工程</v>
          </cell>
          <cell r="I1257" t="str">
            <v/>
          </cell>
          <cell r="J1257" t="str">
            <v>新能源21-2班</v>
          </cell>
          <cell r="K1257" t="str">
            <v>全国大学英语四级</v>
          </cell>
          <cell r="L1257" t="str">
            <v>2024-12-14</v>
          </cell>
          <cell r="M1257" t="str">
            <v>379</v>
          </cell>
        </row>
        <row r="1258">
          <cell r="B1258">
            <v>2021011383</v>
          </cell>
          <cell r="C1258" t="str">
            <v>张虔嘉</v>
          </cell>
          <cell r="D1258" t="str">
            <v>普通本科生</v>
          </cell>
          <cell r="E1258" t="str">
            <v>本科</v>
          </cell>
          <cell r="F1258" t="str">
            <v>2021</v>
          </cell>
          <cell r="G1258" t="str">
            <v>新能源与材料学院</v>
          </cell>
          <cell r="H1258" t="str">
            <v>新能源科学与工程</v>
          </cell>
          <cell r="I1258" t="str">
            <v/>
          </cell>
          <cell r="J1258" t="str">
            <v>新能源21-2班</v>
          </cell>
          <cell r="K1258" t="str">
            <v>全国大学英语四级</v>
          </cell>
          <cell r="L1258" t="str">
            <v>2024-12-14</v>
          </cell>
          <cell r="M1258" t="str">
            <v>353</v>
          </cell>
        </row>
        <row r="1259">
          <cell r="B1259">
            <v>2021011384</v>
          </cell>
          <cell r="C1259" t="str">
            <v>王靖岩</v>
          </cell>
          <cell r="D1259" t="str">
            <v>普通本科生</v>
          </cell>
          <cell r="E1259" t="str">
            <v>本科</v>
          </cell>
          <cell r="F1259" t="str">
            <v>2021</v>
          </cell>
          <cell r="G1259" t="str">
            <v>新能源与材料学院</v>
          </cell>
          <cell r="H1259" t="str">
            <v>新能源科学与工程</v>
          </cell>
          <cell r="I1259" t="str">
            <v/>
          </cell>
          <cell r="J1259" t="str">
            <v>新能源21-2班</v>
          </cell>
          <cell r="K1259" t="str">
            <v>全国大学英语四级</v>
          </cell>
          <cell r="L1259" t="str">
            <v>2024-12-14</v>
          </cell>
          <cell r="M1259" t="str">
            <v>369</v>
          </cell>
        </row>
        <row r="1260">
          <cell r="B1260">
            <v>2021011386</v>
          </cell>
          <cell r="C1260" t="str">
            <v>于洋</v>
          </cell>
          <cell r="D1260" t="str">
            <v>普通本科生</v>
          </cell>
          <cell r="E1260" t="str">
            <v>本科</v>
          </cell>
          <cell r="F1260" t="str">
            <v>2021</v>
          </cell>
          <cell r="G1260" t="str">
            <v>新能源与材料学院</v>
          </cell>
          <cell r="H1260" t="str">
            <v>新能源科学与工程</v>
          </cell>
          <cell r="I1260" t="str">
            <v/>
          </cell>
          <cell r="J1260" t="str">
            <v>新能源21-2班</v>
          </cell>
          <cell r="K1260" t="str">
            <v>全国大学英语四级</v>
          </cell>
          <cell r="L1260" t="str">
            <v>2024-12-14</v>
          </cell>
          <cell r="M1260" t="str">
            <v>319</v>
          </cell>
        </row>
        <row r="1261">
          <cell r="B1261">
            <v>2021011387</v>
          </cell>
          <cell r="C1261" t="str">
            <v>石国强</v>
          </cell>
          <cell r="D1261" t="str">
            <v>普通本科生</v>
          </cell>
          <cell r="E1261" t="str">
            <v>本科</v>
          </cell>
          <cell r="F1261" t="str">
            <v>2021</v>
          </cell>
          <cell r="G1261" t="str">
            <v>新能源与材料学院</v>
          </cell>
          <cell r="H1261" t="str">
            <v>新能源科学与工程</v>
          </cell>
          <cell r="I1261" t="str">
            <v/>
          </cell>
          <cell r="J1261" t="str">
            <v>新能源21-2班</v>
          </cell>
          <cell r="K1261" t="str">
            <v>全国大学英语四级</v>
          </cell>
          <cell r="L1261" t="str">
            <v>2024-12-14</v>
          </cell>
          <cell r="M1261" t="str">
            <v>0</v>
          </cell>
        </row>
        <row r="1262">
          <cell r="B1262">
            <v>2021011417</v>
          </cell>
          <cell r="C1262" t="str">
            <v>马路凯</v>
          </cell>
          <cell r="D1262" t="str">
            <v>普通本科生</v>
          </cell>
          <cell r="E1262" t="str">
            <v>本科</v>
          </cell>
          <cell r="F1262" t="str">
            <v>2021</v>
          </cell>
          <cell r="G1262" t="str">
            <v>新能源与材料学院</v>
          </cell>
          <cell r="H1262" t="str">
            <v>储能科学与工程</v>
          </cell>
          <cell r="I1262" t="str">
            <v/>
          </cell>
          <cell r="J1262" t="str">
            <v>储能21-1班</v>
          </cell>
          <cell r="K1262" t="str">
            <v>全国大学英语四级</v>
          </cell>
          <cell r="L1262" t="str">
            <v>2024-12-14</v>
          </cell>
          <cell r="M1262" t="str">
            <v>326</v>
          </cell>
        </row>
        <row r="1263">
          <cell r="B1263">
            <v>2021011428</v>
          </cell>
          <cell r="C1263" t="str">
            <v>杨凯安</v>
          </cell>
          <cell r="D1263" t="str">
            <v>普通本科生</v>
          </cell>
          <cell r="E1263" t="str">
            <v>本科</v>
          </cell>
          <cell r="F1263" t="str">
            <v>2021</v>
          </cell>
          <cell r="G1263" t="str">
            <v>新能源与材料学院</v>
          </cell>
          <cell r="H1263" t="str">
            <v>储能科学与工程</v>
          </cell>
          <cell r="I1263" t="str">
            <v/>
          </cell>
          <cell r="J1263" t="str">
            <v>储能21-1班</v>
          </cell>
          <cell r="K1263" t="str">
            <v>全国大学英语四级</v>
          </cell>
          <cell r="L1263" t="str">
            <v>2024-12-14</v>
          </cell>
          <cell r="M1263" t="str">
            <v>441</v>
          </cell>
        </row>
        <row r="1264">
          <cell r="B1264">
            <v>2021011440</v>
          </cell>
          <cell r="C1264" t="str">
            <v>亚克亚·玉素甫江</v>
          </cell>
          <cell r="D1264" t="str">
            <v>普通本科生</v>
          </cell>
          <cell r="E1264" t="str">
            <v>本科</v>
          </cell>
          <cell r="F1264" t="str">
            <v>2021</v>
          </cell>
          <cell r="G1264" t="str">
            <v>新能源与材料学院</v>
          </cell>
          <cell r="H1264" t="str">
            <v>材料科学与工程</v>
          </cell>
          <cell r="I1264" t="str">
            <v/>
          </cell>
          <cell r="J1264" t="str">
            <v>材料21-1班</v>
          </cell>
          <cell r="K1264" t="str">
            <v>全国大学英语四级</v>
          </cell>
          <cell r="L1264" t="str">
            <v>2024-12-14</v>
          </cell>
          <cell r="M1264" t="str">
            <v>344</v>
          </cell>
        </row>
        <row r="1265">
          <cell r="B1265">
            <v>2021011441</v>
          </cell>
          <cell r="C1265" t="str">
            <v>潘小康</v>
          </cell>
          <cell r="D1265" t="str">
            <v>普通本科生</v>
          </cell>
          <cell r="E1265" t="str">
            <v>本科</v>
          </cell>
          <cell r="F1265" t="str">
            <v>2021</v>
          </cell>
          <cell r="G1265" t="str">
            <v>新能源与材料学院</v>
          </cell>
          <cell r="H1265" t="str">
            <v>材料科学与工程</v>
          </cell>
          <cell r="I1265" t="str">
            <v/>
          </cell>
          <cell r="J1265" t="str">
            <v>材料21-1班</v>
          </cell>
          <cell r="K1265" t="str">
            <v>全国大学英语四级</v>
          </cell>
          <cell r="L1265" t="str">
            <v>2024-12-14</v>
          </cell>
          <cell r="M1265" t="str">
            <v>451</v>
          </cell>
        </row>
        <row r="1266">
          <cell r="B1266">
            <v>2021011443</v>
          </cell>
          <cell r="C1266" t="str">
            <v>祁玮</v>
          </cell>
          <cell r="D1266" t="str">
            <v>普通本科生</v>
          </cell>
          <cell r="E1266" t="str">
            <v>本科</v>
          </cell>
          <cell r="F1266" t="str">
            <v>2021</v>
          </cell>
          <cell r="G1266" t="str">
            <v>新能源与材料学院</v>
          </cell>
          <cell r="H1266" t="str">
            <v>材料科学与工程</v>
          </cell>
          <cell r="I1266" t="str">
            <v/>
          </cell>
          <cell r="J1266" t="str">
            <v>材料21-1班</v>
          </cell>
          <cell r="K1266" t="str">
            <v>全国大学英语四级</v>
          </cell>
          <cell r="L1266" t="str">
            <v>2024-12-14</v>
          </cell>
          <cell r="M1266" t="str">
            <v>426</v>
          </cell>
        </row>
        <row r="1267">
          <cell r="B1267">
            <v>2021011449</v>
          </cell>
          <cell r="C1267" t="str">
            <v>王靖元</v>
          </cell>
          <cell r="D1267" t="str">
            <v>普通本科生</v>
          </cell>
          <cell r="E1267" t="str">
            <v>本科</v>
          </cell>
          <cell r="F1267" t="str">
            <v>2021</v>
          </cell>
          <cell r="G1267" t="str">
            <v>新能源与材料学院</v>
          </cell>
          <cell r="H1267" t="str">
            <v>材料科学与工程</v>
          </cell>
          <cell r="I1267" t="str">
            <v/>
          </cell>
          <cell r="J1267" t="str">
            <v>材料21-1班</v>
          </cell>
          <cell r="K1267" t="str">
            <v>全国大学英语四级</v>
          </cell>
          <cell r="L1267" t="str">
            <v>2024-12-14</v>
          </cell>
          <cell r="M1267" t="str">
            <v>437</v>
          </cell>
        </row>
        <row r="1268">
          <cell r="B1268">
            <v>2021011460</v>
          </cell>
          <cell r="C1268" t="str">
            <v>吴迪</v>
          </cell>
          <cell r="D1268" t="str">
            <v>普通本科生</v>
          </cell>
          <cell r="E1268" t="str">
            <v>本科</v>
          </cell>
          <cell r="F1268" t="str">
            <v>2021</v>
          </cell>
          <cell r="G1268" t="str">
            <v>新能源与材料学院</v>
          </cell>
          <cell r="H1268" t="str">
            <v>材料科学与工程</v>
          </cell>
          <cell r="I1268" t="str">
            <v/>
          </cell>
          <cell r="J1268" t="str">
            <v>材料21-1班</v>
          </cell>
          <cell r="K1268" t="str">
            <v>全国大学英语四级</v>
          </cell>
          <cell r="L1268" t="str">
            <v>2024-12-14</v>
          </cell>
          <cell r="M1268" t="str">
            <v>465</v>
          </cell>
        </row>
        <row r="1269">
          <cell r="B1269">
            <v>2021011472</v>
          </cell>
          <cell r="C1269" t="str">
            <v>孙雅萌</v>
          </cell>
          <cell r="D1269" t="str">
            <v>普通本科生</v>
          </cell>
          <cell r="E1269" t="str">
            <v>本科</v>
          </cell>
          <cell r="F1269" t="str">
            <v>2021</v>
          </cell>
          <cell r="G1269" t="str">
            <v>新能源与材料学院</v>
          </cell>
          <cell r="H1269" t="str">
            <v>材料科学与工程</v>
          </cell>
          <cell r="I1269" t="str">
            <v/>
          </cell>
          <cell r="J1269" t="str">
            <v>材料21-2班</v>
          </cell>
          <cell r="K1269" t="str">
            <v>全国大学英语四级</v>
          </cell>
          <cell r="L1269" t="str">
            <v>2024-12-14</v>
          </cell>
          <cell r="M1269" t="str">
            <v>367</v>
          </cell>
        </row>
        <row r="1270">
          <cell r="B1270">
            <v>2021011483</v>
          </cell>
          <cell r="C1270" t="str">
            <v>卞凯翔</v>
          </cell>
          <cell r="D1270" t="str">
            <v>普通本科生</v>
          </cell>
          <cell r="E1270" t="str">
            <v>本科</v>
          </cell>
          <cell r="F1270" t="str">
            <v>2021</v>
          </cell>
          <cell r="G1270" t="str">
            <v>新能源与材料学院</v>
          </cell>
          <cell r="H1270" t="str">
            <v>材料科学与工程</v>
          </cell>
          <cell r="I1270" t="str">
            <v/>
          </cell>
          <cell r="J1270" t="str">
            <v>材料21-2班</v>
          </cell>
          <cell r="K1270" t="str">
            <v>全国大学英语四级</v>
          </cell>
          <cell r="L1270" t="str">
            <v>2024-12-14</v>
          </cell>
          <cell r="M1270" t="str">
            <v>430</v>
          </cell>
        </row>
        <row r="1271">
          <cell r="B1271">
            <v>2021011503</v>
          </cell>
          <cell r="C1271" t="str">
            <v>张玙琪</v>
          </cell>
          <cell r="D1271" t="str">
            <v>普通本科生</v>
          </cell>
          <cell r="E1271" t="str">
            <v>本科</v>
          </cell>
          <cell r="F1271" t="str">
            <v>2021</v>
          </cell>
          <cell r="G1271" t="str">
            <v>新能源与材料学院</v>
          </cell>
          <cell r="H1271" t="str">
            <v>材料科学与工程</v>
          </cell>
          <cell r="I1271" t="str">
            <v/>
          </cell>
          <cell r="J1271" t="str">
            <v>材料21-3班</v>
          </cell>
          <cell r="K1271" t="str">
            <v>全国大学英语四级</v>
          </cell>
          <cell r="L1271" t="str">
            <v>2024-12-14</v>
          </cell>
          <cell r="M1271" t="str">
            <v>457</v>
          </cell>
        </row>
        <row r="1272">
          <cell r="B1272">
            <v>2021011515</v>
          </cell>
          <cell r="C1272" t="str">
            <v>吾米提·马合木提</v>
          </cell>
          <cell r="D1272" t="str">
            <v>普通本科生</v>
          </cell>
          <cell r="E1272" t="str">
            <v>本科</v>
          </cell>
          <cell r="F1272" t="str">
            <v>2021</v>
          </cell>
          <cell r="G1272" t="str">
            <v>新能源与材料学院</v>
          </cell>
          <cell r="H1272" t="str">
            <v>材料科学与工程</v>
          </cell>
          <cell r="I1272" t="str">
            <v/>
          </cell>
          <cell r="J1272" t="str">
            <v>材料21-3班</v>
          </cell>
          <cell r="K1272" t="str">
            <v>全国大学英语四级</v>
          </cell>
          <cell r="L1272" t="str">
            <v>2024-12-14</v>
          </cell>
          <cell r="M1272" t="str">
            <v>301</v>
          </cell>
        </row>
        <row r="1273">
          <cell r="B1273">
            <v>2021011516</v>
          </cell>
          <cell r="C1273" t="str">
            <v>牛田田</v>
          </cell>
          <cell r="D1273" t="str">
            <v>普通本科生</v>
          </cell>
          <cell r="E1273" t="str">
            <v>本科</v>
          </cell>
          <cell r="F1273" t="str">
            <v>2021</v>
          </cell>
          <cell r="G1273" t="str">
            <v>新能源与材料学院</v>
          </cell>
          <cell r="H1273" t="str">
            <v>材料科学与工程</v>
          </cell>
          <cell r="I1273" t="str">
            <v/>
          </cell>
          <cell r="J1273" t="str">
            <v>材料21-3班</v>
          </cell>
          <cell r="K1273" t="str">
            <v>全国大学英语四级</v>
          </cell>
          <cell r="L1273" t="str">
            <v>2024-12-14</v>
          </cell>
          <cell r="M1273" t="str">
            <v>0</v>
          </cell>
        </row>
        <row r="1274">
          <cell r="B1274">
            <v>2021011517</v>
          </cell>
          <cell r="C1274" t="str">
            <v>雷延祥</v>
          </cell>
          <cell r="D1274" t="str">
            <v>普通本科生</v>
          </cell>
          <cell r="E1274" t="str">
            <v>本科</v>
          </cell>
          <cell r="F1274" t="str">
            <v>2021</v>
          </cell>
          <cell r="G1274" t="str">
            <v>新能源与材料学院</v>
          </cell>
          <cell r="H1274" t="str">
            <v>材料科学与工程</v>
          </cell>
          <cell r="I1274" t="str">
            <v/>
          </cell>
          <cell r="J1274" t="str">
            <v>材料21-3班</v>
          </cell>
          <cell r="K1274" t="str">
            <v>全国大学英语四级</v>
          </cell>
          <cell r="L1274" t="str">
            <v>2024-12-14</v>
          </cell>
          <cell r="M1274" t="str">
            <v>363</v>
          </cell>
        </row>
        <row r="1275">
          <cell r="B1275">
            <v>2021011518</v>
          </cell>
          <cell r="C1275" t="str">
            <v>包小明</v>
          </cell>
          <cell r="D1275" t="str">
            <v>普通本科生</v>
          </cell>
          <cell r="E1275" t="str">
            <v>本科</v>
          </cell>
          <cell r="F1275" t="str">
            <v>2021</v>
          </cell>
          <cell r="G1275" t="str">
            <v>新能源与材料学院</v>
          </cell>
          <cell r="H1275" t="str">
            <v>材料科学与工程</v>
          </cell>
          <cell r="I1275" t="str">
            <v/>
          </cell>
          <cell r="J1275" t="str">
            <v>材料21-3班</v>
          </cell>
          <cell r="K1275" t="str">
            <v>全国大学英语四级</v>
          </cell>
          <cell r="L1275" t="str">
            <v>2024-12-14</v>
          </cell>
          <cell r="M1275" t="str">
            <v>457</v>
          </cell>
        </row>
        <row r="1276">
          <cell r="B1276">
            <v>2021011521</v>
          </cell>
          <cell r="C1276" t="str">
            <v>林晓椿</v>
          </cell>
          <cell r="D1276" t="str">
            <v>普通本科生</v>
          </cell>
          <cell r="E1276" t="str">
            <v>本科</v>
          </cell>
          <cell r="F1276" t="str">
            <v>2021</v>
          </cell>
          <cell r="G1276" t="str">
            <v>新能源与材料学院</v>
          </cell>
          <cell r="H1276" t="str">
            <v>材料科学与工程</v>
          </cell>
          <cell r="I1276" t="str">
            <v/>
          </cell>
          <cell r="J1276" t="str">
            <v>材料21-3班</v>
          </cell>
          <cell r="K1276" t="str">
            <v>全国大学英语四级</v>
          </cell>
          <cell r="L1276" t="str">
            <v>2024-12-14</v>
          </cell>
          <cell r="M1276" t="str">
            <v>403</v>
          </cell>
        </row>
        <row r="1277">
          <cell r="B1277">
            <v>2021011539</v>
          </cell>
          <cell r="C1277" t="str">
            <v>吴昊天</v>
          </cell>
          <cell r="D1277" t="str">
            <v>普通本科生</v>
          </cell>
          <cell r="E1277" t="str">
            <v>本科</v>
          </cell>
          <cell r="F1277" t="str">
            <v>2021</v>
          </cell>
          <cell r="G1277" t="str">
            <v>人工智能学院</v>
          </cell>
          <cell r="H1277" t="str">
            <v>计算机科学与技术</v>
          </cell>
          <cell r="I1277" t="str">
            <v/>
          </cell>
          <cell r="J1277" t="str">
            <v>计算机21-1班</v>
          </cell>
          <cell r="K1277" t="str">
            <v>全国大学英语四级</v>
          </cell>
          <cell r="L1277" t="str">
            <v>2024-12-14</v>
          </cell>
          <cell r="M1277" t="str">
            <v>441</v>
          </cell>
        </row>
        <row r="1278">
          <cell r="B1278">
            <v>2021011578</v>
          </cell>
          <cell r="C1278" t="str">
            <v>杜廷光</v>
          </cell>
          <cell r="D1278" t="str">
            <v>普通本科生</v>
          </cell>
          <cell r="E1278" t="str">
            <v>本科</v>
          </cell>
          <cell r="F1278" t="str">
            <v>2021</v>
          </cell>
          <cell r="G1278" t="str">
            <v>人工智能学院</v>
          </cell>
          <cell r="H1278" t="str">
            <v>计算机科学与技术</v>
          </cell>
          <cell r="I1278" t="str">
            <v/>
          </cell>
          <cell r="J1278" t="str">
            <v>计算机21-2班</v>
          </cell>
          <cell r="K1278" t="str">
            <v>全国大学英语四级</v>
          </cell>
          <cell r="L1278" t="str">
            <v>2024-12-14</v>
          </cell>
          <cell r="M1278" t="str">
            <v>367</v>
          </cell>
        </row>
        <row r="1279">
          <cell r="B1279">
            <v>2021011597</v>
          </cell>
          <cell r="C1279" t="str">
            <v>袁欣</v>
          </cell>
          <cell r="D1279" t="str">
            <v>普通本科生</v>
          </cell>
          <cell r="E1279" t="str">
            <v>本科</v>
          </cell>
          <cell r="F1279" t="str">
            <v>2021</v>
          </cell>
          <cell r="G1279" t="str">
            <v>人工智能学院</v>
          </cell>
          <cell r="H1279" t="str">
            <v>计算机科学与技术</v>
          </cell>
          <cell r="I1279" t="str">
            <v/>
          </cell>
          <cell r="J1279" t="str">
            <v>计算机21-3班</v>
          </cell>
          <cell r="K1279" t="str">
            <v>全国大学英语四级</v>
          </cell>
          <cell r="L1279" t="str">
            <v>2024-12-14</v>
          </cell>
          <cell r="M1279" t="str">
            <v>430</v>
          </cell>
        </row>
        <row r="1280">
          <cell r="B1280">
            <v>2021011602</v>
          </cell>
          <cell r="C1280" t="str">
            <v>马明洋</v>
          </cell>
          <cell r="D1280" t="str">
            <v>普通本科生</v>
          </cell>
          <cell r="E1280" t="str">
            <v>本科</v>
          </cell>
          <cell r="F1280" t="str">
            <v>2021</v>
          </cell>
          <cell r="G1280" t="str">
            <v>人工智能学院</v>
          </cell>
          <cell r="H1280" t="str">
            <v>计算机科学与技术</v>
          </cell>
          <cell r="I1280" t="str">
            <v/>
          </cell>
          <cell r="J1280" t="str">
            <v>计算机21-3班</v>
          </cell>
          <cell r="K1280" t="str">
            <v>全国大学英语四级</v>
          </cell>
          <cell r="L1280" t="str">
            <v>2024-12-14</v>
          </cell>
          <cell r="M1280" t="str">
            <v>430</v>
          </cell>
        </row>
        <row r="1281">
          <cell r="B1281">
            <v>2021011604</v>
          </cell>
          <cell r="C1281" t="str">
            <v>唐鹏</v>
          </cell>
          <cell r="D1281" t="str">
            <v>普通本科生</v>
          </cell>
          <cell r="E1281" t="str">
            <v>本科</v>
          </cell>
          <cell r="F1281" t="str">
            <v>2021</v>
          </cell>
          <cell r="G1281" t="str">
            <v>人工智能学院</v>
          </cell>
          <cell r="H1281" t="str">
            <v>计算机科学与技术</v>
          </cell>
          <cell r="I1281" t="str">
            <v/>
          </cell>
          <cell r="J1281" t="str">
            <v>计算机21-3班</v>
          </cell>
          <cell r="K1281" t="str">
            <v>全国大学英语四级</v>
          </cell>
          <cell r="L1281" t="str">
            <v>2024-12-14</v>
          </cell>
          <cell r="M1281" t="str">
            <v>366</v>
          </cell>
        </row>
        <row r="1282">
          <cell r="B1282">
            <v>2021011606</v>
          </cell>
          <cell r="C1282" t="str">
            <v>吴其融</v>
          </cell>
          <cell r="D1282" t="str">
            <v>普通本科生</v>
          </cell>
          <cell r="E1282" t="str">
            <v>本科</v>
          </cell>
          <cell r="F1282" t="str">
            <v>2021</v>
          </cell>
          <cell r="G1282" t="str">
            <v>人工智能学院</v>
          </cell>
          <cell r="H1282" t="str">
            <v>计算机科学与技术</v>
          </cell>
          <cell r="I1282" t="str">
            <v/>
          </cell>
          <cell r="J1282" t="str">
            <v>计算机21-3班</v>
          </cell>
          <cell r="K1282" t="str">
            <v>全国大学英语四级</v>
          </cell>
          <cell r="L1282" t="str">
            <v>2024-12-14</v>
          </cell>
          <cell r="M1282" t="str">
            <v>318</v>
          </cell>
        </row>
        <row r="1283">
          <cell r="B1283">
            <v>2021011608</v>
          </cell>
          <cell r="C1283" t="str">
            <v>杨枭</v>
          </cell>
          <cell r="D1283" t="str">
            <v>普通本科生</v>
          </cell>
          <cell r="E1283" t="str">
            <v>本科</v>
          </cell>
          <cell r="F1283" t="str">
            <v>2021</v>
          </cell>
          <cell r="G1283" t="str">
            <v>人工智能学院</v>
          </cell>
          <cell r="H1283" t="str">
            <v>计算机科学与技术</v>
          </cell>
          <cell r="I1283" t="str">
            <v/>
          </cell>
          <cell r="J1283" t="str">
            <v>计算机21-3班</v>
          </cell>
          <cell r="K1283" t="str">
            <v>全国大学英语四级</v>
          </cell>
          <cell r="L1283" t="str">
            <v>2024-12-14</v>
          </cell>
          <cell r="M1283" t="str">
            <v>450</v>
          </cell>
        </row>
        <row r="1284">
          <cell r="B1284">
            <v>2021011635</v>
          </cell>
          <cell r="C1284" t="str">
            <v>张震</v>
          </cell>
          <cell r="D1284" t="str">
            <v>普通本科生</v>
          </cell>
          <cell r="E1284" t="str">
            <v>本科</v>
          </cell>
          <cell r="F1284" t="str">
            <v>2021</v>
          </cell>
          <cell r="G1284" t="str">
            <v>人工智能学院</v>
          </cell>
          <cell r="H1284" t="str">
            <v>电子信息工程</v>
          </cell>
          <cell r="I1284" t="str">
            <v/>
          </cell>
          <cell r="J1284" t="str">
            <v>电子21-1班</v>
          </cell>
          <cell r="K1284" t="str">
            <v>全国大学英语四级</v>
          </cell>
          <cell r="L1284" t="str">
            <v>2024-12-14</v>
          </cell>
          <cell r="M1284" t="str">
            <v>0</v>
          </cell>
        </row>
        <row r="1285">
          <cell r="B1285">
            <v>2021011636</v>
          </cell>
          <cell r="C1285" t="str">
            <v>殷誉展</v>
          </cell>
          <cell r="D1285" t="str">
            <v>普通本科生</v>
          </cell>
          <cell r="E1285" t="str">
            <v>本科</v>
          </cell>
          <cell r="F1285" t="str">
            <v>2021</v>
          </cell>
          <cell r="G1285" t="str">
            <v>人工智能学院</v>
          </cell>
          <cell r="H1285" t="str">
            <v>电子信息工程</v>
          </cell>
          <cell r="I1285" t="str">
            <v/>
          </cell>
          <cell r="J1285" t="str">
            <v>电子21-1班</v>
          </cell>
          <cell r="K1285" t="str">
            <v>全国大学英语四级</v>
          </cell>
          <cell r="L1285" t="str">
            <v>2024-12-14</v>
          </cell>
          <cell r="M1285" t="str">
            <v>503</v>
          </cell>
        </row>
        <row r="1286">
          <cell r="B1286">
            <v>2021011676</v>
          </cell>
          <cell r="C1286" t="str">
            <v>胡俊杰</v>
          </cell>
          <cell r="D1286" t="str">
            <v>普通本科生</v>
          </cell>
          <cell r="E1286" t="str">
            <v>本科</v>
          </cell>
          <cell r="F1286" t="str">
            <v>2021</v>
          </cell>
          <cell r="G1286" t="str">
            <v>人工智能学院</v>
          </cell>
          <cell r="H1286" t="str">
            <v>电子信息工程</v>
          </cell>
          <cell r="I1286" t="str">
            <v/>
          </cell>
          <cell r="J1286" t="str">
            <v>电子21-2班</v>
          </cell>
          <cell r="K1286" t="str">
            <v>全国大学英语四级</v>
          </cell>
          <cell r="L1286" t="str">
            <v>2024-12-14</v>
          </cell>
          <cell r="M1286" t="str">
            <v>441</v>
          </cell>
        </row>
        <row r="1287">
          <cell r="B1287">
            <v>2021011707</v>
          </cell>
          <cell r="C1287" t="str">
            <v>陈长乐</v>
          </cell>
          <cell r="D1287" t="str">
            <v>普通本科生</v>
          </cell>
          <cell r="E1287" t="str">
            <v>本科</v>
          </cell>
          <cell r="F1287" t="str">
            <v>2021</v>
          </cell>
          <cell r="G1287" t="str">
            <v>人工智能学院</v>
          </cell>
          <cell r="H1287" t="str">
            <v>自动化</v>
          </cell>
          <cell r="I1287" t="str">
            <v/>
          </cell>
          <cell r="J1287" t="str">
            <v>自动化21-1班</v>
          </cell>
          <cell r="K1287" t="str">
            <v>全国大学英语四级</v>
          </cell>
          <cell r="L1287" t="str">
            <v>2024-12-14</v>
          </cell>
          <cell r="M1287" t="str">
            <v>276</v>
          </cell>
        </row>
        <row r="1288">
          <cell r="B1288">
            <v>2021011709</v>
          </cell>
          <cell r="C1288" t="str">
            <v>付博伦</v>
          </cell>
          <cell r="D1288" t="str">
            <v>普通本科生</v>
          </cell>
          <cell r="E1288" t="str">
            <v>本科</v>
          </cell>
          <cell r="F1288" t="str">
            <v>2021</v>
          </cell>
          <cell r="G1288" t="str">
            <v>人工智能学院</v>
          </cell>
          <cell r="H1288" t="str">
            <v>自动化</v>
          </cell>
          <cell r="I1288" t="str">
            <v/>
          </cell>
          <cell r="J1288" t="str">
            <v>自动化21-1班</v>
          </cell>
          <cell r="K1288" t="str">
            <v>全国大学英语四级</v>
          </cell>
          <cell r="L1288" t="str">
            <v>2024-12-14</v>
          </cell>
          <cell r="M1288" t="str">
            <v>0</v>
          </cell>
        </row>
        <row r="1289">
          <cell r="B1289">
            <v>2021011711</v>
          </cell>
          <cell r="C1289" t="str">
            <v>高亚杰</v>
          </cell>
          <cell r="D1289" t="str">
            <v>普通本科生</v>
          </cell>
          <cell r="E1289" t="str">
            <v>本科</v>
          </cell>
          <cell r="F1289" t="str">
            <v>2021</v>
          </cell>
          <cell r="G1289" t="str">
            <v>人工智能学院</v>
          </cell>
          <cell r="H1289" t="str">
            <v>自动化</v>
          </cell>
          <cell r="I1289" t="str">
            <v/>
          </cell>
          <cell r="J1289" t="str">
            <v>自动化21-1班</v>
          </cell>
          <cell r="K1289" t="str">
            <v>全国大学英语四级</v>
          </cell>
          <cell r="L1289" t="str">
            <v>2024-12-14</v>
          </cell>
          <cell r="M1289" t="str">
            <v>451</v>
          </cell>
        </row>
        <row r="1290">
          <cell r="B1290">
            <v>2021011770</v>
          </cell>
          <cell r="C1290" t="str">
            <v>吴海玉</v>
          </cell>
          <cell r="D1290" t="str">
            <v>普通本科生</v>
          </cell>
          <cell r="E1290" t="str">
            <v>本科</v>
          </cell>
          <cell r="F1290" t="str">
            <v>2021</v>
          </cell>
          <cell r="G1290" t="str">
            <v>理学院</v>
          </cell>
          <cell r="H1290" t="str">
            <v>数学与应用数学</v>
          </cell>
          <cell r="I1290" t="str">
            <v/>
          </cell>
          <cell r="J1290" t="str">
            <v>数学21-1班</v>
          </cell>
          <cell r="K1290" t="str">
            <v>全国大学英语四级</v>
          </cell>
          <cell r="L1290" t="str">
            <v>2024-12-14</v>
          </cell>
          <cell r="M1290" t="str">
            <v>375</v>
          </cell>
        </row>
        <row r="1291">
          <cell r="B1291">
            <v>2021011772</v>
          </cell>
          <cell r="C1291" t="str">
            <v>赵星</v>
          </cell>
          <cell r="D1291" t="str">
            <v>普通本科生</v>
          </cell>
          <cell r="E1291" t="str">
            <v>本科</v>
          </cell>
          <cell r="F1291" t="str">
            <v>2021</v>
          </cell>
          <cell r="G1291" t="str">
            <v>理学院</v>
          </cell>
          <cell r="H1291" t="str">
            <v>数学与应用数学</v>
          </cell>
          <cell r="I1291" t="str">
            <v/>
          </cell>
          <cell r="J1291" t="str">
            <v>数学21-1班</v>
          </cell>
          <cell r="K1291" t="str">
            <v>全国大学英语四级</v>
          </cell>
          <cell r="L1291" t="str">
            <v>2024-12-14</v>
          </cell>
          <cell r="M1291" t="str">
            <v>425</v>
          </cell>
        </row>
        <row r="1292">
          <cell r="B1292">
            <v>2021011775</v>
          </cell>
          <cell r="C1292" t="str">
            <v>郭明阳</v>
          </cell>
          <cell r="D1292" t="str">
            <v>普通本科生</v>
          </cell>
          <cell r="E1292" t="str">
            <v>本科</v>
          </cell>
          <cell r="F1292" t="str">
            <v>2021</v>
          </cell>
          <cell r="G1292" t="str">
            <v>理学院</v>
          </cell>
          <cell r="H1292" t="str">
            <v>数学与应用数学</v>
          </cell>
          <cell r="I1292" t="str">
            <v/>
          </cell>
          <cell r="J1292" t="str">
            <v>数学21-1班</v>
          </cell>
          <cell r="K1292" t="str">
            <v>全国大学英语四级</v>
          </cell>
          <cell r="L1292" t="str">
            <v>2024-12-14</v>
          </cell>
          <cell r="M1292" t="str">
            <v>318</v>
          </cell>
        </row>
        <row r="1293">
          <cell r="B1293">
            <v>2021011776</v>
          </cell>
          <cell r="C1293" t="str">
            <v>蔡贤治</v>
          </cell>
          <cell r="D1293" t="str">
            <v>普通本科生</v>
          </cell>
          <cell r="E1293" t="str">
            <v>本科</v>
          </cell>
          <cell r="F1293" t="str">
            <v>2021</v>
          </cell>
          <cell r="G1293" t="str">
            <v>理学院</v>
          </cell>
          <cell r="H1293" t="str">
            <v>数学与应用数学</v>
          </cell>
          <cell r="I1293" t="str">
            <v/>
          </cell>
          <cell r="J1293" t="str">
            <v>数学21-1班</v>
          </cell>
          <cell r="K1293" t="str">
            <v>全国大学英语四级</v>
          </cell>
          <cell r="L1293" t="str">
            <v>2024-12-14</v>
          </cell>
          <cell r="M1293" t="str">
            <v>439</v>
          </cell>
        </row>
        <row r="1294">
          <cell r="B1294">
            <v>2021011786</v>
          </cell>
          <cell r="C1294" t="str">
            <v>郑毅</v>
          </cell>
          <cell r="D1294" t="str">
            <v>普通本科生</v>
          </cell>
          <cell r="E1294" t="str">
            <v>本科</v>
          </cell>
          <cell r="F1294" t="str">
            <v>2021</v>
          </cell>
          <cell r="G1294" t="str">
            <v>理学院</v>
          </cell>
          <cell r="H1294" t="str">
            <v>统计学</v>
          </cell>
          <cell r="I1294" t="str">
            <v/>
          </cell>
          <cell r="J1294" t="str">
            <v>统计21-1班</v>
          </cell>
          <cell r="K1294" t="str">
            <v>全国大学英语四级</v>
          </cell>
          <cell r="L1294" t="str">
            <v>2024-12-14</v>
          </cell>
          <cell r="M1294" t="str">
            <v>0</v>
          </cell>
        </row>
        <row r="1295">
          <cell r="B1295">
            <v>2021011799</v>
          </cell>
          <cell r="C1295" t="str">
            <v>邓文浩</v>
          </cell>
          <cell r="D1295" t="str">
            <v>普通本科生</v>
          </cell>
          <cell r="E1295" t="str">
            <v>本科</v>
          </cell>
          <cell r="F1295" t="str">
            <v>2021</v>
          </cell>
          <cell r="G1295" t="str">
            <v>理学院</v>
          </cell>
          <cell r="H1295" t="str">
            <v>统计学</v>
          </cell>
          <cell r="I1295" t="str">
            <v/>
          </cell>
          <cell r="J1295" t="str">
            <v>统计21-1班</v>
          </cell>
          <cell r="K1295" t="str">
            <v>全国大学英语四级</v>
          </cell>
          <cell r="L1295" t="str">
            <v>2024-12-14</v>
          </cell>
          <cell r="M1295" t="str">
            <v>422</v>
          </cell>
        </row>
        <row r="1296">
          <cell r="B1296">
            <v>2021011800</v>
          </cell>
          <cell r="C1296" t="str">
            <v>段俊杰</v>
          </cell>
          <cell r="D1296" t="str">
            <v>普通本科生</v>
          </cell>
          <cell r="E1296" t="str">
            <v>本科</v>
          </cell>
          <cell r="F1296" t="str">
            <v>2021</v>
          </cell>
          <cell r="G1296" t="str">
            <v>理学院</v>
          </cell>
          <cell r="H1296" t="str">
            <v>统计学</v>
          </cell>
          <cell r="I1296" t="str">
            <v/>
          </cell>
          <cell r="J1296" t="str">
            <v>统计21-1班</v>
          </cell>
          <cell r="K1296" t="str">
            <v>全国大学英语四级</v>
          </cell>
          <cell r="L1296" t="str">
            <v>2024-12-14</v>
          </cell>
          <cell r="M1296" t="str">
            <v>0</v>
          </cell>
        </row>
        <row r="1297">
          <cell r="B1297">
            <v>2021011822</v>
          </cell>
          <cell r="C1297" t="str">
            <v>高源鲜</v>
          </cell>
          <cell r="D1297" t="str">
            <v>普通本科生</v>
          </cell>
          <cell r="E1297" t="str">
            <v>本科</v>
          </cell>
          <cell r="F1297" t="str">
            <v>2021</v>
          </cell>
          <cell r="G1297" t="str">
            <v>理学院</v>
          </cell>
          <cell r="H1297" t="str">
            <v>应用化学</v>
          </cell>
          <cell r="I1297" t="str">
            <v/>
          </cell>
          <cell r="J1297" t="str">
            <v>应化21-1班</v>
          </cell>
          <cell r="K1297" t="str">
            <v>全国大学英语四级</v>
          </cell>
          <cell r="L1297" t="str">
            <v>2024-12-14</v>
          </cell>
          <cell r="M1297" t="str">
            <v>348</v>
          </cell>
        </row>
        <row r="1298">
          <cell r="B1298">
            <v>2021011836</v>
          </cell>
          <cell r="C1298" t="str">
            <v>张凯林</v>
          </cell>
          <cell r="D1298" t="str">
            <v>普通本科生</v>
          </cell>
          <cell r="E1298" t="str">
            <v>本科</v>
          </cell>
          <cell r="F1298" t="str">
            <v>2021</v>
          </cell>
          <cell r="G1298" t="str">
            <v>理学院</v>
          </cell>
          <cell r="H1298" t="str">
            <v>应用化学</v>
          </cell>
          <cell r="I1298" t="str">
            <v/>
          </cell>
          <cell r="J1298" t="str">
            <v>应化21-1班</v>
          </cell>
          <cell r="K1298" t="str">
            <v>全国大学英语四级</v>
          </cell>
          <cell r="L1298" t="str">
            <v>2024-12-14</v>
          </cell>
          <cell r="M1298" t="str">
            <v>481</v>
          </cell>
        </row>
        <row r="1299">
          <cell r="B1299">
            <v>2021011837</v>
          </cell>
          <cell r="C1299" t="str">
            <v>杨亮亮</v>
          </cell>
          <cell r="D1299" t="str">
            <v>普通本科生</v>
          </cell>
          <cell r="E1299" t="str">
            <v>本科</v>
          </cell>
          <cell r="F1299" t="str">
            <v>2021</v>
          </cell>
          <cell r="G1299" t="str">
            <v>理学院</v>
          </cell>
          <cell r="H1299" t="str">
            <v>应用化学</v>
          </cell>
          <cell r="I1299" t="str">
            <v/>
          </cell>
          <cell r="J1299" t="str">
            <v>应化21-1班</v>
          </cell>
          <cell r="K1299" t="str">
            <v>全国大学英语四级</v>
          </cell>
          <cell r="L1299" t="str">
            <v>2024-12-14</v>
          </cell>
          <cell r="M1299" t="str">
            <v>395</v>
          </cell>
        </row>
        <row r="1300">
          <cell r="B1300">
            <v>2021011838</v>
          </cell>
          <cell r="C1300" t="str">
            <v>张立文</v>
          </cell>
          <cell r="D1300" t="str">
            <v>普通本科生</v>
          </cell>
          <cell r="E1300" t="str">
            <v>本科</v>
          </cell>
          <cell r="F1300" t="str">
            <v>2021</v>
          </cell>
          <cell r="G1300" t="str">
            <v>理学院</v>
          </cell>
          <cell r="H1300" t="str">
            <v>应用化学</v>
          </cell>
          <cell r="I1300" t="str">
            <v/>
          </cell>
          <cell r="J1300" t="str">
            <v>应化21-1班</v>
          </cell>
          <cell r="K1300" t="str">
            <v>全国大学英语四级</v>
          </cell>
          <cell r="L1300" t="str">
            <v>2024-12-14</v>
          </cell>
          <cell r="M1300" t="str">
            <v>456</v>
          </cell>
        </row>
        <row r="1301">
          <cell r="B1301">
            <v>2021011840</v>
          </cell>
          <cell r="C1301" t="str">
            <v>刘毕成</v>
          </cell>
          <cell r="D1301" t="str">
            <v>普通本科生</v>
          </cell>
          <cell r="E1301" t="str">
            <v>本科</v>
          </cell>
          <cell r="F1301" t="str">
            <v>2021</v>
          </cell>
          <cell r="G1301" t="str">
            <v>理学院</v>
          </cell>
          <cell r="H1301" t="str">
            <v>应用化学</v>
          </cell>
          <cell r="I1301" t="str">
            <v/>
          </cell>
          <cell r="J1301" t="str">
            <v>应化21-1班</v>
          </cell>
          <cell r="K1301" t="str">
            <v>全国大学英语四级</v>
          </cell>
          <cell r="L1301" t="str">
            <v>2024-12-14</v>
          </cell>
          <cell r="M1301" t="str">
            <v>366</v>
          </cell>
        </row>
        <row r="1302">
          <cell r="B1302">
            <v>2021011845</v>
          </cell>
          <cell r="C1302" t="str">
            <v>陈冠旭</v>
          </cell>
          <cell r="D1302" t="str">
            <v>普通本科生</v>
          </cell>
          <cell r="E1302" t="str">
            <v>本科</v>
          </cell>
          <cell r="F1302" t="str">
            <v>2021</v>
          </cell>
          <cell r="G1302" t="str">
            <v>理学院</v>
          </cell>
          <cell r="H1302" t="str">
            <v>应用化学</v>
          </cell>
          <cell r="I1302" t="str">
            <v/>
          </cell>
          <cell r="J1302" t="str">
            <v>应化21-1班</v>
          </cell>
          <cell r="K1302" t="str">
            <v>全国大学英语四级</v>
          </cell>
          <cell r="L1302" t="str">
            <v>2024-12-14</v>
          </cell>
          <cell r="M1302" t="str">
            <v>427</v>
          </cell>
        </row>
        <row r="1303">
          <cell r="B1303">
            <v>2021011846</v>
          </cell>
          <cell r="C1303" t="str">
            <v>段伯汉</v>
          </cell>
          <cell r="D1303" t="str">
            <v>普通本科生</v>
          </cell>
          <cell r="E1303" t="str">
            <v>本科</v>
          </cell>
          <cell r="F1303" t="str">
            <v>2021</v>
          </cell>
          <cell r="G1303" t="str">
            <v>理学院</v>
          </cell>
          <cell r="H1303" t="str">
            <v>应用化学</v>
          </cell>
          <cell r="I1303" t="str">
            <v/>
          </cell>
          <cell r="J1303" t="str">
            <v>应化21-1班</v>
          </cell>
          <cell r="K1303" t="str">
            <v>全国大学英语四级</v>
          </cell>
          <cell r="L1303" t="str">
            <v>2024-12-14</v>
          </cell>
          <cell r="M1303" t="str">
            <v>445</v>
          </cell>
        </row>
        <row r="1304">
          <cell r="B1304">
            <v>2021011853</v>
          </cell>
          <cell r="C1304" t="str">
            <v>何丽丽</v>
          </cell>
          <cell r="D1304" t="str">
            <v>普通本科生</v>
          </cell>
          <cell r="E1304" t="str">
            <v>本科</v>
          </cell>
          <cell r="F1304" t="str">
            <v>2021</v>
          </cell>
          <cell r="G1304" t="str">
            <v>理学院</v>
          </cell>
          <cell r="H1304" t="str">
            <v>应用化学</v>
          </cell>
          <cell r="I1304" t="str">
            <v/>
          </cell>
          <cell r="J1304" t="str">
            <v>应化21-2班</v>
          </cell>
          <cell r="K1304" t="str">
            <v>全国大学英语四级</v>
          </cell>
          <cell r="L1304" t="str">
            <v>2024-12-14</v>
          </cell>
          <cell r="M1304" t="str">
            <v>450</v>
          </cell>
        </row>
        <row r="1305">
          <cell r="B1305">
            <v>2021011872</v>
          </cell>
          <cell r="C1305" t="str">
            <v>李硕</v>
          </cell>
          <cell r="D1305" t="str">
            <v>普通本科生</v>
          </cell>
          <cell r="E1305" t="str">
            <v>本科</v>
          </cell>
          <cell r="F1305" t="str">
            <v>2021</v>
          </cell>
          <cell r="G1305" t="str">
            <v>理学院</v>
          </cell>
          <cell r="H1305" t="str">
            <v>应用化学</v>
          </cell>
          <cell r="I1305" t="str">
            <v/>
          </cell>
          <cell r="J1305" t="str">
            <v>应化21-2班</v>
          </cell>
          <cell r="K1305" t="str">
            <v>全国大学英语四级</v>
          </cell>
          <cell r="L1305" t="str">
            <v>2024-12-14</v>
          </cell>
          <cell r="M1305" t="str">
            <v>435</v>
          </cell>
        </row>
        <row r="1306">
          <cell r="B1306">
            <v>2021011879</v>
          </cell>
          <cell r="C1306" t="str">
            <v>缪鹏远</v>
          </cell>
          <cell r="D1306" t="str">
            <v>普通本科生</v>
          </cell>
          <cell r="E1306" t="str">
            <v>本科</v>
          </cell>
          <cell r="F1306" t="str">
            <v>2021</v>
          </cell>
          <cell r="G1306" t="str">
            <v>理学院</v>
          </cell>
          <cell r="H1306" t="str">
            <v>应用化学</v>
          </cell>
          <cell r="I1306" t="str">
            <v/>
          </cell>
          <cell r="J1306" t="str">
            <v>应化21-2班</v>
          </cell>
          <cell r="K1306" t="str">
            <v>全国大学英语四级</v>
          </cell>
          <cell r="L1306" t="str">
            <v>2024-12-14</v>
          </cell>
          <cell r="M1306" t="str">
            <v>426</v>
          </cell>
        </row>
        <row r="1307">
          <cell r="B1307">
            <v>2021011888</v>
          </cell>
          <cell r="C1307" t="str">
            <v>热子亚·阿布都瓦依提</v>
          </cell>
          <cell r="D1307" t="str">
            <v>普通本科生</v>
          </cell>
          <cell r="E1307" t="str">
            <v>本科</v>
          </cell>
          <cell r="F1307" t="str">
            <v>2021</v>
          </cell>
          <cell r="G1307" t="str">
            <v>经济管理学院</v>
          </cell>
          <cell r="H1307" t="str">
            <v>能源经济</v>
          </cell>
          <cell r="I1307" t="str">
            <v/>
          </cell>
          <cell r="J1307" t="str">
            <v>能经21-1班</v>
          </cell>
          <cell r="K1307" t="str">
            <v>全国大学英语四级</v>
          </cell>
          <cell r="L1307" t="str">
            <v>2024-12-14</v>
          </cell>
          <cell r="M1307" t="str">
            <v>379</v>
          </cell>
        </row>
        <row r="1308">
          <cell r="B1308">
            <v>2021011897</v>
          </cell>
          <cell r="C1308" t="str">
            <v>布勒德尔辛·努尔别尔干</v>
          </cell>
          <cell r="D1308" t="str">
            <v>普通本科生</v>
          </cell>
          <cell r="E1308" t="str">
            <v>本科</v>
          </cell>
          <cell r="F1308" t="str">
            <v>2021</v>
          </cell>
          <cell r="G1308" t="str">
            <v>经济管理学院</v>
          </cell>
          <cell r="H1308" t="str">
            <v>能源经济</v>
          </cell>
          <cell r="I1308" t="str">
            <v/>
          </cell>
          <cell r="J1308" t="str">
            <v>能经21-1班</v>
          </cell>
          <cell r="K1308" t="str">
            <v>全国大学英语四级</v>
          </cell>
          <cell r="L1308" t="str">
            <v>2024-12-14</v>
          </cell>
          <cell r="M1308" t="str">
            <v>317</v>
          </cell>
        </row>
        <row r="1309">
          <cell r="B1309">
            <v>2021011916</v>
          </cell>
          <cell r="C1309" t="str">
            <v>依布拉木·乃苏如勒</v>
          </cell>
          <cell r="D1309" t="str">
            <v>普通本科生</v>
          </cell>
          <cell r="E1309" t="str">
            <v>本科</v>
          </cell>
          <cell r="F1309" t="str">
            <v>2021</v>
          </cell>
          <cell r="G1309" t="str">
            <v>经济管理学院</v>
          </cell>
          <cell r="H1309" t="str">
            <v>金融学</v>
          </cell>
          <cell r="I1309" t="str">
            <v/>
          </cell>
          <cell r="J1309" t="str">
            <v>金融21-1班</v>
          </cell>
          <cell r="K1309" t="str">
            <v>全国大学英语四级</v>
          </cell>
          <cell r="L1309" t="str">
            <v>2024-12-14</v>
          </cell>
          <cell r="M1309" t="str">
            <v>390</v>
          </cell>
        </row>
        <row r="1310">
          <cell r="B1310">
            <v>2021011947</v>
          </cell>
          <cell r="C1310" t="str">
            <v>丁志君</v>
          </cell>
          <cell r="D1310" t="str">
            <v>普通本科生</v>
          </cell>
          <cell r="E1310" t="str">
            <v>本科</v>
          </cell>
          <cell r="F1310" t="str">
            <v>2021</v>
          </cell>
          <cell r="G1310" t="str">
            <v>经济管理学院</v>
          </cell>
          <cell r="H1310" t="str">
            <v>能源经济</v>
          </cell>
          <cell r="I1310" t="str">
            <v/>
          </cell>
          <cell r="J1310" t="str">
            <v>能经21-1班</v>
          </cell>
          <cell r="K1310" t="str">
            <v>全国大学英语四级</v>
          </cell>
          <cell r="L1310" t="str">
            <v>2024-12-14</v>
          </cell>
          <cell r="M1310" t="str">
            <v>428</v>
          </cell>
        </row>
        <row r="1311">
          <cell r="B1311">
            <v>2021011953</v>
          </cell>
          <cell r="C1311" t="str">
            <v>刘翔</v>
          </cell>
          <cell r="D1311" t="str">
            <v>普通本科生</v>
          </cell>
          <cell r="E1311" t="str">
            <v>本科</v>
          </cell>
          <cell r="F1311" t="str">
            <v>2021</v>
          </cell>
          <cell r="G1311" t="str">
            <v>经济管理学院</v>
          </cell>
          <cell r="H1311" t="str">
            <v>能源经济</v>
          </cell>
          <cell r="I1311" t="str">
            <v/>
          </cell>
          <cell r="J1311" t="str">
            <v>能经21-1班</v>
          </cell>
          <cell r="K1311" t="str">
            <v>全国大学英语四级</v>
          </cell>
          <cell r="L1311" t="str">
            <v>2024-12-14</v>
          </cell>
          <cell r="M1311" t="str">
            <v>0</v>
          </cell>
        </row>
        <row r="1312">
          <cell r="B1312">
            <v>2021011960</v>
          </cell>
          <cell r="C1312" t="str">
            <v>嘎松</v>
          </cell>
          <cell r="D1312" t="str">
            <v>普通本科生</v>
          </cell>
          <cell r="E1312" t="str">
            <v>本科</v>
          </cell>
          <cell r="F1312" t="str">
            <v>2021</v>
          </cell>
          <cell r="G1312" t="str">
            <v>经济管理学院</v>
          </cell>
          <cell r="H1312" t="str">
            <v>市场营销</v>
          </cell>
          <cell r="I1312" t="str">
            <v/>
          </cell>
          <cell r="J1312" t="str">
            <v>营销21-1班</v>
          </cell>
          <cell r="K1312" t="str">
            <v>全国大学英语四级</v>
          </cell>
          <cell r="L1312" t="str">
            <v>2024-12-14</v>
          </cell>
          <cell r="M1312" t="str">
            <v>430</v>
          </cell>
        </row>
        <row r="1313">
          <cell r="B1313">
            <v>2021011965</v>
          </cell>
          <cell r="C1313" t="str">
            <v>曹可欣</v>
          </cell>
          <cell r="D1313" t="str">
            <v>普通本科生</v>
          </cell>
          <cell r="E1313" t="str">
            <v>本科</v>
          </cell>
          <cell r="F1313" t="str">
            <v>2021</v>
          </cell>
          <cell r="G1313" t="str">
            <v>经济管理学院</v>
          </cell>
          <cell r="H1313" t="str">
            <v>会计学</v>
          </cell>
          <cell r="I1313" t="str">
            <v/>
          </cell>
          <cell r="J1313" t="str">
            <v>会计21-2班</v>
          </cell>
          <cell r="K1313" t="str">
            <v>全国大学英语四级</v>
          </cell>
          <cell r="L1313" t="str">
            <v>2024-12-14</v>
          </cell>
          <cell r="M1313" t="str">
            <v>364</v>
          </cell>
        </row>
        <row r="1314">
          <cell r="B1314">
            <v>2021012014</v>
          </cell>
          <cell r="C1314" t="str">
            <v>迪娜·哈布力</v>
          </cell>
          <cell r="D1314" t="str">
            <v>普通本科生</v>
          </cell>
          <cell r="E1314" t="str">
            <v>本科</v>
          </cell>
          <cell r="F1314" t="str">
            <v>2021</v>
          </cell>
          <cell r="G1314" t="str">
            <v>经济管理学院</v>
          </cell>
          <cell r="H1314" t="str">
            <v>市场营销</v>
          </cell>
          <cell r="I1314" t="str">
            <v/>
          </cell>
          <cell r="J1314" t="str">
            <v>营销21-1班</v>
          </cell>
          <cell r="K1314" t="str">
            <v>全国大学英语四级</v>
          </cell>
          <cell r="L1314" t="str">
            <v>2024-12-14</v>
          </cell>
          <cell r="M1314" t="str">
            <v>279</v>
          </cell>
        </row>
        <row r="1315">
          <cell r="B1315">
            <v>2021012016</v>
          </cell>
          <cell r="C1315" t="str">
            <v>郭嘉怡</v>
          </cell>
          <cell r="D1315" t="str">
            <v>普通本科生</v>
          </cell>
          <cell r="E1315" t="str">
            <v>本科</v>
          </cell>
          <cell r="F1315" t="str">
            <v>2021</v>
          </cell>
          <cell r="G1315" t="str">
            <v>经济管理学院</v>
          </cell>
          <cell r="H1315" t="str">
            <v>会计学</v>
          </cell>
          <cell r="I1315" t="str">
            <v/>
          </cell>
          <cell r="J1315" t="str">
            <v>会计21-1班</v>
          </cell>
          <cell r="K1315" t="str">
            <v>全国大学英语四级</v>
          </cell>
          <cell r="L1315" t="str">
            <v>2024-12-14</v>
          </cell>
          <cell r="M1315" t="str">
            <v>463</v>
          </cell>
        </row>
        <row r="1316">
          <cell r="B1316">
            <v>2021012038</v>
          </cell>
          <cell r="C1316" t="str">
            <v>阿拉依</v>
          </cell>
          <cell r="D1316" t="str">
            <v>普通本科生</v>
          </cell>
          <cell r="E1316" t="str">
            <v>本科</v>
          </cell>
          <cell r="F1316" t="str">
            <v>2021</v>
          </cell>
          <cell r="G1316" t="str">
            <v>经济管理学院</v>
          </cell>
          <cell r="H1316" t="str">
            <v>会计学</v>
          </cell>
          <cell r="I1316" t="str">
            <v/>
          </cell>
          <cell r="J1316" t="str">
            <v>会计21-1班</v>
          </cell>
          <cell r="K1316" t="str">
            <v>全国大学英语四级</v>
          </cell>
          <cell r="L1316" t="str">
            <v>2024-12-14</v>
          </cell>
          <cell r="M1316" t="str">
            <v>340</v>
          </cell>
        </row>
        <row r="1317">
          <cell r="B1317">
            <v>2021012055</v>
          </cell>
          <cell r="C1317" t="str">
            <v>张宁</v>
          </cell>
          <cell r="D1317" t="str">
            <v>普通本科生</v>
          </cell>
          <cell r="E1317" t="str">
            <v>本科</v>
          </cell>
          <cell r="F1317" t="str">
            <v>2021</v>
          </cell>
          <cell r="G1317" t="str">
            <v>经济管理学院</v>
          </cell>
          <cell r="H1317" t="str">
            <v>会计学</v>
          </cell>
          <cell r="I1317" t="str">
            <v/>
          </cell>
          <cell r="J1317" t="str">
            <v>会计21-1班</v>
          </cell>
          <cell r="K1317" t="str">
            <v>全国大学英语四级</v>
          </cell>
          <cell r="L1317" t="str">
            <v>2024-12-14</v>
          </cell>
          <cell r="M1317" t="str">
            <v>399</v>
          </cell>
        </row>
        <row r="1318">
          <cell r="B1318">
            <v>2021012056</v>
          </cell>
          <cell r="C1318" t="str">
            <v>陈骏钰</v>
          </cell>
          <cell r="D1318" t="str">
            <v>普通本科生</v>
          </cell>
          <cell r="E1318" t="str">
            <v>本科</v>
          </cell>
          <cell r="F1318" t="str">
            <v>2021</v>
          </cell>
          <cell r="G1318" t="str">
            <v>经济管理学院</v>
          </cell>
          <cell r="H1318" t="str">
            <v>市场营销</v>
          </cell>
          <cell r="I1318" t="str">
            <v/>
          </cell>
          <cell r="J1318" t="str">
            <v>营销21-1班</v>
          </cell>
          <cell r="K1318" t="str">
            <v>全国大学英语四级</v>
          </cell>
          <cell r="L1318" t="str">
            <v>2024-12-14</v>
          </cell>
          <cell r="M1318" t="str">
            <v>332</v>
          </cell>
        </row>
        <row r="1319">
          <cell r="B1319">
            <v>2021012177</v>
          </cell>
          <cell r="C1319" t="str">
            <v>李晓铭</v>
          </cell>
          <cell r="D1319" t="str">
            <v>普通本科生</v>
          </cell>
          <cell r="E1319" t="str">
            <v>本科</v>
          </cell>
          <cell r="F1319" t="str">
            <v>2021</v>
          </cell>
          <cell r="G1319" t="str">
            <v>马克思主义学院</v>
          </cell>
          <cell r="H1319" t="str">
            <v>思想政治教育</v>
          </cell>
          <cell r="I1319" t="str">
            <v/>
          </cell>
          <cell r="J1319" t="str">
            <v>思政21-2班</v>
          </cell>
          <cell r="K1319" t="str">
            <v>全国大学英语四级</v>
          </cell>
          <cell r="L1319" t="str">
            <v>2024-12-14</v>
          </cell>
          <cell r="M1319" t="str">
            <v>0</v>
          </cell>
        </row>
        <row r="1320">
          <cell r="B1320">
            <v>2021012178</v>
          </cell>
          <cell r="C1320" t="str">
            <v>徐超峰</v>
          </cell>
          <cell r="D1320" t="str">
            <v>普通本科生</v>
          </cell>
          <cell r="E1320" t="str">
            <v>本科</v>
          </cell>
          <cell r="F1320" t="str">
            <v>2021</v>
          </cell>
          <cell r="G1320" t="str">
            <v>马克思主义学院</v>
          </cell>
          <cell r="H1320" t="str">
            <v>思想政治教育</v>
          </cell>
          <cell r="I1320" t="str">
            <v/>
          </cell>
          <cell r="J1320" t="str">
            <v>思政21-2班</v>
          </cell>
          <cell r="K1320" t="str">
            <v>全国大学英语四级</v>
          </cell>
          <cell r="L1320" t="str">
            <v>2024-12-14</v>
          </cell>
          <cell r="M1320" t="str">
            <v>0</v>
          </cell>
        </row>
        <row r="1321">
          <cell r="B1321">
            <v>2021012190</v>
          </cell>
          <cell r="C1321" t="str">
            <v>石嘉嘉</v>
          </cell>
          <cell r="D1321" t="str">
            <v>普通本科生</v>
          </cell>
          <cell r="E1321" t="str">
            <v>本科</v>
          </cell>
          <cell r="F1321" t="str">
            <v>2021</v>
          </cell>
          <cell r="G1321" t="str">
            <v>外国语学院</v>
          </cell>
          <cell r="H1321" t="str">
            <v>英语</v>
          </cell>
          <cell r="I1321" t="str">
            <v/>
          </cell>
          <cell r="J1321" t="str">
            <v>英语21-1班</v>
          </cell>
          <cell r="K1321" t="str">
            <v>全国大学英语四级</v>
          </cell>
          <cell r="L1321" t="str">
            <v>2024-12-14</v>
          </cell>
          <cell r="M1321" t="str">
            <v>538</v>
          </cell>
        </row>
        <row r="1322">
          <cell r="B1322">
            <v>2021012203</v>
          </cell>
          <cell r="C1322" t="str">
            <v>余小青</v>
          </cell>
          <cell r="D1322" t="str">
            <v>普通本科生</v>
          </cell>
          <cell r="E1322" t="str">
            <v>本科</v>
          </cell>
          <cell r="F1322" t="str">
            <v>2021</v>
          </cell>
          <cell r="G1322" t="str">
            <v>外国语学院</v>
          </cell>
          <cell r="H1322" t="str">
            <v>英语</v>
          </cell>
          <cell r="I1322" t="str">
            <v/>
          </cell>
          <cell r="J1322" t="str">
            <v>英语21-1班</v>
          </cell>
          <cell r="K1322" t="str">
            <v>全国大学英语四级</v>
          </cell>
          <cell r="L1322" t="str">
            <v>2024-12-14</v>
          </cell>
          <cell r="M1322" t="str">
            <v>541</v>
          </cell>
        </row>
        <row r="1323">
          <cell r="B1323">
            <v>2021012243</v>
          </cell>
          <cell r="C1323" t="str">
            <v>梁颖琳</v>
          </cell>
          <cell r="D1323" t="str">
            <v>普通本科生</v>
          </cell>
          <cell r="E1323" t="str">
            <v>本科</v>
          </cell>
          <cell r="F1323" t="str">
            <v>2021</v>
          </cell>
          <cell r="G1323" t="str">
            <v>外国语学院</v>
          </cell>
          <cell r="H1323" t="str">
            <v>英语</v>
          </cell>
          <cell r="I1323" t="str">
            <v/>
          </cell>
          <cell r="J1323" t="str">
            <v>英语21-3班</v>
          </cell>
          <cell r="K1323" t="str">
            <v>全国大学英语四级</v>
          </cell>
          <cell r="L1323" t="str">
            <v>2024-12-14</v>
          </cell>
          <cell r="M1323" t="str">
            <v>0</v>
          </cell>
        </row>
        <row r="1324">
          <cell r="B1324">
            <v>2022010004</v>
          </cell>
          <cell r="C1324" t="str">
            <v>王雨薇</v>
          </cell>
          <cell r="D1324" t="str">
            <v>普通本科生</v>
          </cell>
          <cell r="E1324" t="str">
            <v>本科</v>
          </cell>
          <cell r="F1324" t="str">
            <v>2022</v>
          </cell>
          <cell r="G1324" t="str">
            <v>地球科学学院</v>
          </cell>
          <cell r="H1324" t="str">
            <v>资源勘查工程</v>
          </cell>
          <cell r="I1324" t="str">
            <v/>
          </cell>
          <cell r="J1324" t="str">
            <v>资源22-2班</v>
          </cell>
          <cell r="K1324" t="str">
            <v>全国大学英语四级</v>
          </cell>
          <cell r="L1324" t="str">
            <v>2024-12-14</v>
          </cell>
          <cell r="M1324" t="str">
            <v>381</v>
          </cell>
        </row>
        <row r="1325">
          <cell r="B1325">
            <v>2022010011</v>
          </cell>
          <cell r="C1325" t="str">
            <v>刘少涵</v>
          </cell>
          <cell r="D1325" t="str">
            <v>普通本科生</v>
          </cell>
          <cell r="E1325" t="str">
            <v>本科</v>
          </cell>
          <cell r="F1325" t="str">
            <v>2022</v>
          </cell>
          <cell r="G1325" t="str">
            <v>地球科学学院</v>
          </cell>
          <cell r="H1325" t="str">
            <v>资源勘查工程</v>
          </cell>
          <cell r="I1325" t="str">
            <v/>
          </cell>
          <cell r="J1325" t="str">
            <v>资源22-1班</v>
          </cell>
          <cell r="K1325" t="str">
            <v>全国大学英语四级</v>
          </cell>
          <cell r="L1325" t="str">
            <v>2024-12-14</v>
          </cell>
          <cell r="M1325" t="str">
            <v>363</v>
          </cell>
        </row>
        <row r="1326">
          <cell r="B1326">
            <v>2022010018</v>
          </cell>
          <cell r="C1326" t="str">
            <v>史雍恺</v>
          </cell>
          <cell r="D1326" t="str">
            <v>普通本科生</v>
          </cell>
          <cell r="E1326" t="str">
            <v>本科</v>
          </cell>
          <cell r="F1326" t="str">
            <v>2022</v>
          </cell>
          <cell r="G1326" t="str">
            <v>地球科学学院</v>
          </cell>
          <cell r="H1326" t="str">
            <v>资源勘查工程</v>
          </cell>
          <cell r="I1326" t="str">
            <v/>
          </cell>
          <cell r="J1326" t="str">
            <v>资源22-3班</v>
          </cell>
          <cell r="K1326" t="str">
            <v>全国大学英语四级</v>
          </cell>
          <cell r="L1326" t="str">
            <v>2024-12-14</v>
          </cell>
          <cell r="M1326" t="str">
            <v>341</v>
          </cell>
        </row>
        <row r="1327">
          <cell r="B1327">
            <v>2022010033</v>
          </cell>
          <cell r="C1327" t="str">
            <v>马燕</v>
          </cell>
          <cell r="D1327" t="str">
            <v>普通本科生</v>
          </cell>
          <cell r="E1327" t="str">
            <v>本科</v>
          </cell>
          <cell r="F1327" t="str">
            <v>2022</v>
          </cell>
          <cell r="G1327" t="str">
            <v>地球科学学院</v>
          </cell>
          <cell r="H1327" t="str">
            <v>资源勘查工程</v>
          </cell>
          <cell r="I1327" t="str">
            <v/>
          </cell>
          <cell r="J1327" t="str">
            <v>资源22-2班</v>
          </cell>
          <cell r="K1327" t="str">
            <v>全国大学英语四级</v>
          </cell>
          <cell r="L1327" t="str">
            <v>2024-12-14</v>
          </cell>
          <cell r="M1327" t="str">
            <v>386</v>
          </cell>
        </row>
        <row r="1328">
          <cell r="B1328">
            <v>2022010050</v>
          </cell>
          <cell r="C1328" t="str">
            <v>冯勇达</v>
          </cell>
          <cell r="D1328" t="str">
            <v>普通本科生</v>
          </cell>
          <cell r="E1328" t="str">
            <v>本科</v>
          </cell>
          <cell r="F1328" t="str">
            <v>2022</v>
          </cell>
          <cell r="G1328" t="str">
            <v>地球科学学院</v>
          </cell>
          <cell r="H1328" t="str">
            <v>资源勘查工程</v>
          </cell>
          <cell r="I1328" t="str">
            <v/>
          </cell>
          <cell r="J1328" t="str">
            <v>资源22-1班</v>
          </cell>
          <cell r="K1328" t="str">
            <v>全国大学英语四级</v>
          </cell>
          <cell r="L1328" t="str">
            <v>2024-12-14</v>
          </cell>
          <cell r="M1328" t="str">
            <v>366</v>
          </cell>
        </row>
        <row r="1329">
          <cell r="B1329">
            <v>2022010053</v>
          </cell>
          <cell r="C1329" t="str">
            <v>韦金杆</v>
          </cell>
          <cell r="D1329" t="str">
            <v>普通本科生</v>
          </cell>
          <cell r="E1329" t="str">
            <v>本科</v>
          </cell>
          <cell r="F1329" t="str">
            <v>2022</v>
          </cell>
          <cell r="G1329" t="str">
            <v>地球科学学院</v>
          </cell>
          <cell r="H1329" t="str">
            <v>地质学</v>
          </cell>
          <cell r="I1329" t="str">
            <v/>
          </cell>
          <cell r="J1329" t="str">
            <v>地质22-1班</v>
          </cell>
          <cell r="K1329" t="str">
            <v>全国大学英语四级</v>
          </cell>
          <cell r="L1329" t="str">
            <v>2024-12-14</v>
          </cell>
          <cell r="M1329" t="str">
            <v>398</v>
          </cell>
        </row>
        <row r="1330">
          <cell r="B1330">
            <v>2022010056</v>
          </cell>
          <cell r="C1330" t="str">
            <v>高宇</v>
          </cell>
          <cell r="D1330" t="str">
            <v>普通本科生</v>
          </cell>
          <cell r="E1330" t="str">
            <v>本科</v>
          </cell>
          <cell r="F1330" t="str">
            <v>2022</v>
          </cell>
          <cell r="G1330" t="str">
            <v>地球科学学院</v>
          </cell>
          <cell r="H1330" t="str">
            <v>资源勘查工程</v>
          </cell>
          <cell r="I1330" t="str">
            <v/>
          </cell>
          <cell r="J1330" t="str">
            <v>资源22-4班</v>
          </cell>
          <cell r="K1330" t="str">
            <v>全国大学英语四级</v>
          </cell>
          <cell r="L1330" t="str">
            <v>2024-12-14</v>
          </cell>
          <cell r="M1330" t="str">
            <v>360</v>
          </cell>
        </row>
        <row r="1331">
          <cell r="B1331">
            <v>2022010058</v>
          </cell>
          <cell r="C1331" t="str">
            <v>郑蕴恒</v>
          </cell>
          <cell r="D1331" t="str">
            <v>普通本科生</v>
          </cell>
          <cell r="E1331" t="str">
            <v>本科</v>
          </cell>
          <cell r="F1331" t="str">
            <v>2022</v>
          </cell>
          <cell r="G1331" t="str">
            <v>地球科学学院</v>
          </cell>
          <cell r="H1331" t="str">
            <v>资源勘查工程</v>
          </cell>
          <cell r="I1331" t="str">
            <v/>
          </cell>
          <cell r="J1331" t="str">
            <v>资源22-1班</v>
          </cell>
          <cell r="K1331" t="str">
            <v>全国大学英语四级</v>
          </cell>
          <cell r="L1331" t="str">
            <v>2024-12-14</v>
          </cell>
          <cell r="M1331" t="str">
            <v>380</v>
          </cell>
        </row>
        <row r="1332">
          <cell r="B1332">
            <v>2022010059</v>
          </cell>
          <cell r="C1332" t="str">
            <v>马尕藏尼玛</v>
          </cell>
          <cell r="D1332" t="str">
            <v>普通本科生</v>
          </cell>
          <cell r="E1332" t="str">
            <v>本科</v>
          </cell>
          <cell r="F1332" t="str">
            <v>2022</v>
          </cell>
          <cell r="G1332" t="str">
            <v>地球科学学院</v>
          </cell>
          <cell r="H1332" t="str">
            <v>资源勘查工程</v>
          </cell>
          <cell r="I1332" t="str">
            <v/>
          </cell>
          <cell r="J1332" t="str">
            <v>资源22-4班</v>
          </cell>
          <cell r="K1332" t="str">
            <v>全国大学英语四级</v>
          </cell>
          <cell r="L1332" t="str">
            <v>2024-12-14</v>
          </cell>
          <cell r="M1332" t="str">
            <v>420</v>
          </cell>
        </row>
        <row r="1333">
          <cell r="B1333">
            <v>2022010080</v>
          </cell>
          <cell r="C1333" t="str">
            <v>阿斯哈</v>
          </cell>
          <cell r="D1333" t="str">
            <v>普通本科生</v>
          </cell>
          <cell r="E1333" t="str">
            <v>本科</v>
          </cell>
          <cell r="F1333" t="str">
            <v>2022</v>
          </cell>
          <cell r="G1333" t="str">
            <v>地球科学学院</v>
          </cell>
          <cell r="H1333" t="str">
            <v>地质学</v>
          </cell>
          <cell r="I1333" t="str">
            <v/>
          </cell>
          <cell r="J1333" t="str">
            <v>地质22-1班</v>
          </cell>
          <cell r="K1333" t="str">
            <v>全国大学英语四级</v>
          </cell>
          <cell r="L1333" t="str">
            <v>2024-12-14</v>
          </cell>
          <cell r="M1333" t="str">
            <v>468</v>
          </cell>
        </row>
        <row r="1334">
          <cell r="B1334">
            <v>2022010084</v>
          </cell>
          <cell r="C1334" t="str">
            <v>王皓廷</v>
          </cell>
          <cell r="D1334" t="str">
            <v>普通本科生</v>
          </cell>
          <cell r="E1334" t="str">
            <v>本科</v>
          </cell>
          <cell r="F1334" t="str">
            <v>2022</v>
          </cell>
          <cell r="G1334" t="str">
            <v>地球科学学院</v>
          </cell>
          <cell r="H1334" t="str">
            <v>资源勘查工程</v>
          </cell>
          <cell r="I1334" t="str">
            <v/>
          </cell>
          <cell r="J1334" t="str">
            <v>资源22-1班</v>
          </cell>
          <cell r="K1334" t="str">
            <v>全国大学英语四级</v>
          </cell>
          <cell r="L1334" t="str">
            <v>2024-12-14</v>
          </cell>
          <cell r="M1334" t="str">
            <v>334</v>
          </cell>
        </row>
        <row r="1335">
          <cell r="B1335">
            <v>2022010088</v>
          </cell>
          <cell r="C1335" t="str">
            <v>高志</v>
          </cell>
          <cell r="D1335" t="str">
            <v>普通本科生</v>
          </cell>
          <cell r="E1335" t="str">
            <v>本科</v>
          </cell>
          <cell r="F1335" t="str">
            <v>2022</v>
          </cell>
          <cell r="G1335" t="str">
            <v>地球科学学院</v>
          </cell>
          <cell r="H1335" t="str">
            <v>资源勘查工程</v>
          </cell>
          <cell r="I1335" t="str">
            <v/>
          </cell>
          <cell r="J1335" t="str">
            <v>资源22-3班</v>
          </cell>
          <cell r="K1335" t="str">
            <v>全国大学英语四级</v>
          </cell>
          <cell r="L1335" t="str">
            <v>2024-12-14</v>
          </cell>
          <cell r="M1335" t="str">
            <v>382</v>
          </cell>
        </row>
        <row r="1336">
          <cell r="B1336">
            <v>2022010089</v>
          </cell>
          <cell r="C1336" t="str">
            <v>贾士锐</v>
          </cell>
          <cell r="D1336" t="str">
            <v>普通本科生</v>
          </cell>
          <cell r="E1336" t="str">
            <v>本科</v>
          </cell>
          <cell r="F1336" t="str">
            <v>2022</v>
          </cell>
          <cell r="G1336" t="str">
            <v>地球科学学院</v>
          </cell>
          <cell r="H1336" t="str">
            <v>地质学</v>
          </cell>
          <cell r="I1336" t="str">
            <v/>
          </cell>
          <cell r="J1336" t="str">
            <v>地质22-1班</v>
          </cell>
          <cell r="K1336" t="str">
            <v>全国大学英语四级</v>
          </cell>
          <cell r="L1336" t="str">
            <v>2024-12-14</v>
          </cell>
          <cell r="M1336" t="str">
            <v>355</v>
          </cell>
        </row>
        <row r="1337">
          <cell r="B1337">
            <v>2022010091</v>
          </cell>
          <cell r="C1337" t="str">
            <v>黎明辉</v>
          </cell>
          <cell r="D1337" t="str">
            <v>普通本科生</v>
          </cell>
          <cell r="E1337" t="str">
            <v>本科</v>
          </cell>
          <cell r="F1337" t="str">
            <v>2022</v>
          </cell>
          <cell r="G1337" t="str">
            <v>地球科学学院</v>
          </cell>
          <cell r="H1337" t="str">
            <v>资源勘查工程</v>
          </cell>
          <cell r="I1337" t="str">
            <v/>
          </cell>
          <cell r="J1337" t="str">
            <v>资源22-2班</v>
          </cell>
          <cell r="K1337" t="str">
            <v>全国大学英语四级</v>
          </cell>
          <cell r="L1337" t="str">
            <v>2024-12-14</v>
          </cell>
          <cell r="M1337" t="str">
            <v>478</v>
          </cell>
        </row>
        <row r="1338">
          <cell r="B1338">
            <v>2022010092</v>
          </cell>
          <cell r="C1338" t="str">
            <v>林皓</v>
          </cell>
          <cell r="D1338" t="str">
            <v>普通本科生</v>
          </cell>
          <cell r="E1338" t="str">
            <v>本科</v>
          </cell>
          <cell r="F1338" t="str">
            <v>2022</v>
          </cell>
          <cell r="G1338" t="str">
            <v>地球科学学院</v>
          </cell>
          <cell r="H1338" t="str">
            <v>地质学</v>
          </cell>
          <cell r="I1338" t="str">
            <v/>
          </cell>
          <cell r="J1338" t="str">
            <v>地质22-1班</v>
          </cell>
          <cell r="K1338" t="str">
            <v>全国大学英语四级</v>
          </cell>
          <cell r="L1338" t="str">
            <v>2024-12-14</v>
          </cell>
          <cell r="M1338" t="str">
            <v>369</v>
          </cell>
        </row>
        <row r="1339">
          <cell r="B1339">
            <v>2022010101</v>
          </cell>
          <cell r="C1339" t="str">
            <v>张丛婷</v>
          </cell>
          <cell r="D1339" t="str">
            <v>普通本科生</v>
          </cell>
          <cell r="E1339" t="str">
            <v>本科</v>
          </cell>
          <cell r="F1339" t="str">
            <v>2022</v>
          </cell>
          <cell r="G1339" t="str">
            <v>地球科学学院</v>
          </cell>
          <cell r="H1339" t="str">
            <v>资源勘查工程</v>
          </cell>
          <cell r="I1339" t="str">
            <v/>
          </cell>
          <cell r="J1339" t="str">
            <v>资源22-4班</v>
          </cell>
          <cell r="K1339" t="str">
            <v>全国大学英语四级</v>
          </cell>
          <cell r="L1339" t="str">
            <v>2024-12-14</v>
          </cell>
          <cell r="M1339" t="str">
            <v>396</v>
          </cell>
        </row>
        <row r="1340">
          <cell r="B1340">
            <v>2022010109</v>
          </cell>
          <cell r="C1340" t="str">
            <v>殷文斐</v>
          </cell>
          <cell r="D1340" t="str">
            <v>普通本科生</v>
          </cell>
          <cell r="E1340" t="str">
            <v>本科</v>
          </cell>
          <cell r="F1340" t="str">
            <v>2022</v>
          </cell>
          <cell r="G1340" t="str">
            <v>地球科学学院</v>
          </cell>
          <cell r="H1340" t="str">
            <v>资源勘查工程</v>
          </cell>
          <cell r="I1340" t="str">
            <v/>
          </cell>
          <cell r="J1340" t="str">
            <v>资源22-2班</v>
          </cell>
          <cell r="K1340" t="str">
            <v>全国大学英语四级</v>
          </cell>
          <cell r="L1340" t="str">
            <v>2024-12-14</v>
          </cell>
          <cell r="M1340" t="str">
            <v>381</v>
          </cell>
        </row>
        <row r="1341">
          <cell r="B1341">
            <v>2022010111</v>
          </cell>
          <cell r="C1341" t="str">
            <v>马贵福</v>
          </cell>
          <cell r="D1341" t="str">
            <v>普通本科生</v>
          </cell>
          <cell r="E1341" t="str">
            <v>本科</v>
          </cell>
          <cell r="F1341" t="str">
            <v>2022</v>
          </cell>
          <cell r="G1341" t="str">
            <v>地球科学学院</v>
          </cell>
          <cell r="H1341" t="str">
            <v>资源勘查工程</v>
          </cell>
          <cell r="I1341" t="str">
            <v/>
          </cell>
          <cell r="J1341" t="str">
            <v>资源22-4班</v>
          </cell>
          <cell r="K1341" t="str">
            <v>全国大学英语四级</v>
          </cell>
          <cell r="L1341" t="str">
            <v>2024-12-14</v>
          </cell>
          <cell r="M1341" t="str">
            <v>427</v>
          </cell>
        </row>
        <row r="1342">
          <cell r="B1342">
            <v>2022010113</v>
          </cell>
          <cell r="C1342" t="str">
            <v>马喆</v>
          </cell>
          <cell r="D1342" t="str">
            <v>普通本科生</v>
          </cell>
          <cell r="E1342" t="str">
            <v>本科</v>
          </cell>
          <cell r="F1342" t="str">
            <v>2022</v>
          </cell>
          <cell r="G1342" t="str">
            <v>地球科学学院</v>
          </cell>
          <cell r="H1342" t="str">
            <v>资源勘查工程</v>
          </cell>
          <cell r="I1342" t="str">
            <v/>
          </cell>
          <cell r="J1342" t="str">
            <v>资源22-1班</v>
          </cell>
          <cell r="K1342" t="str">
            <v>全国大学英语四级</v>
          </cell>
          <cell r="L1342" t="str">
            <v>2024-12-14</v>
          </cell>
          <cell r="M1342" t="str">
            <v>404</v>
          </cell>
        </row>
        <row r="1343">
          <cell r="B1343">
            <v>2022010119</v>
          </cell>
          <cell r="C1343" t="str">
            <v>符传毓</v>
          </cell>
          <cell r="D1343" t="str">
            <v>普通本科生</v>
          </cell>
          <cell r="E1343" t="str">
            <v>本科</v>
          </cell>
          <cell r="F1343" t="str">
            <v>2022</v>
          </cell>
          <cell r="G1343" t="str">
            <v>地球科学学院</v>
          </cell>
          <cell r="H1343" t="str">
            <v>资源勘查工程</v>
          </cell>
          <cell r="I1343" t="str">
            <v/>
          </cell>
          <cell r="J1343" t="str">
            <v>资源22-1班</v>
          </cell>
          <cell r="K1343" t="str">
            <v>全国大学英语四级</v>
          </cell>
          <cell r="L1343" t="str">
            <v>2024-12-14</v>
          </cell>
          <cell r="M1343" t="str">
            <v>364</v>
          </cell>
        </row>
        <row r="1344">
          <cell r="B1344">
            <v>2022010124</v>
          </cell>
          <cell r="C1344" t="str">
            <v>吴震邦</v>
          </cell>
          <cell r="D1344" t="str">
            <v>普通本科生</v>
          </cell>
          <cell r="E1344" t="str">
            <v>本科</v>
          </cell>
          <cell r="F1344" t="str">
            <v>2022</v>
          </cell>
          <cell r="G1344" t="str">
            <v>地球科学学院</v>
          </cell>
          <cell r="H1344" t="str">
            <v>资源勘查工程</v>
          </cell>
          <cell r="I1344" t="str">
            <v/>
          </cell>
          <cell r="J1344" t="str">
            <v>资源22-2班</v>
          </cell>
          <cell r="K1344" t="str">
            <v>全国大学英语四级</v>
          </cell>
          <cell r="L1344" t="str">
            <v>2024-12-14</v>
          </cell>
          <cell r="M1344" t="str">
            <v>429</v>
          </cell>
        </row>
        <row r="1345">
          <cell r="B1345">
            <v>2022010129</v>
          </cell>
          <cell r="C1345" t="str">
            <v>陈毓</v>
          </cell>
          <cell r="D1345" t="str">
            <v>普通本科生</v>
          </cell>
          <cell r="E1345" t="str">
            <v>本科</v>
          </cell>
          <cell r="F1345" t="str">
            <v>2022</v>
          </cell>
          <cell r="G1345" t="str">
            <v>地球科学学院</v>
          </cell>
          <cell r="H1345" t="str">
            <v>资源勘查工程</v>
          </cell>
          <cell r="I1345" t="str">
            <v/>
          </cell>
          <cell r="J1345" t="str">
            <v>资源22-4班</v>
          </cell>
          <cell r="K1345" t="str">
            <v>全国大学英语四级</v>
          </cell>
          <cell r="L1345" t="str">
            <v>2024-12-14</v>
          </cell>
          <cell r="M1345" t="str">
            <v>376</v>
          </cell>
        </row>
        <row r="1346">
          <cell r="B1346">
            <v>2022010139</v>
          </cell>
          <cell r="C1346" t="str">
            <v>王永明</v>
          </cell>
          <cell r="D1346" t="str">
            <v>普通本科生</v>
          </cell>
          <cell r="E1346" t="str">
            <v>本科</v>
          </cell>
          <cell r="F1346" t="str">
            <v>2022</v>
          </cell>
          <cell r="G1346" t="str">
            <v>地球科学学院</v>
          </cell>
          <cell r="H1346" t="str">
            <v>资源勘查工程</v>
          </cell>
          <cell r="I1346" t="str">
            <v/>
          </cell>
          <cell r="J1346" t="str">
            <v>资源22-1班</v>
          </cell>
          <cell r="K1346" t="str">
            <v>全国大学英语四级</v>
          </cell>
          <cell r="L1346" t="str">
            <v>2024-12-14</v>
          </cell>
          <cell r="M1346" t="str">
            <v>369</v>
          </cell>
        </row>
        <row r="1347">
          <cell r="B1347">
            <v>2022010146</v>
          </cell>
          <cell r="C1347" t="str">
            <v>颜云红</v>
          </cell>
          <cell r="D1347" t="str">
            <v>普通本科生</v>
          </cell>
          <cell r="E1347" t="str">
            <v>本科</v>
          </cell>
          <cell r="F1347" t="str">
            <v>2022</v>
          </cell>
          <cell r="G1347" t="str">
            <v>地球科学学院</v>
          </cell>
          <cell r="H1347" t="str">
            <v>资源勘查工程</v>
          </cell>
          <cell r="I1347" t="str">
            <v/>
          </cell>
          <cell r="J1347" t="str">
            <v>资源22-3班</v>
          </cell>
          <cell r="K1347" t="str">
            <v>全国大学英语四级</v>
          </cell>
          <cell r="L1347" t="str">
            <v>2024-12-14</v>
          </cell>
          <cell r="M1347" t="str">
            <v>385</v>
          </cell>
        </row>
        <row r="1348">
          <cell r="B1348">
            <v>2022010147</v>
          </cell>
          <cell r="C1348" t="str">
            <v>王伟力</v>
          </cell>
          <cell r="D1348" t="str">
            <v>普通本科生</v>
          </cell>
          <cell r="E1348" t="str">
            <v>本科</v>
          </cell>
          <cell r="F1348" t="str">
            <v>2022</v>
          </cell>
          <cell r="G1348" t="str">
            <v>地球科学学院</v>
          </cell>
          <cell r="H1348" t="str">
            <v>资源勘查工程</v>
          </cell>
          <cell r="I1348" t="str">
            <v/>
          </cell>
          <cell r="J1348" t="str">
            <v>资源22-1班</v>
          </cell>
          <cell r="K1348" t="str">
            <v>全国大学英语四级</v>
          </cell>
          <cell r="L1348" t="str">
            <v>2024-12-14</v>
          </cell>
          <cell r="M1348" t="str">
            <v>414</v>
          </cell>
        </row>
        <row r="1349">
          <cell r="B1349">
            <v>2022010169</v>
          </cell>
          <cell r="C1349" t="str">
            <v>马祥</v>
          </cell>
          <cell r="D1349" t="str">
            <v>普通本科生</v>
          </cell>
          <cell r="E1349" t="str">
            <v>本科</v>
          </cell>
          <cell r="F1349" t="str">
            <v>2022</v>
          </cell>
          <cell r="G1349" t="str">
            <v>地球科学学院</v>
          </cell>
          <cell r="H1349" t="str">
            <v>资源勘查工程</v>
          </cell>
          <cell r="I1349" t="str">
            <v/>
          </cell>
          <cell r="J1349" t="str">
            <v>资源22-2班</v>
          </cell>
          <cell r="K1349" t="str">
            <v>全国大学英语四级</v>
          </cell>
          <cell r="L1349" t="str">
            <v>2024-12-14</v>
          </cell>
          <cell r="M1349" t="str">
            <v>372</v>
          </cell>
        </row>
        <row r="1350">
          <cell r="B1350">
            <v>2022010170</v>
          </cell>
          <cell r="C1350" t="str">
            <v>李世旭</v>
          </cell>
          <cell r="D1350" t="str">
            <v>普通本科生</v>
          </cell>
          <cell r="E1350" t="str">
            <v>本科</v>
          </cell>
          <cell r="F1350" t="str">
            <v>2022</v>
          </cell>
          <cell r="G1350" t="str">
            <v>地球科学学院</v>
          </cell>
          <cell r="H1350" t="str">
            <v>地质学</v>
          </cell>
          <cell r="I1350" t="str">
            <v/>
          </cell>
          <cell r="J1350" t="str">
            <v>地质22-1班</v>
          </cell>
          <cell r="K1350" t="str">
            <v>全国大学英语四级</v>
          </cell>
          <cell r="L1350" t="str">
            <v>2024-12-14</v>
          </cell>
          <cell r="M1350" t="str">
            <v>342</v>
          </cell>
        </row>
        <row r="1351">
          <cell r="B1351">
            <v>2022010175</v>
          </cell>
          <cell r="C1351" t="str">
            <v>杨奥然</v>
          </cell>
          <cell r="D1351" t="str">
            <v>普通本科生</v>
          </cell>
          <cell r="E1351" t="str">
            <v>本科</v>
          </cell>
          <cell r="F1351" t="str">
            <v>2022</v>
          </cell>
          <cell r="G1351" t="str">
            <v>人工智能学院</v>
          </cell>
          <cell r="H1351" t="str">
            <v>电子信息工程</v>
          </cell>
          <cell r="I1351" t="str">
            <v/>
          </cell>
          <cell r="J1351" t="str">
            <v>电子22-1班</v>
          </cell>
          <cell r="K1351" t="str">
            <v>全国大学英语四级</v>
          </cell>
          <cell r="L1351" t="str">
            <v>2024-12-14</v>
          </cell>
          <cell r="M1351" t="str">
            <v>345</v>
          </cell>
        </row>
        <row r="1352">
          <cell r="B1352">
            <v>2022010176</v>
          </cell>
          <cell r="C1352" t="str">
            <v>吴楠炜</v>
          </cell>
          <cell r="D1352" t="str">
            <v>普通本科生</v>
          </cell>
          <cell r="E1352" t="str">
            <v>本科</v>
          </cell>
          <cell r="F1352" t="str">
            <v>2022</v>
          </cell>
          <cell r="G1352" t="str">
            <v>地球科学学院</v>
          </cell>
          <cell r="H1352" t="str">
            <v>地质学</v>
          </cell>
          <cell r="I1352" t="str">
            <v/>
          </cell>
          <cell r="J1352" t="str">
            <v>地质22-1班</v>
          </cell>
          <cell r="K1352" t="str">
            <v>全国大学英语四级</v>
          </cell>
          <cell r="L1352" t="str">
            <v>2024-12-14</v>
          </cell>
          <cell r="M1352" t="str">
            <v>311</v>
          </cell>
        </row>
        <row r="1353">
          <cell r="B1353">
            <v>2022010178</v>
          </cell>
          <cell r="C1353" t="str">
            <v>韦宇航</v>
          </cell>
          <cell r="D1353" t="str">
            <v>普通本科生</v>
          </cell>
          <cell r="E1353" t="str">
            <v>本科</v>
          </cell>
          <cell r="F1353" t="str">
            <v>2022</v>
          </cell>
          <cell r="G1353" t="str">
            <v>地球科学学院</v>
          </cell>
          <cell r="H1353" t="str">
            <v>地质学</v>
          </cell>
          <cell r="I1353" t="str">
            <v/>
          </cell>
          <cell r="J1353" t="str">
            <v>地质22-1班</v>
          </cell>
          <cell r="K1353" t="str">
            <v>全国大学英语四级</v>
          </cell>
          <cell r="L1353" t="str">
            <v>2024-12-14</v>
          </cell>
          <cell r="M1353" t="str">
            <v>383</v>
          </cell>
        </row>
        <row r="1354">
          <cell r="B1354">
            <v>2022010182</v>
          </cell>
          <cell r="C1354" t="str">
            <v>金子龙</v>
          </cell>
          <cell r="D1354" t="str">
            <v>普通本科生</v>
          </cell>
          <cell r="E1354" t="str">
            <v>本科</v>
          </cell>
          <cell r="F1354" t="str">
            <v>2022</v>
          </cell>
          <cell r="G1354" t="str">
            <v>地球科学学院</v>
          </cell>
          <cell r="H1354" t="str">
            <v>地质学</v>
          </cell>
          <cell r="I1354" t="str">
            <v/>
          </cell>
          <cell r="J1354" t="str">
            <v>地质22-1班</v>
          </cell>
          <cell r="K1354" t="str">
            <v>全国大学英语四级</v>
          </cell>
          <cell r="L1354" t="str">
            <v>2024-12-14</v>
          </cell>
          <cell r="M1354" t="str">
            <v>394</v>
          </cell>
        </row>
        <row r="1355">
          <cell r="B1355">
            <v>2022010198</v>
          </cell>
          <cell r="C1355" t="str">
            <v>马海翔</v>
          </cell>
          <cell r="D1355" t="str">
            <v>普通本科生</v>
          </cell>
          <cell r="E1355" t="str">
            <v>本科</v>
          </cell>
          <cell r="F1355" t="str">
            <v>2022</v>
          </cell>
          <cell r="G1355" t="str">
            <v>石油工程学院</v>
          </cell>
          <cell r="H1355" t="str">
            <v>石油工程</v>
          </cell>
          <cell r="I1355" t="str">
            <v/>
          </cell>
          <cell r="J1355" t="str">
            <v>石工22-2班</v>
          </cell>
          <cell r="K1355" t="str">
            <v>全国大学英语四级</v>
          </cell>
          <cell r="L1355" t="str">
            <v>2024-12-14</v>
          </cell>
          <cell r="M1355" t="str">
            <v>456</v>
          </cell>
        </row>
        <row r="1356">
          <cell r="B1356">
            <v>2022010206</v>
          </cell>
          <cell r="C1356" t="str">
            <v>李万錡</v>
          </cell>
          <cell r="D1356" t="str">
            <v>普通本科生</v>
          </cell>
          <cell r="E1356" t="str">
            <v>本科</v>
          </cell>
          <cell r="F1356" t="str">
            <v>2022</v>
          </cell>
          <cell r="G1356" t="str">
            <v>石油工程学院</v>
          </cell>
          <cell r="H1356" t="str">
            <v>石油工程</v>
          </cell>
          <cell r="I1356" t="str">
            <v/>
          </cell>
          <cell r="J1356" t="str">
            <v>石工22-4班</v>
          </cell>
          <cell r="K1356" t="str">
            <v>全国大学英语四级</v>
          </cell>
          <cell r="L1356" t="str">
            <v>2024-12-14</v>
          </cell>
          <cell r="M1356" t="str">
            <v>0</v>
          </cell>
        </row>
        <row r="1357">
          <cell r="B1357">
            <v>2022010213</v>
          </cell>
          <cell r="C1357" t="str">
            <v>芦一鸣</v>
          </cell>
          <cell r="D1357" t="str">
            <v>普通本科生</v>
          </cell>
          <cell r="E1357" t="str">
            <v>本科</v>
          </cell>
          <cell r="F1357" t="str">
            <v>2023</v>
          </cell>
          <cell r="G1357" t="str">
            <v>石油工程学院</v>
          </cell>
          <cell r="H1357" t="str">
            <v>石油工程</v>
          </cell>
          <cell r="I1357" t="str">
            <v/>
          </cell>
          <cell r="J1357" t="str">
            <v>石工23-3班</v>
          </cell>
          <cell r="K1357" t="str">
            <v>全国大学英语四级</v>
          </cell>
          <cell r="L1357" t="str">
            <v>2024-12-14</v>
          </cell>
          <cell r="M1357" t="str">
            <v>0</v>
          </cell>
        </row>
        <row r="1358">
          <cell r="B1358">
            <v>2022010218</v>
          </cell>
          <cell r="C1358" t="str">
            <v>张国权</v>
          </cell>
          <cell r="D1358" t="str">
            <v>普通本科生</v>
          </cell>
          <cell r="E1358" t="str">
            <v>本科</v>
          </cell>
          <cell r="F1358" t="str">
            <v>2022</v>
          </cell>
          <cell r="G1358" t="str">
            <v>石油工程学院</v>
          </cell>
          <cell r="H1358" t="str">
            <v>石油工程</v>
          </cell>
          <cell r="I1358" t="str">
            <v/>
          </cell>
          <cell r="J1358" t="str">
            <v>石工22-2班</v>
          </cell>
          <cell r="K1358" t="str">
            <v>全国大学英语四级</v>
          </cell>
          <cell r="L1358" t="str">
            <v>2024-12-14</v>
          </cell>
          <cell r="M1358" t="str">
            <v>450</v>
          </cell>
        </row>
        <row r="1359">
          <cell r="B1359">
            <v>2022010228</v>
          </cell>
          <cell r="C1359" t="str">
            <v>谭明忠</v>
          </cell>
          <cell r="D1359" t="str">
            <v>普通本科生</v>
          </cell>
          <cell r="E1359" t="str">
            <v>本科</v>
          </cell>
          <cell r="F1359" t="str">
            <v>2022</v>
          </cell>
          <cell r="G1359" t="str">
            <v>石油工程学院</v>
          </cell>
          <cell r="H1359" t="str">
            <v>石油工程</v>
          </cell>
          <cell r="I1359" t="str">
            <v/>
          </cell>
          <cell r="J1359" t="str">
            <v>石工22-2班</v>
          </cell>
          <cell r="K1359" t="str">
            <v>全国大学英语四级</v>
          </cell>
          <cell r="L1359" t="str">
            <v>2024-12-14</v>
          </cell>
          <cell r="M1359" t="str">
            <v>360</v>
          </cell>
        </row>
        <row r="1360">
          <cell r="B1360">
            <v>2022010236</v>
          </cell>
          <cell r="C1360" t="str">
            <v>吕文韬</v>
          </cell>
          <cell r="D1360" t="str">
            <v>普通本科生</v>
          </cell>
          <cell r="E1360" t="str">
            <v>本科</v>
          </cell>
          <cell r="F1360" t="str">
            <v>2022</v>
          </cell>
          <cell r="G1360" t="str">
            <v>石油工程学院</v>
          </cell>
          <cell r="H1360" t="str">
            <v>石油工程</v>
          </cell>
          <cell r="I1360" t="str">
            <v/>
          </cell>
          <cell r="J1360" t="str">
            <v>石工22-2班</v>
          </cell>
          <cell r="K1360" t="str">
            <v>全国大学英语四级</v>
          </cell>
          <cell r="L1360" t="str">
            <v>2024-12-14</v>
          </cell>
          <cell r="M1360" t="str">
            <v>411</v>
          </cell>
        </row>
        <row r="1361">
          <cell r="B1361">
            <v>2022010237</v>
          </cell>
          <cell r="C1361" t="str">
            <v>王伟</v>
          </cell>
          <cell r="D1361" t="str">
            <v>普通本科生</v>
          </cell>
          <cell r="E1361" t="str">
            <v>本科</v>
          </cell>
          <cell r="F1361" t="str">
            <v>2022</v>
          </cell>
          <cell r="G1361" t="str">
            <v>石油工程学院</v>
          </cell>
          <cell r="H1361" t="str">
            <v>石油工程</v>
          </cell>
          <cell r="I1361" t="str">
            <v/>
          </cell>
          <cell r="J1361" t="str">
            <v>石工22-2班</v>
          </cell>
          <cell r="K1361" t="str">
            <v>全国大学英语四级</v>
          </cell>
          <cell r="L1361" t="str">
            <v>2024-12-14</v>
          </cell>
          <cell r="M1361" t="str">
            <v>419</v>
          </cell>
        </row>
        <row r="1362">
          <cell r="B1362">
            <v>2022010259</v>
          </cell>
          <cell r="C1362" t="str">
            <v>石勇强</v>
          </cell>
          <cell r="D1362" t="str">
            <v>普通本科生</v>
          </cell>
          <cell r="E1362" t="str">
            <v>本科</v>
          </cell>
          <cell r="F1362" t="str">
            <v>2022</v>
          </cell>
          <cell r="G1362" t="str">
            <v>石油工程学院</v>
          </cell>
          <cell r="H1362" t="str">
            <v>石油工程</v>
          </cell>
          <cell r="I1362" t="str">
            <v/>
          </cell>
          <cell r="J1362" t="str">
            <v>石工22-3班</v>
          </cell>
          <cell r="K1362" t="str">
            <v>全国大学英语四级</v>
          </cell>
          <cell r="L1362" t="str">
            <v>2024-12-14</v>
          </cell>
          <cell r="M1362" t="str">
            <v>469</v>
          </cell>
        </row>
        <row r="1363">
          <cell r="B1363">
            <v>2022010261</v>
          </cell>
          <cell r="C1363" t="str">
            <v>格思尔</v>
          </cell>
          <cell r="D1363" t="str">
            <v>普通本科生</v>
          </cell>
          <cell r="E1363" t="str">
            <v>本科</v>
          </cell>
          <cell r="F1363" t="str">
            <v>2022</v>
          </cell>
          <cell r="G1363" t="str">
            <v>石油工程学院</v>
          </cell>
          <cell r="H1363" t="str">
            <v>石油工程</v>
          </cell>
          <cell r="I1363" t="str">
            <v/>
          </cell>
          <cell r="J1363" t="str">
            <v>石工22-3班</v>
          </cell>
          <cell r="K1363" t="str">
            <v>全国大学英语四级</v>
          </cell>
          <cell r="L1363" t="str">
            <v>2024-12-14</v>
          </cell>
          <cell r="M1363" t="str">
            <v>0</v>
          </cell>
        </row>
        <row r="1364">
          <cell r="B1364">
            <v>2022010265</v>
          </cell>
          <cell r="C1364" t="str">
            <v>马鸿伟</v>
          </cell>
          <cell r="D1364" t="str">
            <v>普通本科生</v>
          </cell>
          <cell r="E1364" t="str">
            <v>本科</v>
          </cell>
          <cell r="F1364" t="str">
            <v>2022</v>
          </cell>
          <cell r="G1364" t="str">
            <v>石油工程学院</v>
          </cell>
          <cell r="H1364" t="str">
            <v>石油工程</v>
          </cell>
          <cell r="I1364" t="str">
            <v/>
          </cell>
          <cell r="J1364" t="str">
            <v>石工22-3班</v>
          </cell>
          <cell r="K1364" t="str">
            <v>全国大学英语四级</v>
          </cell>
          <cell r="L1364" t="str">
            <v>2024-12-14</v>
          </cell>
          <cell r="M1364" t="str">
            <v>452</v>
          </cell>
        </row>
        <row r="1365">
          <cell r="B1365">
            <v>2022010270</v>
          </cell>
          <cell r="C1365" t="str">
            <v>李城昌</v>
          </cell>
          <cell r="D1365" t="str">
            <v>普通本科生</v>
          </cell>
          <cell r="E1365" t="str">
            <v>本科</v>
          </cell>
          <cell r="F1365" t="str">
            <v>2022</v>
          </cell>
          <cell r="G1365" t="str">
            <v>石油工程学院</v>
          </cell>
          <cell r="H1365" t="str">
            <v>石油工程</v>
          </cell>
          <cell r="I1365" t="str">
            <v/>
          </cell>
          <cell r="J1365" t="str">
            <v>石工22-3班</v>
          </cell>
          <cell r="K1365" t="str">
            <v>全国大学英语四级</v>
          </cell>
          <cell r="L1365" t="str">
            <v>2024-12-14</v>
          </cell>
          <cell r="M1365" t="str">
            <v>427</v>
          </cell>
        </row>
        <row r="1366">
          <cell r="B1366">
            <v>2022010284</v>
          </cell>
          <cell r="C1366" t="str">
            <v>王帅</v>
          </cell>
          <cell r="D1366" t="str">
            <v>普通本科生</v>
          </cell>
          <cell r="E1366" t="str">
            <v>本科</v>
          </cell>
          <cell r="F1366" t="str">
            <v>2022</v>
          </cell>
          <cell r="G1366" t="str">
            <v>石油工程学院</v>
          </cell>
          <cell r="H1366" t="str">
            <v>石油工程</v>
          </cell>
          <cell r="I1366" t="str">
            <v/>
          </cell>
          <cell r="J1366" t="str">
            <v>石工22-4班</v>
          </cell>
          <cell r="K1366" t="str">
            <v>全国大学英语四级</v>
          </cell>
          <cell r="L1366" t="str">
            <v>2024-12-14</v>
          </cell>
          <cell r="M1366" t="str">
            <v>394</v>
          </cell>
        </row>
        <row r="1367">
          <cell r="B1367">
            <v>2022010285</v>
          </cell>
          <cell r="C1367" t="str">
            <v>李明旭</v>
          </cell>
          <cell r="D1367" t="str">
            <v>普通本科生</v>
          </cell>
          <cell r="E1367" t="str">
            <v>本科</v>
          </cell>
          <cell r="F1367" t="str">
            <v>2022</v>
          </cell>
          <cell r="G1367" t="str">
            <v>石油工程学院</v>
          </cell>
          <cell r="H1367" t="str">
            <v>石油工程</v>
          </cell>
          <cell r="I1367" t="str">
            <v/>
          </cell>
          <cell r="J1367" t="str">
            <v>石工22-4班</v>
          </cell>
          <cell r="K1367" t="str">
            <v>全国大学英语四级</v>
          </cell>
          <cell r="L1367" t="str">
            <v>2024-12-14</v>
          </cell>
          <cell r="M1367" t="str">
            <v>366</v>
          </cell>
        </row>
        <row r="1368">
          <cell r="B1368">
            <v>2022010286</v>
          </cell>
          <cell r="C1368" t="str">
            <v>王文轩</v>
          </cell>
          <cell r="D1368" t="str">
            <v>普通本科生</v>
          </cell>
          <cell r="E1368" t="str">
            <v>本科</v>
          </cell>
          <cell r="F1368" t="str">
            <v>2022</v>
          </cell>
          <cell r="G1368" t="str">
            <v>石油工程学院</v>
          </cell>
          <cell r="H1368" t="str">
            <v>石油工程</v>
          </cell>
          <cell r="I1368" t="str">
            <v/>
          </cell>
          <cell r="J1368" t="str">
            <v>石工22-4班</v>
          </cell>
          <cell r="K1368" t="str">
            <v>全国大学英语四级</v>
          </cell>
          <cell r="L1368" t="str">
            <v>2024-12-14</v>
          </cell>
          <cell r="M1368" t="str">
            <v>335</v>
          </cell>
        </row>
        <row r="1369">
          <cell r="B1369">
            <v>2022010288</v>
          </cell>
          <cell r="C1369" t="str">
            <v>苏云详</v>
          </cell>
          <cell r="D1369" t="str">
            <v>普通本科生</v>
          </cell>
          <cell r="E1369" t="str">
            <v>本科</v>
          </cell>
          <cell r="F1369" t="str">
            <v>2022</v>
          </cell>
          <cell r="G1369" t="str">
            <v>石油工程学院</v>
          </cell>
          <cell r="H1369" t="str">
            <v>石油工程</v>
          </cell>
          <cell r="I1369" t="str">
            <v/>
          </cell>
          <cell r="J1369" t="str">
            <v>石工22-4班</v>
          </cell>
          <cell r="K1369" t="str">
            <v>全国大学英语四级</v>
          </cell>
          <cell r="L1369" t="str">
            <v>2024-12-14</v>
          </cell>
          <cell r="M1369" t="str">
            <v>385</v>
          </cell>
        </row>
        <row r="1370">
          <cell r="B1370">
            <v>2022010289</v>
          </cell>
          <cell r="C1370" t="str">
            <v>贾舒畅</v>
          </cell>
          <cell r="D1370" t="str">
            <v>普通本科生</v>
          </cell>
          <cell r="E1370" t="str">
            <v>本科</v>
          </cell>
          <cell r="F1370" t="str">
            <v>2022</v>
          </cell>
          <cell r="G1370" t="str">
            <v>石油工程学院</v>
          </cell>
          <cell r="H1370" t="str">
            <v>石油工程</v>
          </cell>
          <cell r="I1370" t="str">
            <v/>
          </cell>
          <cell r="J1370" t="str">
            <v>石工22-4班</v>
          </cell>
          <cell r="K1370" t="str">
            <v>全国大学英语四级</v>
          </cell>
          <cell r="L1370" t="str">
            <v>2024-12-14</v>
          </cell>
          <cell r="M1370" t="str">
            <v>361</v>
          </cell>
        </row>
        <row r="1371">
          <cell r="B1371">
            <v>2022010301</v>
          </cell>
          <cell r="C1371" t="str">
            <v>吕兆轩</v>
          </cell>
          <cell r="D1371" t="str">
            <v>普通本科生</v>
          </cell>
          <cell r="E1371" t="str">
            <v>本科</v>
          </cell>
          <cell r="F1371" t="str">
            <v>2022</v>
          </cell>
          <cell r="G1371" t="str">
            <v>石油工程学院</v>
          </cell>
          <cell r="H1371" t="str">
            <v>石油工程</v>
          </cell>
          <cell r="I1371" t="str">
            <v/>
          </cell>
          <cell r="J1371" t="str">
            <v>石工22-4班</v>
          </cell>
          <cell r="K1371" t="str">
            <v>全国大学英语四级</v>
          </cell>
          <cell r="L1371" t="str">
            <v>2024-12-14</v>
          </cell>
          <cell r="M1371" t="str">
            <v>424</v>
          </cell>
        </row>
        <row r="1372">
          <cell r="B1372">
            <v>2022010314</v>
          </cell>
          <cell r="C1372" t="str">
            <v>比拉力江·买买提明</v>
          </cell>
          <cell r="D1372" t="str">
            <v>普通本科生</v>
          </cell>
          <cell r="E1372" t="str">
            <v>本科</v>
          </cell>
          <cell r="F1372" t="str">
            <v>2022</v>
          </cell>
          <cell r="G1372" t="str">
            <v>石油工程学院</v>
          </cell>
          <cell r="H1372" t="str">
            <v>石油工程</v>
          </cell>
          <cell r="I1372" t="str">
            <v/>
          </cell>
          <cell r="J1372" t="str">
            <v>石工22-5班</v>
          </cell>
          <cell r="K1372" t="str">
            <v>全国大学英语四级</v>
          </cell>
          <cell r="L1372" t="str">
            <v>2024-12-14</v>
          </cell>
          <cell r="M1372" t="str">
            <v>290</v>
          </cell>
        </row>
        <row r="1373">
          <cell r="B1373">
            <v>2022010317</v>
          </cell>
          <cell r="C1373" t="str">
            <v>郭培柱</v>
          </cell>
          <cell r="D1373" t="str">
            <v>普通本科生</v>
          </cell>
          <cell r="E1373" t="str">
            <v>本科</v>
          </cell>
          <cell r="F1373" t="str">
            <v>2022</v>
          </cell>
          <cell r="G1373" t="str">
            <v>石油工程学院</v>
          </cell>
          <cell r="H1373" t="str">
            <v>石油工程</v>
          </cell>
          <cell r="I1373" t="str">
            <v/>
          </cell>
          <cell r="J1373" t="str">
            <v>石工22-5班</v>
          </cell>
          <cell r="K1373" t="str">
            <v>全国大学英语四级</v>
          </cell>
          <cell r="L1373" t="str">
            <v>2024-12-14</v>
          </cell>
          <cell r="M1373" t="str">
            <v>323</v>
          </cell>
        </row>
        <row r="1374">
          <cell r="B1374">
            <v>2022010321</v>
          </cell>
          <cell r="C1374" t="str">
            <v>柴东升</v>
          </cell>
          <cell r="D1374" t="str">
            <v>普通本科生</v>
          </cell>
          <cell r="E1374" t="str">
            <v>本科</v>
          </cell>
          <cell r="F1374" t="str">
            <v>2022</v>
          </cell>
          <cell r="G1374" t="str">
            <v>石油工程学院</v>
          </cell>
          <cell r="H1374" t="str">
            <v>石油工程</v>
          </cell>
          <cell r="I1374" t="str">
            <v/>
          </cell>
          <cell r="J1374" t="str">
            <v>石工22-5班</v>
          </cell>
          <cell r="K1374" t="str">
            <v>全国大学英语四级</v>
          </cell>
          <cell r="L1374" t="str">
            <v>2024-12-14</v>
          </cell>
          <cell r="M1374" t="str">
            <v>370</v>
          </cell>
        </row>
        <row r="1375">
          <cell r="B1375">
            <v>2022010341</v>
          </cell>
          <cell r="C1375" t="str">
            <v>王旭鹏</v>
          </cell>
          <cell r="D1375" t="str">
            <v>普通本科生</v>
          </cell>
          <cell r="E1375" t="str">
            <v>本科</v>
          </cell>
          <cell r="F1375" t="str">
            <v>2022</v>
          </cell>
          <cell r="G1375" t="str">
            <v>石油工程学院</v>
          </cell>
          <cell r="H1375" t="str">
            <v>石油工程</v>
          </cell>
          <cell r="I1375" t="str">
            <v/>
          </cell>
          <cell r="J1375" t="str">
            <v>石工22-6班</v>
          </cell>
          <cell r="K1375" t="str">
            <v>全国大学英语四级</v>
          </cell>
          <cell r="L1375" t="str">
            <v>2024-12-14</v>
          </cell>
          <cell r="M1375" t="str">
            <v>417</v>
          </cell>
        </row>
        <row r="1376">
          <cell r="B1376">
            <v>2022010344</v>
          </cell>
          <cell r="C1376" t="str">
            <v>祁乐志</v>
          </cell>
          <cell r="D1376" t="str">
            <v>普通本科生</v>
          </cell>
          <cell r="E1376" t="str">
            <v>本科</v>
          </cell>
          <cell r="F1376" t="str">
            <v>2022</v>
          </cell>
          <cell r="G1376" t="str">
            <v>石油工程学院</v>
          </cell>
          <cell r="H1376" t="str">
            <v>石油工程</v>
          </cell>
          <cell r="I1376" t="str">
            <v/>
          </cell>
          <cell r="J1376" t="str">
            <v>石工22-6班</v>
          </cell>
          <cell r="K1376" t="str">
            <v>全国大学英语四级</v>
          </cell>
          <cell r="L1376" t="str">
            <v>2024-12-14</v>
          </cell>
          <cell r="M1376" t="str">
            <v>402</v>
          </cell>
        </row>
        <row r="1377">
          <cell r="B1377">
            <v>2022010347</v>
          </cell>
          <cell r="C1377" t="str">
            <v>冯玺淋</v>
          </cell>
          <cell r="D1377" t="str">
            <v>普通本科生</v>
          </cell>
          <cell r="E1377" t="str">
            <v>本科</v>
          </cell>
          <cell r="F1377" t="str">
            <v>2022</v>
          </cell>
          <cell r="G1377" t="str">
            <v>石油工程学院</v>
          </cell>
          <cell r="H1377" t="str">
            <v>石油工程</v>
          </cell>
          <cell r="I1377" t="str">
            <v/>
          </cell>
          <cell r="J1377" t="str">
            <v>石工22-6班</v>
          </cell>
          <cell r="K1377" t="str">
            <v>全国大学英语四级</v>
          </cell>
          <cell r="L1377" t="str">
            <v>2024-12-14</v>
          </cell>
          <cell r="M1377" t="str">
            <v>470</v>
          </cell>
        </row>
        <row r="1378">
          <cell r="B1378">
            <v>2022010349</v>
          </cell>
          <cell r="C1378" t="str">
            <v>白岩博</v>
          </cell>
          <cell r="D1378" t="str">
            <v>普通本科生</v>
          </cell>
          <cell r="E1378" t="str">
            <v>本科</v>
          </cell>
          <cell r="F1378" t="str">
            <v>2022</v>
          </cell>
          <cell r="G1378" t="str">
            <v>石油工程学院</v>
          </cell>
          <cell r="H1378" t="str">
            <v>石油工程</v>
          </cell>
          <cell r="I1378" t="str">
            <v/>
          </cell>
          <cell r="J1378" t="str">
            <v>石工22-6班</v>
          </cell>
          <cell r="K1378" t="str">
            <v>全国大学英语四级</v>
          </cell>
          <cell r="L1378" t="str">
            <v>2024-12-14</v>
          </cell>
          <cell r="M1378" t="str">
            <v>406</v>
          </cell>
        </row>
        <row r="1379">
          <cell r="B1379">
            <v>2022010351</v>
          </cell>
          <cell r="C1379" t="str">
            <v>李博</v>
          </cell>
          <cell r="D1379" t="str">
            <v>普通本科生</v>
          </cell>
          <cell r="E1379" t="str">
            <v>本科</v>
          </cell>
          <cell r="F1379" t="str">
            <v>2022</v>
          </cell>
          <cell r="G1379" t="str">
            <v>石油工程学院</v>
          </cell>
          <cell r="H1379" t="str">
            <v>石油工程</v>
          </cell>
          <cell r="I1379" t="str">
            <v/>
          </cell>
          <cell r="J1379" t="str">
            <v>石工22-6班</v>
          </cell>
          <cell r="K1379" t="str">
            <v>全国大学英语四级</v>
          </cell>
          <cell r="L1379" t="str">
            <v>2024-12-14</v>
          </cell>
          <cell r="M1379" t="str">
            <v>434</v>
          </cell>
        </row>
        <row r="1380">
          <cell r="B1380">
            <v>2022010355</v>
          </cell>
          <cell r="C1380" t="str">
            <v>郭长清</v>
          </cell>
          <cell r="D1380" t="str">
            <v>普通本科生</v>
          </cell>
          <cell r="E1380" t="str">
            <v>本科</v>
          </cell>
          <cell r="F1380" t="str">
            <v>2022</v>
          </cell>
          <cell r="G1380" t="str">
            <v>石油工程学院</v>
          </cell>
          <cell r="H1380" t="str">
            <v>石油工程</v>
          </cell>
          <cell r="I1380" t="str">
            <v/>
          </cell>
          <cell r="J1380" t="str">
            <v>石工22-6班</v>
          </cell>
          <cell r="K1380" t="str">
            <v>全国大学英语四级</v>
          </cell>
          <cell r="L1380" t="str">
            <v>2024-12-14</v>
          </cell>
          <cell r="M1380" t="str">
            <v>411</v>
          </cell>
        </row>
        <row r="1381">
          <cell r="B1381">
            <v>2022010369</v>
          </cell>
          <cell r="C1381" t="str">
            <v>李越</v>
          </cell>
          <cell r="D1381" t="str">
            <v>普通本科生</v>
          </cell>
          <cell r="E1381" t="str">
            <v>本科</v>
          </cell>
          <cell r="F1381" t="str">
            <v>2022</v>
          </cell>
          <cell r="G1381" t="str">
            <v>化学工程与环境学院</v>
          </cell>
          <cell r="H1381" t="str">
            <v>化学工程与工艺</v>
          </cell>
          <cell r="I1381" t="str">
            <v/>
          </cell>
          <cell r="J1381" t="str">
            <v>化工22-1班</v>
          </cell>
          <cell r="K1381" t="str">
            <v>全国大学英语四级</v>
          </cell>
          <cell r="L1381" t="str">
            <v>2024-12-14</v>
          </cell>
          <cell r="M1381" t="str">
            <v>417</v>
          </cell>
        </row>
        <row r="1382">
          <cell r="B1382">
            <v>2022010379</v>
          </cell>
          <cell r="C1382" t="str">
            <v>孙科</v>
          </cell>
          <cell r="D1382" t="str">
            <v>普通本科生</v>
          </cell>
          <cell r="E1382" t="str">
            <v>本科</v>
          </cell>
          <cell r="F1382" t="str">
            <v>2022</v>
          </cell>
          <cell r="G1382" t="str">
            <v>化学工程与环境学院</v>
          </cell>
          <cell r="H1382" t="str">
            <v>化学工程与工艺</v>
          </cell>
          <cell r="I1382" t="str">
            <v/>
          </cell>
          <cell r="J1382" t="str">
            <v>化工22-1班</v>
          </cell>
          <cell r="K1382" t="str">
            <v>全国大学英语四级</v>
          </cell>
          <cell r="L1382" t="str">
            <v>2024-12-14</v>
          </cell>
          <cell r="M1382" t="str">
            <v>373</v>
          </cell>
        </row>
        <row r="1383">
          <cell r="B1383">
            <v>2022010384</v>
          </cell>
          <cell r="C1383" t="str">
            <v>吴立新</v>
          </cell>
          <cell r="D1383" t="str">
            <v>普通本科生</v>
          </cell>
          <cell r="E1383" t="str">
            <v>本科</v>
          </cell>
          <cell r="F1383" t="str">
            <v>2022</v>
          </cell>
          <cell r="G1383" t="str">
            <v>化学工程与环境学院</v>
          </cell>
          <cell r="H1383" t="str">
            <v>化学工程与工艺</v>
          </cell>
          <cell r="I1383" t="str">
            <v/>
          </cell>
          <cell r="J1383" t="str">
            <v>化工22-1班</v>
          </cell>
          <cell r="K1383" t="str">
            <v>全国大学英语四级</v>
          </cell>
          <cell r="L1383" t="str">
            <v>2024-12-14</v>
          </cell>
          <cell r="M1383" t="str">
            <v>443</v>
          </cell>
        </row>
        <row r="1384">
          <cell r="B1384">
            <v>2022010410</v>
          </cell>
          <cell r="C1384" t="str">
            <v>王子路</v>
          </cell>
          <cell r="D1384" t="str">
            <v>普通本科生</v>
          </cell>
          <cell r="E1384" t="str">
            <v>本科</v>
          </cell>
          <cell r="F1384" t="str">
            <v>2022</v>
          </cell>
          <cell r="G1384" t="str">
            <v>化学工程与环境学院</v>
          </cell>
          <cell r="H1384" t="str">
            <v>能源化学工程</v>
          </cell>
          <cell r="I1384" t="str">
            <v/>
          </cell>
          <cell r="J1384" t="str">
            <v>能化22-1班</v>
          </cell>
          <cell r="K1384" t="str">
            <v>全国大学英语四级</v>
          </cell>
          <cell r="L1384" t="str">
            <v>2024-12-14</v>
          </cell>
          <cell r="M1384" t="str">
            <v>408</v>
          </cell>
        </row>
        <row r="1385">
          <cell r="B1385">
            <v>2022010411</v>
          </cell>
          <cell r="C1385" t="str">
            <v>姚锦栋</v>
          </cell>
          <cell r="D1385" t="str">
            <v>普通本科生</v>
          </cell>
          <cell r="E1385" t="str">
            <v>本科</v>
          </cell>
          <cell r="F1385" t="str">
            <v>2022</v>
          </cell>
          <cell r="G1385" t="str">
            <v>化学工程与环境学院</v>
          </cell>
          <cell r="H1385" t="str">
            <v>化学工程与工艺</v>
          </cell>
          <cell r="I1385" t="str">
            <v/>
          </cell>
          <cell r="J1385" t="str">
            <v>化工22-1班</v>
          </cell>
          <cell r="K1385" t="str">
            <v>全国大学英语四级</v>
          </cell>
          <cell r="L1385" t="str">
            <v>2024-12-14</v>
          </cell>
          <cell r="M1385" t="str">
            <v>375</v>
          </cell>
        </row>
        <row r="1386">
          <cell r="B1386">
            <v>2022010414</v>
          </cell>
          <cell r="C1386" t="str">
            <v>潘恒懿</v>
          </cell>
          <cell r="D1386" t="str">
            <v>普通本科生</v>
          </cell>
          <cell r="E1386" t="str">
            <v>本科</v>
          </cell>
          <cell r="F1386" t="str">
            <v>2022</v>
          </cell>
          <cell r="G1386" t="str">
            <v>化学工程与环境学院</v>
          </cell>
          <cell r="H1386" t="str">
            <v>化学工程与工艺</v>
          </cell>
          <cell r="I1386" t="str">
            <v/>
          </cell>
          <cell r="J1386" t="str">
            <v>化工22-1班</v>
          </cell>
          <cell r="K1386" t="str">
            <v>全国大学英语四级</v>
          </cell>
          <cell r="L1386" t="str">
            <v>2024-12-14</v>
          </cell>
          <cell r="M1386" t="str">
            <v>383</v>
          </cell>
        </row>
        <row r="1387">
          <cell r="B1387">
            <v>2022010417</v>
          </cell>
          <cell r="C1387" t="str">
            <v>段少坤</v>
          </cell>
          <cell r="D1387" t="str">
            <v>普通本科生</v>
          </cell>
          <cell r="E1387" t="str">
            <v>本科</v>
          </cell>
          <cell r="F1387" t="str">
            <v>2022</v>
          </cell>
          <cell r="G1387" t="str">
            <v>化学工程与环境学院</v>
          </cell>
          <cell r="H1387" t="str">
            <v>能源化学工程</v>
          </cell>
          <cell r="I1387" t="str">
            <v/>
          </cell>
          <cell r="J1387" t="str">
            <v>能化22-1班</v>
          </cell>
          <cell r="K1387" t="str">
            <v>全国大学英语四级</v>
          </cell>
          <cell r="L1387" t="str">
            <v>2024-12-14</v>
          </cell>
          <cell r="M1387" t="str">
            <v>395</v>
          </cell>
        </row>
        <row r="1388">
          <cell r="B1388">
            <v>2022010430</v>
          </cell>
          <cell r="C1388" t="str">
            <v>马瑜含</v>
          </cell>
          <cell r="D1388" t="str">
            <v>普通本科生</v>
          </cell>
          <cell r="E1388" t="str">
            <v>本科</v>
          </cell>
          <cell r="F1388" t="str">
            <v>2022</v>
          </cell>
          <cell r="G1388" t="str">
            <v>化学工程与环境学院</v>
          </cell>
          <cell r="H1388" t="str">
            <v>化学工程与工艺</v>
          </cell>
          <cell r="I1388" t="str">
            <v/>
          </cell>
          <cell r="J1388" t="str">
            <v>化工22-2班</v>
          </cell>
          <cell r="K1388" t="str">
            <v>全国大学英语四级</v>
          </cell>
          <cell r="L1388" t="str">
            <v>2024-12-14</v>
          </cell>
          <cell r="M1388" t="str">
            <v>0</v>
          </cell>
        </row>
        <row r="1389">
          <cell r="B1389">
            <v>2022010435</v>
          </cell>
          <cell r="C1389" t="str">
            <v>秦婧瑶</v>
          </cell>
          <cell r="D1389" t="str">
            <v>普通本科生</v>
          </cell>
          <cell r="E1389" t="str">
            <v>本科</v>
          </cell>
          <cell r="F1389" t="str">
            <v>2022</v>
          </cell>
          <cell r="G1389" t="str">
            <v>化学工程与环境学院</v>
          </cell>
          <cell r="H1389" t="str">
            <v>化学工程与工艺</v>
          </cell>
          <cell r="I1389" t="str">
            <v/>
          </cell>
          <cell r="J1389" t="str">
            <v>化工22-2班</v>
          </cell>
          <cell r="K1389" t="str">
            <v>全国大学英语四级</v>
          </cell>
          <cell r="L1389" t="str">
            <v>2024-12-14</v>
          </cell>
          <cell r="M1389" t="str">
            <v>382</v>
          </cell>
        </row>
        <row r="1390">
          <cell r="B1390">
            <v>2022010438</v>
          </cell>
          <cell r="C1390" t="str">
            <v>张涵婷</v>
          </cell>
          <cell r="D1390" t="str">
            <v>普通本科生</v>
          </cell>
          <cell r="E1390" t="str">
            <v>本科</v>
          </cell>
          <cell r="F1390" t="str">
            <v>2022</v>
          </cell>
          <cell r="G1390" t="str">
            <v>化学工程与环境学院</v>
          </cell>
          <cell r="H1390" t="str">
            <v>化学工程与工艺</v>
          </cell>
          <cell r="I1390" t="str">
            <v/>
          </cell>
          <cell r="J1390" t="str">
            <v>化工22-2班</v>
          </cell>
          <cell r="K1390" t="str">
            <v>全国大学英语四级</v>
          </cell>
          <cell r="L1390" t="str">
            <v>2024-12-14</v>
          </cell>
          <cell r="M1390" t="str">
            <v>425</v>
          </cell>
        </row>
        <row r="1391">
          <cell r="B1391">
            <v>2022010445</v>
          </cell>
          <cell r="C1391" t="str">
            <v>赵国平</v>
          </cell>
          <cell r="D1391" t="str">
            <v>普通本科生</v>
          </cell>
          <cell r="E1391" t="str">
            <v>本科</v>
          </cell>
          <cell r="F1391" t="str">
            <v>2022</v>
          </cell>
          <cell r="G1391" t="str">
            <v>化学工程与环境学院</v>
          </cell>
          <cell r="H1391" t="str">
            <v>化学工程与工艺</v>
          </cell>
          <cell r="I1391" t="str">
            <v/>
          </cell>
          <cell r="J1391" t="str">
            <v>化工22-2班</v>
          </cell>
          <cell r="K1391" t="str">
            <v>全国大学英语四级</v>
          </cell>
          <cell r="L1391" t="str">
            <v>2024-12-14</v>
          </cell>
          <cell r="M1391" t="str">
            <v>426</v>
          </cell>
        </row>
        <row r="1392">
          <cell r="B1392">
            <v>2022010450</v>
          </cell>
          <cell r="C1392" t="str">
            <v>阿坚全</v>
          </cell>
          <cell r="D1392" t="str">
            <v>普通本科生</v>
          </cell>
          <cell r="E1392" t="str">
            <v>本科</v>
          </cell>
          <cell r="F1392" t="str">
            <v>2023</v>
          </cell>
          <cell r="G1392" t="str">
            <v>化学工程与环境学院</v>
          </cell>
          <cell r="H1392" t="str">
            <v>能源化学工程</v>
          </cell>
          <cell r="I1392" t="str">
            <v/>
          </cell>
          <cell r="J1392" t="str">
            <v>能化23-2班</v>
          </cell>
          <cell r="K1392" t="str">
            <v>全国大学英语四级</v>
          </cell>
          <cell r="L1392" t="str">
            <v>2024-12-14</v>
          </cell>
          <cell r="M1392" t="str">
            <v>350</v>
          </cell>
        </row>
        <row r="1393">
          <cell r="B1393">
            <v>2022010460</v>
          </cell>
          <cell r="C1393" t="str">
            <v>努尔斯巴·买提库尔班</v>
          </cell>
          <cell r="D1393" t="str">
            <v>普通本科生</v>
          </cell>
          <cell r="E1393" t="str">
            <v>本科</v>
          </cell>
          <cell r="F1393" t="str">
            <v>2022</v>
          </cell>
          <cell r="G1393" t="str">
            <v>化学工程与环境学院</v>
          </cell>
          <cell r="H1393" t="str">
            <v>化学工程与工艺</v>
          </cell>
          <cell r="I1393" t="str">
            <v/>
          </cell>
          <cell r="J1393" t="str">
            <v>化工22-3班</v>
          </cell>
          <cell r="K1393" t="str">
            <v>全国大学英语四级</v>
          </cell>
          <cell r="L1393" t="str">
            <v>2024-12-14</v>
          </cell>
          <cell r="M1393" t="str">
            <v>321</v>
          </cell>
        </row>
        <row r="1394">
          <cell r="B1394">
            <v>2022010472</v>
          </cell>
          <cell r="C1394" t="str">
            <v>王奕喆</v>
          </cell>
          <cell r="D1394" t="str">
            <v>普通本科生</v>
          </cell>
          <cell r="E1394" t="str">
            <v>本科</v>
          </cell>
          <cell r="F1394" t="str">
            <v>2022</v>
          </cell>
          <cell r="G1394" t="str">
            <v>化学工程与环境学院</v>
          </cell>
          <cell r="H1394" t="str">
            <v>能源化学工程</v>
          </cell>
          <cell r="I1394" t="str">
            <v/>
          </cell>
          <cell r="J1394" t="str">
            <v>能化22-2班</v>
          </cell>
          <cell r="K1394" t="str">
            <v>全国大学英语四级</v>
          </cell>
          <cell r="L1394" t="str">
            <v>2024-12-14</v>
          </cell>
          <cell r="M1394" t="str">
            <v>446</v>
          </cell>
        </row>
        <row r="1395">
          <cell r="B1395">
            <v>2022010475</v>
          </cell>
          <cell r="C1395" t="str">
            <v>蔡进鹏</v>
          </cell>
          <cell r="D1395" t="str">
            <v>普通本科生</v>
          </cell>
          <cell r="E1395" t="str">
            <v>本科</v>
          </cell>
          <cell r="F1395" t="str">
            <v>2022</v>
          </cell>
          <cell r="G1395" t="str">
            <v>化学工程与环境学院</v>
          </cell>
          <cell r="H1395" t="str">
            <v>能源化学工程</v>
          </cell>
          <cell r="I1395" t="str">
            <v/>
          </cell>
          <cell r="J1395" t="str">
            <v>能化22-1班</v>
          </cell>
          <cell r="K1395" t="str">
            <v>全国大学英语四级</v>
          </cell>
          <cell r="L1395" t="str">
            <v>2024-12-14</v>
          </cell>
          <cell r="M1395" t="str">
            <v>426</v>
          </cell>
        </row>
        <row r="1396">
          <cell r="B1396">
            <v>2022010479</v>
          </cell>
          <cell r="C1396" t="str">
            <v>杨广军</v>
          </cell>
          <cell r="D1396" t="str">
            <v>普通本科生</v>
          </cell>
          <cell r="E1396" t="str">
            <v>本科</v>
          </cell>
          <cell r="F1396" t="str">
            <v>2022</v>
          </cell>
          <cell r="G1396" t="str">
            <v>化学工程与环境学院</v>
          </cell>
          <cell r="H1396" t="str">
            <v>化学工程与工艺</v>
          </cell>
          <cell r="I1396" t="str">
            <v/>
          </cell>
          <cell r="J1396" t="str">
            <v>化工22-3班</v>
          </cell>
          <cell r="K1396" t="str">
            <v>全国大学英语四级</v>
          </cell>
          <cell r="L1396" t="str">
            <v>2024-12-14</v>
          </cell>
          <cell r="M1396" t="str">
            <v>364</v>
          </cell>
        </row>
        <row r="1397">
          <cell r="B1397">
            <v>2022010480</v>
          </cell>
          <cell r="C1397" t="str">
            <v>杨明涛</v>
          </cell>
          <cell r="D1397" t="str">
            <v>普通本科生</v>
          </cell>
          <cell r="E1397" t="str">
            <v>本科</v>
          </cell>
          <cell r="F1397" t="str">
            <v>2022</v>
          </cell>
          <cell r="G1397" t="str">
            <v>化学工程与环境学院</v>
          </cell>
          <cell r="H1397" t="str">
            <v>化学工程与工艺</v>
          </cell>
          <cell r="I1397" t="str">
            <v/>
          </cell>
          <cell r="J1397" t="str">
            <v>化工22-3班</v>
          </cell>
          <cell r="K1397" t="str">
            <v>全国大学英语四级</v>
          </cell>
          <cell r="L1397" t="str">
            <v>2024-12-14</v>
          </cell>
          <cell r="M1397" t="str">
            <v>404</v>
          </cell>
        </row>
        <row r="1398">
          <cell r="B1398">
            <v>2022010481</v>
          </cell>
          <cell r="C1398" t="str">
            <v>施孔君</v>
          </cell>
          <cell r="D1398" t="str">
            <v>普通本科生</v>
          </cell>
          <cell r="E1398" t="str">
            <v>本科</v>
          </cell>
          <cell r="F1398" t="str">
            <v>2022</v>
          </cell>
          <cell r="G1398" t="str">
            <v>化学工程与环境学院</v>
          </cell>
          <cell r="H1398" t="str">
            <v>能源化学工程</v>
          </cell>
          <cell r="I1398" t="str">
            <v/>
          </cell>
          <cell r="J1398" t="str">
            <v>能化22-2班</v>
          </cell>
          <cell r="K1398" t="str">
            <v>全国大学英语四级</v>
          </cell>
          <cell r="L1398" t="str">
            <v>2024-12-14</v>
          </cell>
          <cell r="M1398" t="str">
            <v>344</v>
          </cell>
        </row>
        <row r="1399">
          <cell r="B1399">
            <v>2022010484</v>
          </cell>
          <cell r="C1399" t="str">
            <v>李芃钰</v>
          </cell>
          <cell r="D1399" t="str">
            <v>普通本科生</v>
          </cell>
          <cell r="E1399" t="str">
            <v>本科</v>
          </cell>
          <cell r="F1399" t="str">
            <v>2022</v>
          </cell>
          <cell r="G1399" t="str">
            <v>化学工程与环境学院</v>
          </cell>
          <cell r="H1399" t="str">
            <v>能源化学工程</v>
          </cell>
          <cell r="I1399" t="str">
            <v/>
          </cell>
          <cell r="J1399" t="str">
            <v>能化22-2班</v>
          </cell>
          <cell r="K1399" t="str">
            <v>全国大学英语四级</v>
          </cell>
          <cell r="L1399" t="str">
            <v>2024-12-14</v>
          </cell>
          <cell r="M1399" t="str">
            <v>439</v>
          </cell>
        </row>
        <row r="1400">
          <cell r="B1400">
            <v>2022010492</v>
          </cell>
          <cell r="C1400" t="str">
            <v>钮缨雪</v>
          </cell>
          <cell r="D1400" t="str">
            <v>普通本科生</v>
          </cell>
          <cell r="E1400" t="str">
            <v>本科</v>
          </cell>
          <cell r="F1400" t="str">
            <v>2022</v>
          </cell>
          <cell r="G1400" t="str">
            <v>化学工程与环境学院</v>
          </cell>
          <cell r="H1400" t="str">
            <v>能源化学工程</v>
          </cell>
          <cell r="I1400" t="str">
            <v/>
          </cell>
          <cell r="J1400" t="str">
            <v>能化22-2班</v>
          </cell>
          <cell r="K1400" t="str">
            <v>全国大学英语四级</v>
          </cell>
          <cell r="L1400" t="str">
            <v>2024-12-14</v>
          </cell>
          <cell r="M1400" t="str">
            <v>415</v>
          </cell>
        </row>
        <row r="1401">
          <cell r="B1401">
            <v>2022010495</v>
          </cell>
          <cell r="C1401" t="str">
            <v>何欣怡</v>
          </cell>
          <cell r="D1401" t="str">
            <v>普通本科生</v>
          </cell>
          <cell r="E1401" t="str">
            <v>本科</v>
          </cell>
          <cell r="F1401" t="str">
            <v>2022</v>
          </cell>
          <cell r="G1401" t="str">
            <v>化学工程与环境学院</v>
          </cell>
          <cell r="H1401" t="str">
            <v>能源化学工程</v>
          </cell>
          <cell r="I1401" t="str">
            <v/>
          </cell>
          <cell r="J1401" t="str">
            <v>能化22-2班</v>
          </cell>
          <cell r="K1401" t="str">
            <v>全国大学英语四级</v>
          </cell>
          <cell r="L1401" t="str">
            <v>2024-12-14</v>
          </cell>
          <cell r="M1401" t="str">
            <v>414</v>
          </cell>
        </row>
        <row r="1402">
          <cell r="B1402">
            <v>2022010505</v>
          </cell>
          <cell r="C1402" t="str">
            <v>叶斯波力·叶尔生</v>
          </cell>
          <cell r="D1402" t="str">
            <v>普通本科生</v>
          </cell>
          <cell r="E1402" t="str">
            <v>本科</v>
          </cell>
          <cell r="F1402" t="str">
            <v>2022</v>
          </cell>
          <cell r="G1402" t="str">
            <v>化学工程与环境学院</v>
          </cell>
          <cell r="H1402" t="str">
            <v>能源化学工程</v>
          </cell>
          <cell r="I1402" t="str">
            <v/>
          </cell>
          <cell r="J1402" t="str">
            <v>能化22-2班</v>
          </cell>
          <cell r="K1402" t="str">
            <v>全国大学英语四级</v>
          </cell>
          <cell r="L1402" t="str">
            <v>2024-12-14</v>
          </cell>
          <cell r="M1402" t="str">
            <v>414</v>
          </cell>
        </row>
        <row r="1403">
          <cell r="B1403">
            <v>2022010510</v>
          </cell>
          <cell r="C1403" t="str">
            <v>李君成</v>
          </cell>
          <cell r="D1403" t="str">
            <v>普通本科生</v>
          </cell>
          <cell r="E1403" t="str">
            <v>本科</v>
          </cell>
          <cell r="F1403" t="str">
            <v>2022</v>
          </cell>
          <cell r="G1403" t="str">
            <v>化学工程与环境学院</v>
          </cell>
          <cell r="H1403" t="str">
            <v>能源化学工程</v>
          </cell>
          <cell r="I1403" t="str">
            <v/>
          </cell>
          <cell r="J1403" t="str">
            <v>能化22-2班</v>
          </cell>
          <cell r="K1403" t="str">
            <v>全国大学英语四级</v>
          </cell>
          <cell r="L1403" t="str">
            <v>2024-12-14</v>
          </cell>
          <cell r="M1403" t="str">
            <v>374</v>
          </cell>
        </row>
        <row r="1404">
          <cell r="B1404">
            <v>2022010511</v>
          </cell>
          <cell r="C1404" t="str">
            <v>罗小刚</v>
          </cell>
          <cell r="D1404" t="str">
            <v>普通本科生</v>
          </cell>
          <cell r="E1404" t="str">
            <v>本科</v>
          </cell>
          <cell r="F1404" t="str">
            <v>2022</v>
          </cell>
          <cell r="G1404" t="str">
            <v>化学工程与环境学院</v>
          </cell>
          <cell r="H1404" t="str">
            <v>化学工程与工艺</v>
          </cell>
          <cell r="I1404" t="str">
            <v/>
          </cell>
          <cell r="J1404" t="str">
            <v>化工22-2班</v>
          </cell>
          <cell r="K1404" t="str">
            <v>全国大学英语四级</v>
          </cell>
          <cell r="L1404" t="str">
            <v>2024-12-14</v>
          </cell>
          <cell r="M1404" t="str">
            <v>327</v>
          </cell>
        </row>
        <row r="1405">
          <cell r="B1405">
            <v>2022010513</v>
          </cell>
          <cell r="C1405" t="str">
            <v>陈心</v>
          </cell>
          <cell r="D1405" t="str">
            <v>普通本科生</v>
          </cell>
          <cell r="E1405" t="str">
            <v>本科</v>
          </cell>
          <cell r="F1405" t="str">
            <v>2022</v>
          </cell>
          <cell r="G1405" t="str">
            <v>化学工程与环境学院</v>
          </cell>
          <cell r="H1405" t="str">
            <v>能源化学工程</v>
          </cell>
          <cell r="I1405" t="str">
            <v/>
          </cell>
          <cell r="J1405" t="str">
            <v>能化22-1班</v>
          </cell>
          <cell r="K1405" t="str">
            <v>全国大学英语四级</v>
          </cell>
          <cell r="L1405" t="str">
            <v>2024-12-14</v>
          </cell>
          <cell r="M1405" t="str">
            <v>433</v>
          </cell>
        </row>
        <row r="1406">
          <cell r="B1406">
            <v>2022010515</v>
          </cell>
          <cell r="C1406" t="str">
            <v>郭家栋</v>
          </cell>
          <cell r="D1406" t="str">
            <v>普通本科生</v>
          </cell>
          <cell r="E1406" t="str">
            <v>本科</v>
          </cell>
          <cell r="F1406" t="str">
            <v>2022</v>
          </cell>
          <cell r="G1406" t="str">
            <v>化学工程与环境学院</v>
          </cell>
          <cell r="H1406" t="str">
            <v>能源化学工程</v>
          </cell>
          <cell r="I1406" t="str">
            <v/>
          </cell>
          <cell r="J1406" t="str">
            <v>能化22-2班</v>
          </cell>
          <cell r="K1406" t="str">
            <v>全国大学英语四级</v>
          </cell>
          <cell r="L1406" t="str">
            <v>2024-12-14</v>
          </cell>
          <cell r="M1406" t="str">
            <v>446</v>
          </cell>
        </row>
        <row r="1407">
          <cell r="B1407">
            <v>2022010516</v>
          </cell>
          <cell r="C1407" t="str">
            <v>郭智硕</v>
          </cell>
          <cell r="D1407" t="str">
            <v>普通本科生</v>
          </cell>
          <cell r="E1407" t="str">
            <v>本科</v>
          </cell>
          <cell r="F1407" t="str">
            <v>2022</v>
          </cell>
          <cell r="G1407" t="str">
            <v>化学工程与环境学院</v>
          </cell>
          <cell r="H1407" t="str">
            <v>化学工程与工艺</v>
          </cell>
          <cell r="I1407" t="str">
            <v/>
          </cell>
          <cell r="J1407" t="str">
            <v>化工22-1班</v>
          </cell>
          <cell r="K1407" t="str">
            <v>全国大学英语四级</v>
          </cell>
          <cell r="L1407" t="str">
            <v>2024-12-14</v>
          </cell>
          <cell r="M1407" t="str">
            <v>438</v>
          </cell>
        </row>
        <row r="1408">
          <cell r="B1408">
            <v>2022010521</v>
          </cell>
          <cell r="C1408" t="str">
            <v>吴振宇</v>
          </cell>
          <cell r="D1408" t="str">
            <v>普通本科生</v>
          </cell>
          <cell r="E1408" t="str">
            <v>本科</v>
          </cell>
          <cell r="F1408" t="str">
            <v>2022</v>
          </cell>
          <cell r="G1408" t="str">
            <v>化学工程与环境学院</v>
          </cell>
          <cell r="H1408" t="str">
            <v>能源化学工程</v>
          </cell>
          <cell r="I1408" t="str">
            <v/>
          </cell>
          <cell r="J1408" t="str">
            <v>能化22-2班</v>
          </cell>
          <cell r="K1408" t="str">
            <v>全国大学英语四级</v>
          </cell>
          <cell r="L1408" t="str">
            <v>2024-12-14</v>
          </cell>
          <cell r="M1408" t="str">
            <v>400</v>
          </cell>
        </row>
        <row r="1409">
          <cell r="B1409">
            <v>2022010536</v>
          </cell>
          <cell r="C1409" t="str">
            <v>叶雨桐</v>
          </cell>
          <cell r="D1409" t="str">
            <v>普通本科生</v>
          </cell>
          <cell r="E1409" t="str">
            <v>本科</v>
          </cell>
          <cell r="F1409" t="str">
            <v>2022</v>
          </cell>
          <cell r="G1409" t="str">
            <v>化学工程与环境学院</v>
          </cell>
          <cell r="H1409" t="str">
            <v>环境工程</v>
          </cell>
          <cell r="I1409" t="str">
            <v/>
          </cell>
          <cell r="J1409" t="str">
            <v>环工22-1班</v>
          </cell>
          <cell r="K1409" t="str">
            <v>全国大学英语四级</v>
          </cell>
          <cell r="L1409" t="str">
            <v>2024-12-14</v>
          </cell>
          <cell r="M1409" t="str">
            <v>438</v>
          </cell>
        </row>
        <row r="1410">
          <cell r="B1410">
            <v>2022010538</v>
          </cell>
          <cell r="C1410" t="str">
            <v>李雨桐</v>
          </cell>
          <cell r="D1410" t="str">
            <v>普通本科生</v>
          </cell>
          <cell r="E1410" t="str">
            <v>本科</v>
          </cell>
          <cell r="F1410" t="str">
            <v>2022</v>
          </cell>
          <cell r="G1410" t="str">
            <v>化学工程与环境学院</v>
          </cell>
          <cell r="H1410" t="str">
            <v>环境科学</v>
          </cell>
          <cell r="I1410" t="str">
            <v/>
          </cell>
          <cell r="J1410" t="str">
            <v>环科22-1班</v>
          </cell>
          <cell r="K1410" t="str">
            <v>全国大学英语四级</v>
          </cell>
          <cell r="L1410" t="str">
            <v>2024-12-14</v>
          </cell>
          <cell r="M1410" t="str">
            <v>353</v>
          </cell>
        </row>
        <row r="1411">
          <cell r="B1411">
            <v>2022010542</v>
          </cell>
          <cell r="C1411" t="str">
            <v>张博瑞</v>
          </cell>
          <cell r="D1411" t="str">
            <v>普通本科生</v>
          </cell>
          <cell r="E1411" t="str">
            <v>本科</v>
          </cell>
          <cell r="F1411" t="str">
            <v>2022</v>
          </cell>
          <cell r="G1411" t="str">
            <v>化学工程与环境学院</v>
          </cell>
          <cell r="H1411" t="str">
            <v>环境科学</v>
          </cell>
          <cell r="I1411" t="str">
            <v/>
          </cell>
          <cell r="J1411" t="str">
            <v>环科22-1班</v>
          </cell>
          <cell r="K1411" t="str">
            <v>全国大学英语四级</v>
          </cell>
          <cell r="L1411" t="str">
            <v>2024-12-14</v>
          </cell>
          <cell r="M1411" t="str">
            <v>417</v>
          </cell>
        </row>
        <row r="1412">
          <cell r="B1412">
            <v>2022010554</v>
          </cell>
          <cell r="C1412" t="str">
            <v>扎西卓玛</v>
          </cell>
          <cell r="D1412" t="str">
            <v>普通本科生</v>
          </cell>
          <cell r="E1412" t="str">
            <v>本科</v>
          </cell>
          <cell r="F1412" t="str">
            <v>2022</v>
          </cell>
          <cell r="G1412" t="str">
            <v>化学工程与环境学院</v>
          </cell>
          <cell r="H1412" t="str">
            <v>环境科学</v>
          </cell>
          <cell r="I1412" t="str">
            <v/>
          </cell>
          <cell r="J1412" t="str">
            <v>环科22-1班</v>
          </cell>
          <cell r="K1412" t="str">
            <v>全国大学英语四级</v>
          </cell>
          <cell r="L1412" t="str">
            <v>2024-12-14</v>
          </cell>
          <cell r="M1412" t="str">
            <v>0</v>
          </cell>
        </row>
        <row r="1413">
          <cell r="B1413">
            <v>2022010555</v>
          </cell>
          <cell r="C1413" t="str">
            <v>胡余娜</v>
          </cell>
          <cell r="D1413" t="str">
            <v>普通本科生</v>
          </cell>
          <cell r="E1413" t="str">
            <v>本科</v>
          </cell>
          <cell r="F1413" t="str">
            <v>2022</v>
          </cell>
          <cell r="G1413" t="str">
            <v>化学工程与环境学院</v>
          </cell>
          <cell r="H1413" t="str">
            <v>环境工程</v>
          </cell>
          <cell r="I1413" t="str">
            <v/>
          </cell>
          <cell r="J1413" t="str">
            <v>环工22-2班</v>
          </cell>
          <cell r="K1413" t="str">
            <v>全国大学英语四级</v>
          </cell>
          <cell r="L1413" t="str">
            <v>2024-12-14</v>
          </cell>
          <cell r="M1413" t="str">
            <v>378</v>
          </cell>
        </row>
        <row r="1414">
          <cell r="B1414">
            <v>2022010566</v>
          </cell>
          <cell r="C1414" t="str">
            <v>葛安华</v>
          </cell>
          <cell r="D1414" t="str">
            <v>普通本科生</v>
          </cell>
          <cell r="E1414" t="str">
            <v>本科</v>
          </cell>
          <cell r="F1414" t="str">
            <v>2022</v>
          </cell>
          <cell r="G1414" t="str">
            <v>化学工程与环境学院</v>
          </cell>
          <cell r="H1414" t="str">
            <v>环境工程</v>
          </cell>
          <cell r="I1414" t="str">
            <v/>
          </cell>
          <cell r="J1414" t="str">
            <v>环工22-1班</v>
          </cell>
          <cell r="K1414" t="str">
            <v>全国大学英语四级</v>
          </cell>
          <cell r="L1414" t="str">
            <v>2024-12-14</v>
          </cell>
          <cell r="M1414" t="str">
            <v>325</v>
          </cell>
        </row>
        <row r="1415">
          <cell r="B1415">
            <v>2022010576</v>
          </cell>
          <cell r="C1415" t="str">
            <v>高嘉华</v>
          </cell>
          <cell r="D1415" t="str">
            <v>普通本科生</v>
          </cell>
          <cell r="E1415" t="str">
            <v>本科</v>
          </cell>
          <cell r="F1415" t="str">
            <v>2022</v>
          </cell>
          <cell r="G1415" t="str">
            <v>化学工程与环境学院</v>
          </cell>
          <cell r="H1415" t="str">
            <v>环境工程</v>
          </cell>
          <cell r="I1415" t="str">
            <v/>
          </cell>
          <cell r="J1415" t="str">
            <v>环工22-2班</v>
          </cell>
          <cell r="K1415" t="str">
            <v>全国大学英语四级</v>
          </cell>
          <cell r="L1415" t="str">
            <v>2024-12-14</v>
          </cell>
          <cell r="M1415" t="str">
            <v>451</v>
          </cell>
        </row>
        <row r="1416">
          <cell r="B1416">
            <v>2022010580</v>
          </cell>
          <cell r="C1416" t="str">
            <v>赵显颖</v>
          </cell>
          <cell r="D1416" t="str">
            <v>普通本科生</v>
          </cell>
          <cell r="E1416" t="str">
            <v>本科</v>
          </cell>
          <cell r="F1416" t="str">
            <v>2022</v>
          </cell>
          <cell r="G1416" t="str">
            <v>化学工程与环境学院</v>
          </cell>
          <cell r="H1416" t="str">
            <v>环境科学</v>
          </cell>
          <cell r="I1416" t="str">
            <v/>
          </cell>
          <cell r="J1416" t="str">
            <v>环科22-1班</v>
          </cell>
          <cell r="K1416" t="str">
            <v>全国大学英语四级</v>
          </cell>
          <cell r="L1416" t="str">
            <v>2024-12-14</v>
          </cell>
          <cell r="M1416" t="str">
            <v>368</v>
          </cell>
        </row>
        <row r="1417">
          <cell r="B1417">
            <v>2022010594</v>
          </cell>
          <cell r="C1417" t="str">
            <v>龙宇舟</v>
          </cell>
          <cell r="D1417" t="str">
            <v>普通本科生</v>
          </cell>
          <cell r="E1417" t="str">
            <v>本科</v>
          </cell>
          <cell r="F1417" t="str">
            <v>2022</v>
          </cell>
          <cell r="G1417" t="str">
            <v>化学工程与环境学院</v>
          </cell>
          <cell r="H1417" t="str">
            <v>环境工程</v>
          </cell>
          <cell r="I1417" t="str">
            <v/>
          </cell>
          <cell r="J1417" t="str">
            <v>环工22-2班</v>
          </cell>
          <cell r="K1417" t="str">
            <v>全国大学英语四级</v>
          </cell>
          <cell r="L1417" t="str">
            <v>2024-12-14</v>
          </cell>
          <cell r="M1417" t="str">
            <v>413</v>
          </cell>
        </row>
        <row r="1418">
          <cell r="B1418">
            <v>2022010600</v>
          </cell>
          <cell r="C1418" t="str">
            <v>贺文杰</v>
          </cell>
          <cell r="D1418" t="str">
            <v>普通本科生</v>
          </cell>
          <cell r="E1418" t="str">
            <v>本科</v>
          </cell>
          <cell r="F1418" t="str">
            <v>2022</v>
          </cell>
          <cell r="G1418" t="str">
            <v>化学工程与环境学院</v>
          </cell>
          <cell r="H1418" t="str">
            <v>环境科学</v>
          </cell>
          <cell r="I1418" t="str">
            <v/>
          </cell>
          <cell r="J1418" t="str">
            <v>环科22-1班</v>
          </cell>
          <cell r="K1418" t="str">
            <v>全国大学英语四级</v>
          </cell>
          <cell r="L1418" t="str">
            <v>2024-12-14</v>
          </cell>
          <cell r="M1418" t="str">
            <v>430</v>
          </cell>
        </row>
        <row r="1419">
          <cell r="B1419">
            <v>2022010603</v>
          </cell>
          <cell r="C1419" t="str">
            <v>张萌</v>
          </cell>
          <cell r="D1419" t="str">
            <v>普通本科生</v>
          </cell>
          <cell r="E1419" t="str">
            <v>本科</v>
          </cell>
          <cell r="F1419" t="str">
            <v>2022</v>
          </cell>
          <cell r="G1419" t="str">
            <v>人工智能学院</v>
          </cell>
          <cell r="H1419" t="str">
            <v>自动化</v>
          </cell>
          <cell r="I1419" t="str">
            <v/>
          </cell>
          <cell r="J1419" t="str">
            <v>自动化22-3转专业班</v>
          </cell>
          <cell r="K1419" t="str">
            <v>全国大学英语四级</v>
          </cell>
          <cell r="L1419" t="str">
            <v>2024-12-14</v>
          </cell>
          <cell r="M1419" t="str">
            <v>344</v>
          </cell>
        </row>
        <row r="1420">
          <cell r="B1420">
            <v>2022010624</v>
          </cell>
          <cell r="C1420" t="str">
            <v>旺唐次仁</v>
          </cell>
          <cell r="D1420" t="str">
            <v>普通本科生</v>
          </cell>
          <cell r="E1420" t="str">
            <v>本科</v>
          </cell>
          <cell r="F1420" t="str">
            <v>2022</v>
          </cell>
          <cell r="G1420" t="str">
            <v>化学工程与环境学院</v>
          </cell>
          <cell r="H1420" t="str">
            <v>环境科学</v>
          </cell>
          <cell r="I1420" t="str">
            <v/>
          </cell>
          <cell r="J1420" t="str">
            <v>环科22-1班</v>
          </cell>
          <cell r="K1420" t="str">
            <v>全国大学英语四级</v>
          </cell>
          <cell r="L1420" t="str">
            <v>2024-12-14</v>
          </cell>
          <cell r="M1420" t="str">
            <v>337</v>
          </cell>
        </row>
        <row r="1421">
          <cell r="B1421">
            <v>2022010625</v>
          </cell>
          <cell r="C1421" t="str">
            <v>杨津飞</v>
          </cell>
          <cell r="D1421" t="str">
            <v>普通本科生</v>
          </cell>
          <cell r="E1421" t="str">
            <v>本科</v>
          </cell>
          <cell r="F1421" t="str">
            <v>2022</v>
          </cell>
          <cell r="G1421" t="str">
            <v>化学工程与环境学院</v>
          </cell>
          <cell r="H1421" t="str">
            <v>环境工程</v>
          </cell>
          <cell r="I1421" t="str">
            <v/>
          </cell>
          <cell r="J1421" t="str">
            <v>环工22-1班</v>
          </cell>
          <cell r="K1421" t="str">
            <v>全国大学英语四级</v>
          </cell>
          <cell r="L1421" t="str">
            <v>2024-12-14</v>
          </cell>
          <cell r="M1421" t="str">
            <v>391</v>
          </cell>
        </row>
        <row r="1422">
          <cell r="B1422">
            <v>2022010650</v>
          </cell>
          <cell r="C1422" t="str">
            <v>尹一博</v>
          </cell>
          <cell r="D1422" t="str">
            <v>普通本科生</v>
          </cell>
          <cell r="E1422" t="str">
            <v>本科</v>
          </cell>
          <cell r="F1422" t="str">
            <v>2022</v>
          </cell>
          <cell r="G1422" t="str">
            <v>机械与储运工程学院</v>
          </cell>
          <cell r="H1422" t="str">
            <v>油气储运工程</v>
          </cell>
          <cell r="I1422" t="str">
            <v/>
          </cell>
          <cell r="J1422" t="str">
            <v>储运22-1班</v>
          </cell>
          <cell r="K1422" t="str">
            <v>全国大学英语四级</v>
          </cell>
          <cell r="L1422" t="str">
            <v>2024-12-14</v>
          </cell>
          <cell r="M1422" t="str">
            <v>437</v>
          </cell>
        </row>
        <row r="1423">
          <cell r="B1423">
            <v>2022010651</v>
          </cell>
          <cell r="C1423" t="str">
            <v>胡诚</v>
          </cell>
          <cell r="D1423" t="str">
            <v>普通本科生</v>
          </cell>
          <cell r="E1423" t="str">
            <v>本科</v>
          </cell>
          <cell r="F1423" t="str">
            <v>2022</v>
          </cell>
          <cell r="G1423" t="str">
            <v>机械与储运工程学院</v>
          </cell>
          <cell r="H1423" t="str">
            <v>油气储运工程</v>
          </cell>
          <cell r="I1423" t="str">
            <v/>
          </cell>
          <cell r="J1423" t="str">
            <v>储运22-1班</v>
          </cell>
          <cell r="K1423" t="str">
            <v>全国大学英语四级</v>
          </cell>
          <cell r="L1423" t="str">
            <v>2024-12-14</v>
          </cell>
          <cell r="M1423" t="str">
            <v>363</v>
          </cell>
        </row>
        <row r="1424">
          <cell r="B1424">
            <v>2022010663</v>
          </cell>
          <cell r="C1424" t="str">
            <v>田皓可</v>
          </cell>
          <cell r="D1424" t="str">
            <v>普通本科生</v>
          </cell>
          <cell r="E1424" t="str">
            <v>本科</v>
          </cell>
          <cell r="F1424" t="str">
            <v>2023</v>
          </cell>
          <cell r="G1424" t="str">
            <v>机械与储运工程学院</v>
          </cell>
          <cell r="H1424" t="str">
            <v>油气储运工程</v>
          </cell>
          <cell r="I1424" t="str">
            <v/>
          </cell>
          <cell r="J1424" t="str">
            <v>储运23-1班</v>
          </cell>
          <cell r="K1424" t="str">
            <v>全国大学英语四级</v>
          </cell>
          <cell r="L1424" t="str">
            <v>2024-12-14</v>
          </cell>
          <cell r="M1424" t="str">
            <v>339</v>
          </cell>
        </row>
        <row r="1425">
          <cell r="B1425">
            <v>2022010665</v>
          </cell>
          <cell r="C1425" t="str">
            <v>吴桂东</v>
          </cell>
          <cell r="D1425" t="str">
            <v>普通本科生</v>
          </cell>
          <cell r="E1425" t="str">
            <v>本科</v>
          </cell>
          <cell r="F1425" t="str">
            <v>2022</v>
          </cell>
          <cell r="G1425" t="str">
            <v>机械与储运工程学院</v>
          </cell>
          <cell r="H1425" t="str">
            <v>油气储运工程</v>
          </cell>
          <cell r="I1425" t="str">
            <v/>
          </cell>
          <cell r="J1425" t="str">
            <v>储运22-1班</v>
          </cell>
          <cell r="K1425" t="str">
            <v>全国大学英语四级</v>
          </cell>
          <cell r="L1425" t="str">
            <v>2024-12-14</v>
          </cell>
          <cell r="M1425" t="str">
            <v>362</v>
          </cell>
        </row>
        <row r="1426">
          <cell r="B1426">
            <v>2022010667</v>
          </cell>
          <cell r="C1426" t="str">
            <v>易子坤</v>
          </cell>
          <cell r="D1426" t="str">
            <v>普通本科生</v>
          </cell>
          <cell r="E1426" t="str">
            <v>本科</v>
          </cell>
          <cell r="F1426" t="str">
            <v>2022</v>
          </cell>
          <cell r="G1426" t="str">
            <v>机械与储运工程学院</v>
          </cell>
          <cell r="H1426" t="str">
            <v>油气储运工程</v>
          </cell>
          <cell r="I1426" t="str">
            <v/>
          </cell>
          <cell r="J1426" t="str">
            <v>储运22-1班</v>
          </cell>
          <cell r="K1426" t="str">
            <v>全国大学英语四级</v>
          </cell>
          <cell r="L1426" t="str">
            <v>2024-12-14</v>
          </cell>
          <cell r="M1426" t="str">
            <v>395</v>
          </cell>
        </row>
        <row r="1427">
          <cell r="B1427">
            <v>2022010683</v>
          </cell>
          <cell r="C1427" t="str">
            <v>汪义山</v>
          </cell>
          <cell r="D1427" t="str">
            <v>普通本科生</v>
          </cell>
          <cell r="E1427" t="str">
            <v>本科</v>
          </cell>
          <cell r="F1427" t="str">
            <v>2022</v>
          </cell>
          <cell r="G1427" t="str">
            <v>机械与储运工程学院</v>
          </cell>
          <cell r="H1427" t="str">
            <v>油气储运工程</v>
          </cell>
          <cell r="I1427" t="str">
            <v/>
          </cell>
          <cell r="J1427" t="str">
            <v>储运22-2班</v>
          </cell>
          <cell r="K1427" t="str">
            <v>全国大学英语四级</v>
          </cell>
          <cell r="L1427" t="str">
            <v>2024-12-14</v>
          </cell>
          <cell r="M1427" t="str">
            <v>428</v>
          </cell>
        </row>
        <row r="1428">
          <cell r="B1428">
            <v>2022010685</v>
          </cell>
          <cell r="C1428" t="str">
            <v>孔德轩</v>
          </cell>
          <cell r="D1428" t="str">
            <v>普通本科生</v>
          </cell>
          <cell r="E1428" t="str">
            <v>本科</v>
          </cell>
          <cell r="F1428" t="str">
            <v>2022</v>
          </cell>
          <cell r="G1428" t="str">
            <v>机械与储运工程学院</v>
          </cell>
          <cell r="H1428" t="str">
            <v>油气储运工程</v>
          </cell>
          <cell r="I1428" t="str">
            <v/>
          </cell>
          <cell r="J1428" t="str">
            <v>储运22-2班</v>
          </cell>
          <cell r="K1428" t="str">
            <v>全国大学英语四级</v>
          </cell>
          <cell r="L1428" t="str">
            <v>2024-12-14</v>
          </cell>
          <cell r="M1428" t="str">
            <v>0</v>
          </cell>
        </row>
        <row r="1429">
          <cell r="B1429">
            <v>2022010688</v>
          </cell>
          <cell r="C1429" t="str">
            <v>赵润生</v>
          </cell>
          <cell r="D1429" t="str">
            <v>普通本科生</v>
          </cell>
          <cell r="E1429" t="str">
            <v>本科</v>
          </cell>
          <cell r="F1429" t="str">
            <v>2022</v>
          </cell>
          <cell r="G1429" t="str">
            <v>机械与储运工程学院</v>
          </cell>
          <cell r="H1429" t="str">
            <v>油气储运工程</v>
          </cell>
          <cell r="I1429" t="str">
            <v/>
          </cell>
          <cell r="J1429" t="str">
            <v>储运22-2班</v>
          </cell>
          <cell r="K1429" t="str">
            <v>全国大学英语四级</v>
          </cell>
          <cell r="L1429" t="str">
            <v>2024-12-14</v>
          </cell>
          <cell r="M1429" t="str">
            <v>390</v>
          </cell>
        </row>
        <row r="1430">
          <cell r="B1430">
            <v>2022010702</v>
          </cell>
          <cell r="C1430" t="str">
            <v>依里米努尔·买买提</v>
          </cell>
          <cell r="D1430" t="str">
            <v>普通本科生</v>
          </cell>
          <cell r="E1430" t="str">
            <v>本科</v>
          </cell>
          <cell r="F1430" t="str">
            <v>2022</v>
          </cell>
          <cell r="G1430" t="str">
            <v>机械与储运工程学院</v>
          </cell>
          <cell r="H1430" t="str">
            <v>油气储运工程</v>
          </cell>
          <cell r="I1430" t="str">
            <v/>
          </cell>
          <cell r="J1430" t="str">
            <v>储运22-3班</v>
          </cell>
          <cell r="K1430" t="str">
            <v>全国大学英语四级</v>
          </cell>
          <cell r="L1430" t="str">
            <v>2024-12-14</v>
          </cell>
          <cell r="M1430" t="str">
            <v>280</v>
          </cell>
        </row>
        <row r="1431">
          <cell r="B1431">
            <v>2022010706</v>
          </cell>
          <cell r="C1431" t="str">
            <v>陈腊梅</v>
          </cell>
          <cell r="D1431" t="str">
            <v>普通本科生</v>
          </cell>
          <cell r="E1431" t="str">
            <v>本科</v>
          </cell>
          <cell r="F1431" t="str">
            <v>2022</v>
          </cell>
          <cell r="G1431" t="str">
            <v>机械与储运工程学院</v>
          </cell>
          <cell r="H1431" t="str">
            <v>油气储运工程</v>
          </cell>
          <cell r="I1431" t="str">
            <v/>
          </cell>
          <cell r="J1431" t="str">
            <v>储运22-3班</v>
          </cell>
          <cell r="K1431" t="str">
            <v>全国大学英语四级</v>
          </cell>
          <cell r="L1431" t="str">
            <v>2024-12-14</v>
          </cell>
          <cell r="M1431" t="str">
            <v>411</v>
          </cell>
        </row>
        <row r="1432">
          <cell r="B1432">
            <v>2022010712</v>
          </cell>
          <cell r="C1432" t="str">
            <v>李炜</v>
          </cell>
          <cell r="D1432" t="str">
            <v>普通本科生</v>
          </cell>
          <cell r="E1432" t="str">
            <v>本科</v>
          </cell>
          <cell r="F1432" t="str">
            <v>2022</v>
          </cell>
          <cell r="G1432" t="str">
            <v>机械与储运工程学院</v>
          </cell>
          <cell r="H1432" t="str">
            <v>油气储运工程</v>
          </cell>
          <cell r="I1432" t="str">
            <v/>
          </cell>
          <cell r="J1432" t="str">
            <v>储运22-3班</v>
          </cell>
          <cell r="K1432" t="str">
            <v>全国大学英语四级</v>
          </cell>
          <cell r="L1432" t="str">
            <v>2024-12-14</v>
          </cell>
          <cell r="M1432" t="str">
            <v>396</v>
          </cell>
        </row>
        <row r="1433">
          <cell r="B1433">
            <v>2022010714</v>
          </cell>
          <cell r="C1433" t="str">
            <v>谭金能</v>
          </cell>
          <cell r="D1433" t="str">
            <v>普通本科生</v>
          </cell>
          <cell r="E1433" t="str">
            <v>本科</v>
          </cell>
          <cell r="F1433" t="str">
            <v>2022</v>
          </cell>
          <cell r="G1433" t="str">
            <v>机械与储运工程学院</v>
          </cell>
          <cell r="H1433" t="str">
            <v>油气储运工程</v>
          </cell>
          <cell r="I1433" t="str">
            <v/>
          </cell>
          <cell r="J1433" t="str">
            <v>储运22-3班</v>
          </cell>
          <cell r="K1433" t="str">
            <v>全国大学英语四级</v>
          </cell>
          <cell r="L1433" t="str">
            <v>2024-12-14</v>
          </cell>
          <cell r="M1433" t="str">
            <v>409</v>
          </cell>
        </row>
        <row r="1434">
          <cell r="B1434">
            <v>2022010717</v>
          </cell>
          <cell r="C1434" t="str">
            <v>刘佳林</v>
          </cell>
          <cell r="D1434" t="str">
            <v>普通本科生</v>
          </cell>
          <cell r="E1434" t="str">
            <v>本科</v>
          </cell>
          <cell r="F1434" t="str">
            <v>2022</v>
          </cell>
          <cell r="G1434" t="str">
            <v>机械与储运工程学院</v>
          </cell>
          <cell r="H1434" t="str">
            <v>油气储运工程</v>
          </cell>
          <cell r="I1434" t="str">
            <v/>
          </cell>
          <cell r="J1434" t="str">
            <v>储运22-3班</v>
          </cell>
          <cell r="K1434" t="str">
            <v>全国大学英语四级</v>
          </cell>
          <cell r="L1434" t="str">
            <v>2024-12-14</v>
          </cell>
          <cell r="M1434" t="str">
            <v>354</v>
          </cell>
        </row>
        <row r="1435">
          <cell r="B1435">
            <v>2022010730</v>
          </cell>
          <cell r="C1435" t="str">
            <v>于闿歌</v>
          </cell>
          <cell r="D1435" t="str">
            <v>普通本科生</v>
          </cell>
          <cell r="E1435" t="str">
            <v>本科</v>
          </cell>
          <cell r="F1435" t="str">
            <v>2022</v>
          </cell>
          <cell r="G1435" t="str">
            <v>机械与储运工程学院</v>
          </cell>
          <cell r="H1435" t="str">
            <v>油气储运工程</v>
          </cell>
          <cell r="I1435" t="str">
            <v/>
          </cell>
          <cell r="J1435" t="str">
            <v>储运22-3班</v>
          </cell>
          <cell r="K1435" t="str">
            <v>全国大学英语四级</v>
          </cell>
          <cell r="L1435" t="str">
            <v>2024-12-14</v>
          </cell>
          <cell r="M1435" t="str">
            <v>416</v>
          </cell>
        </row>
        <row r="1436">
          <cell r="B1436">
            <v>2022010737</v>
          </cell>
          <cell r="C1436" t="str">
            <v>赵露露</v>
          </cell>
          <cell r="D1436" t="str">
            <v>普通本科生</v>
          </cell>
          <cell r="E1436" t="str">
            <v>本科</v>
          </cell>
          <cell r="F1436" t="str">
            <v>2022</v>
          </cell>
          <cell r="G1436" t="str">
            <v>机械与储运工程学院</v>
          </cell>
          <cell r="H1436" t="str">
            <v>能源与动力工程</v>
          </cell>
          <cell r="I1436" t="str">
            <v/>
          </cell>
          <cell r="J1436" t="str">
            <v>能动22-1班</v>
          </cell>
          <cell r="K1436" t="str">
            <v>全国大学英语四级</v>
          </cell>
          <cell r="L1436" t="str">
            <v>2024-12-14</v>
          </cell>
          <cell r="M1436" t="str">
            <v>443</v>
          </cell>
        </row>
        <row r="1437">
          <cell r="B1437">
            <v>2022010740</v>
          </cell>
          <cell r="C1437" t="str">
            <v>王军灿</v>
          </cell>
          <cell r="D1437" t="str">
            <v>普通本科生</v>
          </cell>
          <cell r="E1437" t="str">
            <v>本科</v>
          </cell>
          <cell r="F1437" t="str">
            <v>2022</v>
          </cell>
          <cell r="G1437" t="str">
            <v>机械与储运工程学院</v>
          </cell>
          <cell r="H1437" t="str">
            <v>能源与动力工程</v>
          </cell>
          <cell r="I1437" t="str">
            <v/>
          </cell>
          <cell r="J1437" t="str">
            <v>能动22-1班</v>
          </cell>
          <cell r="K1437" t="str">
            <v>全国大学英语四级</v>
          </cell>
          <cell r="L1437" t="str">
            <v>2024-12-14</v>
          </cell>
          <cell r="M1437" t="str">
            <v>448</v>
          </cell>
        </row>
        <row r="1438">
          <cell r="B1438">
            <v>2022010743</v>
          </cell>
          <cell r="C1438" t="str">
            <v>余彬</v>
          </cell>
          <cell r="D1438" t="str">
            <v>普通本科生</v>
          </cell>
          <cell r="E1438" t="str">
            <v>本科</v>
          </cell>
          <cell r="F1438" t="str">
            <v>2022</v>
          </cell>
          <cell r="G1438" t="str">
            <v>机械与储运工程学院</v>
          </cell>
          <cell r="H1438" t="str">
            <v>能源与动力工程</v>
          </cell>
          <cell r="I1438" t="str">
            <v/>
          </cell>
          <cell r="J1438" t="str">
            <v>能动22-1班</v>
          </cell>
          <cell r="K1438" t="str">
            <v>全国大学英语四级</v>
          </cell>
          <cell r="L1438" t="str">
            <v>2024-12-14</v>
          </cell>
          <cell r="M1438" t="str">
            <v>384</v>
          </cell>
        </row>
        <row r="1439">
          <cell r="B1439">
            <v>2022010749</v>
          </cell>
          <cell r="C1439" t="str">
            <v>张强</v>
          </cell>
          <cell r="D1439" t="str">
            <v>普通本科生</v>
          </cell>
          <cell r="E1439" t="str">
            <v>本科</v>
          </cell>
          <cell r="F1439" t="str">
            <v>2022</v>
          </cell>
          <cell r="G1439" t="str">
            <v>机械与储运工程学院</v>
          </cell>
          <cell r="H1439" t="str">
            <v>能源与动力工程</v>
          </cell>
          <cell r="I1439" t="str">
            <v/>
          </cell>
          <cell r="J1439" t="str">
            <v>能动22-1班</v>
          </cell>
          <cell r="K1439" t="str">
            <v>全国大学英语四级</v>
          </cell>
          <cell r="L1439" t="str">
            <v>2024-12-14</v>
          </cell>
          <cell r="M1439" t="str">
            <v>365</v>
          </cell>
        </row>
        <row r="1440">
          <cell r="B1440">
            <v>2022010756</v>
          </cell>
          <cell r="C1440" t="str">
            <v>陆幸生</v>
          </cell>
          <cell r="D1440" t="str">
            <v>普通本科生</v>
          </cell>
          <cell r="E1440" t="str">
            <v>本科</v>
          </cell>
          <cell r="F1440" t="str">
            <v>2022</v>
          </cell>
          <cell r="G1440" t="str">
            <v>机械与储运工程学院</v>
          </cell>
          <cell r="H1440" t="str">
            <v>能源与动力工程</v>
          </cell>
          <cell r="I1440" t="str">
            <v/>
          </cell>
          <cell r="J1440" t="str">
            <v>能动22-1班</v>
          </cell>
          <cell r="K1440" t="str">
            <v>全国大学英语四级</v>
          </cell>
          <cell r="L1440" t="str">
            <v>2024-12-14</v>
          </cell>
          <cell r="M1440" t="str">
            <v>416</v>
          </cell>
        </row>
        <row r="1441">
          <cell r="B1441">
            <v>2022010772</v>
          </cell>
          <cell r="C1441" t="str">
            <v>裴鑫</v>
          </cell>
          <cell r="D1441" t="str">
            <v>普通本科生</v>
          </cell>
          <cell r="E1441" t="str">
            <v>本科</v>
          </cell>
          <cell r="F1441" t="str">
            <v>2022</v>
          </cell>
          <cell r="G1441" t="str">
            <v>机械与储运工程学院</v>
          </cell>
          <cell r="H1441" t="str">
            <v>能源与动力工程</v>
          </cell>
          <cell r="I1441" t="str">
            <v/>
          </cell>
          <cell r="J1441" t="str">
            <v>能动22-2班</v>
          </cell>
          <cell r="K1441" t="str">
            <v>全国大学英语四级</v>
          </cell>
          <cell r="L1441" t="str">
            <v>2024-12-14</v>
          </cell>
          <cell r="M1441" t="str">
            <v>496</v>
          </cell>
        </row>
        <row r="1442">
          <cell r="B1442">
            <v>2022010779</v>
          </cell>
          <cell r="C1442" t="str">
            <v>潘宁博</v>
          </cell>
          <cell r="D1442" t="str">
            <v>普通本科生</v>
          </cell>
          <cell r="E1442" t="str">
            <v>本科</v>
          </cell>
          <cell r="F1442" t="str">
            <v>2022</v>
          </cell>
          <cell r="G1442" t="str">
            <v>机械与储运工程学院</v>
          </cell>
          <cell r="H1442" t="str">
            <v>能源与动力工程</v>
          </cell>
          <cell r="I1442" t="str">
            <v/>
          </cell>
          <cell r="J1442" t="str">
            <v>能动22-2班</v>
          </cell>
          <cell r="K1442" t="str">
            <v>全国大学英语四级</v>
          </cell>
          <cell r="L1442" t="str">
            <v>2024-12-14</v>
          </cell>
          <cell r="M1442" t="str">
            <v>417</v>
          </cell>
        </row>
        <row r="1443">
          <cell r="B1443">
            <v>2022010784</v>
          </cell>
          <cell r="C1443" t="str">
            <v>李勇骏</v>
          </cell>
          <cell r="D1443" t="str">
            <v>普通本科生</v>
          </cell>
          <cell r="E1443" t="str">
            <v>本科</v>
          </cell>
          <cell r="F1443" t="str">
            <v>2022</v>
          </cell>
          <cell r="G1443" t="str">
            <v>机械与储运工程学院</v>
          </cell>
          <cell r="H1443" t="str">
            <v>能源与动力工程</v>
          </cell>
          <cell r="I1443" t="str">
            <v/>
          </cell>
          <cell r="J1443" t="str">
            <v>能动22-2班</v>
          </cell>
          <cell r="K1443" t="str">
            <v>全国大学英语四级</v>
          </cell>
          <cell r="L1443" t="str">
            <v>2024-12-14</v>
          </cell>
          <cell r="M1443" t="str">
            <v>376</v>
          </cell>
        </row>
        <row r="1444">
          <cell r="B1444">
            <v>2022010785</v>
          </cell>
          <cell r="C1444" t="str">
            <v>林浪</v>
          </cell>
          <cell r="D1444" t="str">
            <v>普通本科生</v>
          </cell>
          <cell r="E1444" t="str">
            <v>本科</v>
          </cell>
          <cell r="F1444" t="str">
            <v>2022</v>
          </cell>
          <cell r="G1444" t="str">
            <v>机械与储运工程学院</v>
          </cell>
          <cell r="H1444" t="str">
            <v>能源与动力工程</v>
          </cell>
          <cell r="I1444" t="str">
            <v/>
          </cell>
          <cell r="J1444" t="str">
            <v>能动22-2班</v>
          </cell>
          <cell r="K1444" t="str">
            <v>全国大学英语四级</v>
          </cell>
          <cell r="L1444" t="str">
            <v>2024-12-14</v>
          </cell>
          <cell r="M1444" t="str">
            <v>445</v>
          </cell>
        </row>
        <row r="1445">
          <cell r="B1445">
            <v>2022010790</v>
          </cell>
          <cell r="C1445" t="str">
            <v>王兆博</v>
          </cell>
          <cell r="D1445" t="str">
            <v>普通本科生</v>
          </cell>
          <cell r="E1445" t="str">
            <v>本科</v>
          </cell>
          <cell r="F1445" t="str">
            <v>2022</v>
          </cell>
          <cell r="G1445" t="str">
            <v>机械与储运工程学院</v>
          </cell>
          <cell r="H1445" t="str">
            <v>能源与动力工程</v>
          </cell>
          <cell r="I1445" t="str">
            <v/>
          </cell>
          <cell r="J1445" t="str">
            <v>能动22-2班</v>
          </cell>
          <cell r="K1445" t="str">
            <v>全国大学英语四级</v>
          </cell>
          <cell r="L1445" t="str">
            <v>2024-12-14</v>
          </cell>
          <cell r="M1445" t="str">
            <v>395</v>
          </cell>
        </row>
        <row r="1446">
          <cell r="B1446">
            <v>2022010798</v>
          </cell>
          <cell r="C1446" t="str">
            <v>卢永涛</v>
          </cell>
          <cell r="D1446" t="str">
            <v>普通本科生</v>
          </cell>
          <cell r="E1446" t="str">
            <v>本科</v>
          </cell>
          <cell r="F1446" t="str">
            <v>2022</v>
          </cell>
          <cell r="G1446" t="str">
            <v>机械与储运工程学院</v>
          </cell>
          <cell r="H1446" t="str">
            <v>过程装备与控制工程</v>
          </cell>
          <cell r="I1446" t="str">
            <v/>
          </cell>
          <cell r="J1446" t="str">
            <v>过程22-3班</v>
          </cell>
          <cell r="K1446" t="str">
            <v>全国大学英语四级</v>
          </cell>
          <cell r="L1446" t="str">
            <v>2024-12-14</v>
          </cell>
          <cell r="M1446" t="str">
            <v>408</v>
          </cell>
        </row>
        <row r="1447">
          <cell r="B1447">
            <v>2022010800</v>
          </cell>
          <cell r="C1447" t="str">
            <v>李宗泽</v>
          </cell>
          <cell r="D1447" t="str">
            <v>普通本科生</v>
          </cell>
          <cell r="E1447" t="str">
            <v>本科</v>
          </cell>
          <cell r="F1447" t="str">
            <v>2023</v>
          </cell>
          <cell r="G1447" t="str">
            <v>机械与储运工程学院</v>
          </cell>
          <cell r="H1447" t="str">
            <v>机器人工程</v>
          </cell>
          <cell r="I1447" t="str">
            <v/>
          </cell>
          <cell r="J1447" t="str">
            <v>机器人23-1班</v>
          </cell>
          <cell r="K1447" t="str">
            <v>全国大学英语四级</v>
          </cell>
          <cell r="L1447" t="str">
            <v>2024-12-14</v>
          </cell>
          <cell r="M1447" t="str">
            <v>431</v>
          </cell>
        </row>
        <row r="1448">
          <cell r="B1448">
            <v>2022010801</v>
          </cell>
          <cell r="C1448" t="str">
            <v>胡文豪</v>
          </cell>
          <cell r="D1448" t="str">
            <v>普通本科生</v>
          </cell>
          <cell r="E1448" t="str">
            <v>本科</v>
          </cell>
          <cell r="F1448" t="str">
            <v>2022</v>
          </cell>
          <cell r="G1448" t="str">
            <v>机械与储运工程学院</v>
          </cell>
          <cell r="H1448" t="str">
            <v>过程装备与控制工程</v>
          </cell>
          <cell r="I1448" t="str">
            <v/>
          </cell>
          <cell r="J1448" t="str">
            <v>过程22-3班</v>
          </cell>
          <cell r="K1448" t="str">
            <v>全国大学英语四级</v>
          </cell>
          <cell r="L1448" t="str">
            <v>2024-12-14</v>
          </cell>
          <cell r="M1448" t="str">
            <v>397</v>
          </cell>
        </row>
        <row r="1449">
          <cell r="B1449">
            <v>2022010802</v>
          </cell>
          <cell r="C1449" t="str">
            <v>麦麦提敏·麦麦提色依提</v>
          </cell>
          <cell r="D1449" t="str">
            <v>普通本科生</v>
          </cell>
          <cell r="E1449" t="str">
            <v>本科</v>
          </cell>
          <cell r="F1449" t="str">
            <v>2022</v>
          </cell>
          <cell r="G1449" t="str">
            <v>机械与储运工程学院</v>
          </cell>
          <cell r="H1449" t="str">
            <v>过程装备与控制工程</v>
          </cell>
          <cell r="I1449" t="str">
            <v/>
          </cell>
          <cell r="J1449" t="str">
            <v>过程22-3班</v>
          </cell>
          <cell r="K1449" t="str">
            <v>全国大学英语四级</v>
          </cell>
          <cell r="L1449" t="str">
            <v>2024-12-14</v>
          </cell>
          <cell r="M1449" t="str">
            <v>311</v>
          </cell>
        </row>
        <row r="1450">
          <cell r="B1450">
            <v>2022010809</v>
          </cell>
          <cell r="C1450" t="str">
            <v>杜建顺</v>
          </cell>
          <cell r="D1450" t="str">
            <v>普通本科生</v>
          </cell>
          <cell r="E1450" t="str">
            <v>本科</v>
          </cell>
          <cell r="F1450" t="str">
            <v>2022</v>
          </cell>
          <cell r="G1450" t="str">
            <v>机械与储运工程学院</v>
          </cell>
          <cell r="H1450" t="str">
            <v>过程装备与控制工程</v>
          </cell>
          <cell r="I1450" t="str">
            <v/>
          </cell>
          <cell r="J1450" t="str">
            <v>过程22-3班</v>
          </cell>
          <cell r="K1450" t="str">
            <v>全国大学英语四级</v>
          </cell>
          <cell r="L1450" t="str">
            <v>2024-12-14</v>
          </cell>
          <cell r="M1450" t="str">
            <v>375</v>
          </cell>
        </row>
        <row r="1451">
          <cell r="B1451">
            <v>2022010810</v>
          </cell>
          <cell r="C1451" t="str">
            <v>陈保泓</v>
          </cell>
          <cell r="D1451" t="str">
            <v>普通本科生</v>
          </cell>
          <cell r="E1451" t="str">
            <v>本科</v>
          </cell>
          <cell r="F1451" t="str">
            <v>2022</v>
          </cell>
          <cell r="G1451" t="str">
            <v>机械与储运工程学院</v>
          </cell>
          <cell r="H1451" t="str">
            <v>过程装备与控制工程</v>
          </cell>
          <cell r="I1451" t="str">
            <v/>
          </cell>
          <cell r="J1451" t="str">
            <v>过程22-3班</v>
          </cell>
          <cell r="K1451" t="str">
            <v>全国大学英语四级</v>
          </cell>
          <cell r="L1451" t="str">
            <v>2024-12-14</v>
          </cell>
          <cell r="M1451" t="str">
            <v>435</v>
          </cell>
        </row>
        <row r="1452">
          <cell r="B1452">
            <v>2022010829</v>
          </cell>
          <cell r="C1452" t="str">
            <v>阿布都热依木·亚森</v>
          </cell>
          <cell r="D1452" t="str">
            <v>普通本科生</v>
          </cell>
          <cell r="E1452" t="str">
            <v>本科</v>
          </cell>
          <cell r="F1452" t="str">
            <v>2022</v>
          </cell>
          <cell r="G1452" t="str">
            <v>机械与储运工程学院</v>
          </cell>
          <cell r="H1452" t="str">
            <v>过程装备与控制工程</v>
          </cell>
          <cell r="I1452" t="str">
            <v/>
          </cell>
          <cell r="J1452" t="str">
            <v>过程22-3班</v>
          </cell>
          <cell r="K1452" t="str">
            <v>全国大学英语四级</v>
          </cell>
          <cell r="L1452" t="str">
            <v>2024-12-14</v>
          </cell>
          <cell r="M1452" t="str">
            <v>322</v>
          </cell>
        </row>
        <row r="1453">
          <cell r="B1453">
            <v>2022010863</v>
          </cell>
          <cell r="C1453" t="str">
            <v>黄铖</v>
          </cell>
          <cell r="D1453" t="str">
            <v>普通本科生</v>
          </cell>
          <cell r="E1453" t="str">
            <v>本科</v>
          </cell>
          <cell r="F1453" t="str">
            <v>2022</v>
          </cell>
          <cell r="G1453" t="str">
            <v>机械与储运工程学院</v>
          </cell>
          <cell r="H1453" t="str">
            <v>过程装备与控制工程</v>
          </cell>
          <cell r="I1453" t="str">
            <v/>
          </cell>
          <cell r="J1453" t="str">
            <v>过程22-1班</v>
          </cell>
          <cell r="K1453" t="str">
            <v>全国大学英语四级</v>
          </cell>
          <cell r="L1453" t="str">
            <v>2024-12-14</v>
          </cell>
          <cell r="M1453" t="str">
            <v>380</v>
          </cell>
        </row>
        <row r="1454">
          <cell r="B1454">
            <v>2022010875</v>
          </cell>
          <cell r="C1454" t="str">
            <v>杨崧林</v>
          </cell>
          <cell r="D1454" t="str">
            <v>普通本科生</v>
          </cell>
          <cell r="E1454" t="str">
            <v>本科</v>
          </cell>
          <cell r="F1454" t="str">
            <v>2022</v>
          </cell>
          <cell r="G1454" t="str">
            <v>机械与储运工程学院</v>
          </cell>
          <cell r="H1454" t="str">
            <v>过程装备与控制工程</v>
          </cell>
          <cell r="I1454" t="str">
            <v/>
          </cell>
          <cell r="J1454" t="str">
            <v>过程22-3班</v>
          </cell>
          <cell r="K1454" t="str">
            <v>全国大学英语四级</v>
          </cell>
          <cell r="L1454" t="str">
            <v>2024-12-14</v>
          </cell>
          <cell r="M1454" t="str">
            <v>396</v>
          </cell>
        </row>
        <row r="1455">
          <cell r="B1455">
            <v>2022010878</v>
          </cell>
          <cell r="C1455" t="str">
            <v>朱英赛</v>
          </cell>
          <cell r="D1455" t="str">
            <v>普通本科生</v>
          </cell>
          <cell r="E1455" t="str">
            <v>本科</v>
          </cell>
          <cell r="F1455" t="str">
            <v>2022</v>
          </cell>
          <cell r="G1455" t="str">
            <v>机械与储运工程学院</v>
          </cell>
          <cell r="H1455" t="str">
            <v>过程装备与控制工程</v>
          </cell>
          <cell r="I1455" t="str">
            <v/>
          </cell>
          <cell r="J1455" t="str">
            <v>过程22-2班</v>
          </cell>
          <cell r="K1455" t="str">
            <v>全国大学英语四级</v>
          </cell>
          <cell r="L1455" t="str">
            <v>2024-12-14</v>
          </cell>
          <cell r="M1455" t="str">
            <v>420</v>
          </cell>
        </row>
        <row r="1456">
          <cell r="B1456">
            <v>2022010886</v>
          </cell>
          <cell r="C1456" t="str">
            <v>王振齐</v>
          </cell>
          <cell r="D1456" t="str">
            <v>普通本科生</v>
          </cell>
          <cell r="E1456" t="str">
            <v>本科</v>
          </cell>
          <cell r="F1456" t="str">
            <v>2022</v>
          </cell>
          <cell r="G1456" t="str">
            <v>机械与储运工程学院</v>
          </cell>
          <cell r="H1456" t="str">
            <v>过程装备与控制工程</v>
          </cell>
          <cell r="I1456" t="str">
            <v/>
          </cell>
          <cell r="J1456" t="str">
            <v>过程22-1班</v>
          </cell>
          <cell r="K1456" t="str">
            <v>全国大学英语四级</v>
          </cell>
          <cell r="L1456" t="str">
            <v>2024-12-14</v>
          </cell>
          <cell r="M1456" t="str">
            <v>419</v>
          </cell>
        </row>
        <row r="1457">
          <cell r="B1457">
            <v>2022010894</v>
          </cell>
          <cell r="C1457" t="str">
            <v>姚瑞文</v>
          </cell>
          <cell r="D1457" t="str">
            <v>普通本科生</v>
          </cell>
          <cell r="E1457" t="str">
            <v>本科</v>
          </cell>
          <cell r="F1457" t="str">
            <v>2022</v>
          </cell>
          <cell r="G1457" t="str">
            <v>机械与储运工程学院</v>
          </cell>
          <cell r="H1457" t="str">
            <v>过程装备与控制工程</v>
          </cell>
          <cell r="I1457" t="str">
            <v/>
          </cell>
          <cell r="J1457" t="str">
            <v>过程22-3班</v>
          </cell>
          <cell r="K1457" t="str">
            <v>全国大学英语四级</v>
          </cell>
          <cell r="L1457" t="str">
            <v>2024-12-14</v>
          </cell>
          <cell r="M1457" t="str">
            <v>384</v>
          </cell>
        </row>
        <row r="1458">
          <cell r="B1458">
            <v>2022010900</v>
          </cell>
          <cell r="C1458" t="str">
            <v>邵子杭</v>
          </cell>
          <cell r="D1458" t="str">
            <v>普通本科生</v>
          </cell>
          <cell r="E1458" t="str">
            <v>本科</v>
          </cell>
          <cell r="F1458" t="str">
            <v>2022</v>
          </cell>
          <cell r="G1458" t="str">
            <v>人工智能学院</v>
          </cell>
          <cell r="H1458" t="str">
            <v>自动化</v>
          </cell>
          <cell r="I1458" t="str">
            <v/>
          </cell>
          <cell r="J1458" t="str">
            <v>自动化22-3转专业班</v>
          </cell>
          <cell r="K1458" t="str">
            <v>全国大学英语四级</v>
          </cell>
          <cell r="L1458" t="str">
            <v>2024-12-14</v>
          </cell>
          <cell r="M1458" t="str">
            <v>433</v>
          </cell>
        </row>
        <row r="1459">
          <cell r="B1459">
            <v>2022010903</v>
          </cell>
          <cell r="C1459" t="str">
            <v>王锐</v>
          </cell>
          <cell r="D1459" t="str">
            <v>普通本科生</v>
          </cell>
          <cell r="E1459" t="str">
            <v>本科</v>
          </cell>
          <cell r="F1459" t="str">
            <v>2022</v>
          </cell>
          <cell r="G1459" t="str">
            <v>机械与储运工程学院</v>
          </cell>
          <cell r="H1459" t="str">
            <v>机械设计制造及其自动化</v>
          </cell>
          <cell r="I1459" t="str">
            <v/>
          </cell>
          <cell r="J1459" t="str">
            <v>机械22-3班</v>
          </cell>
          <cell r="K1459" t="str">
            <v>全国大学英语四级</v>
          </cell>
          <cell r="L1459" t="str">
            <v>2024-12-14</v>
          </cell>
          <cell r="M1459" t="str">
            <v>377</v>
          </cell>
        </row>
        <row r="1460">
          <cell r="B1460">
            <v>2022010905</v>
          </cell>
          <cell r="C1460" t="str">
            <v>尹文成</v>
          </cell>
          <cell r="D1460" t="str">
            <v>普通本科生</v>
          </cell>
          <cell r="E1460" t="str">
            <v>本科</v>
          </cell>
          <cell r="F1460" t="str">
            <v>2022</v>
          </cell>
          <cell r="G1460" t="str">
            <v>机械与储运工程学院</v>
          </cell>
          <cell r="H1460" t="str">
            <v>过程装备与控制工程</v>
          </cell>
          <cell r="I1460" t="str">
            <v/>
          </cell>
          <cell r="J1460" t="str">
            <v>过程22-2班</v>
          </cell>
          <cell r="K1460" t="str">
            <v>全国大学英语四级</v>
          </cell>
          <cell r="L1460" t="str">
            <v>2024-12-14</v>
          </cell>
          <cell r="M1460" t="str">
            <v>418</v>
          </cell>
        </row>
        <row r="1461">
          <cell r="B1461">
            <v>2022010912</v>
          </cell>
          <cell r="C1461" t="str">
            <v>才仁久杰</v>
          </cell>
          <cell r="D1461" t="str">
            <v>普通本科生</v>
          </cell>
          <cell r="E1461" t="str">
            <v>本科</v>
          </cell>
          <cell r="F1461" t="str">
            <v>2022</v>
          </cell>
          <cell r="G1461" t="str">
            <v>机械与储运工程学院</v>
          </cell>
          <cell r="H1461" t="str">
            <v>过程装备与控制工程</v>
          </cell>
          <cell r="I1461" t="str">
            <v/>
          </cell>
          <cell r="J1461" t="str">
            <v>过程22-2班</v>
          </cell>
          <cell r="K1461" t="str">
            <v>全国大学英语四级</v>
          </cell>
          <cell r="L1461" t="str">
            <v>2024-12-14</v>
          </cell>
          <cell r="M1461" t="str">
            <v>0</v>
          </cell>
        </row>
        <row r="1462">
          <cell r="B1462">
            <v>2022010926</v>
          </cell>
          <cell r="C1462" t="str">
            <v>李昀聪</v>
          </cell>
          <cell r="D1462" t="str">
            <v>普通本科生</v>
          </cell>
          <cell r="E1462" t="str">
            <v>本科</v>
          </cell>
          <cell r="F1462" t="str">
            <v>2022</v>
          </cell>
          <cell r="G1462" t="str">
            <v>机械与储运工程学院</v>
          </cell>
          <cell r="H1462" t="str">
            <v>过程装备与控制工程</v>
          </cell>
          <cell r="I1462" t="str">
            <v/>
          </cell>
          <cell r="J1462" t="str">
            <v>过程22-2班</v>
          </cell>
          <cell r="K1462" t="str">
            <v>全国大学英语四级</v>
          </cell>
          <cell r="L1462" t="str">
            <v>2024-12-14</v>
          </cell>
          <cell r="M1462" t="str">
            <v>348</v>
          </cell>
        </row>
        <row r="1463">
          <cell r="B1463">
            <v>2022010928</v>
          </cell>
          <cell r="C1463" t="str">
            <v>明晓宇</v>
          </cell>
          <cell r="D1463" t="str">
            <v>普通本科生</v>
          </cell>
          <cell r="E1463" t="str">
            <v>本科</v>
          </cell>
          <cell r="F1463" t="str">
            <v>2022</v>
          </cell>
          <cell r="G1463" t="str">
            <v>机械与储运工程学院</v>
          </cell>
          <cell r="H1463" t="str">
            <v>过程装备与控制工程</v>
          </cell>
          <cell r="I1463" t="str">
            <v/>
          </cell>
          <cell r="J1463" t="str">
            <v>过程22-3班</v>
          </cell>
          <cell r="K1463" t="str">
            <v>全国大学英语四级</v>
          </cell>
          <cell r="L1463" t="str">
            <v>2024-12-14</v>
          </cell>
          <cell r="M1463" t="str">
            <v>435</v>
          </cell>
        </row>
        <row r="1464">
          <cell r="B1464">
            <v>2022010946</v>
          </cell>
          <cell r="C1464" t="str">
            <v>汪子博</v>
          </cell>
          <cell r="D1464" t="str">
            <v>普通本科生</v>
          </cell>
          <cell r="E1464" t="str">
            <v>本科</v>
          </cell>
          <cell r="F1464" t="str">
            <v>2022</v>
          </cell>
          <cell r="G1464" t="str">
            <v>机械与储运工程学院</v>
          </cell>
          <cell r="H1464" t="str">
            <v>过程装备与控制工程</v>
          </cell>
          <cell r="I1464" t="str">
            <v/>
          </cell>
          <cell r="J1464" t="str">
            <v>过程22-3班</v>
          </cell>
          <cell r="K1464" t="str">
            <v>全国大学英语四级</v>
          </cell>
          <cell r="L1464" t="str">
            <v>2024-12-14</v>
          </cell>
          <cell r="M1464" t="str">
            <v>419</v>
          </cell>
        </row>
        <row r="1465">
          <cell r="B1465">
            <v>2022010947</v>
          </cell>
          <cell r="C1465" t="str">
            <v>马博文</v>
          </cell>
          <cell r="D1465" t="str">
            <v>普通本科生</v>
          </cell>
          <cell r="E1465" t="str">
            <v>本科</v>
          </cell>
          <cell r="F1465" t="str">
            <v>2022</v>
          </cell>
          <cell r="G1465" t="str">
            <v>机械与储运工程学院</v>
          </cell>
          <cell r="H1465" t="str">
            <v>过程装备与控制工程</v>
          </cell>
          <cell r="I1465" t="str">
            <v/>
          </cell>
          <cell r="J1465" t="str">
            <v>过程22-1班</v>
          </cell>
          <cell r="K1465" t="str">
            <v>全国大学英语四级</v>
          </cell>
          <cell r="L1465" t="str">
            <v>2024-12-14</v>
          </cell>
          <cell r="M1465" t="str">
            <v>421</v>
          </cell>
        </row>
        <row r="1466">
          <cell r="B1466">
            <v>2022010967</v>
          </cell>
          <cell r="C1466" t="str">
            <v>库迪来提·艾买提江</v>
          </cell>
          <cell r="D1466" t="str">
            <v>普通本科生</v>
          </cell>
          <cell r="E1466" t="str">
            <v>本科</v>
          </cell>
          <cell r="F1466" t="str">
            <v>2022</v>
          </cell>
          <cell r="G1466" t="str">
            <v>机械与储运工程学院</v>
          </cell>
          <cell r="H1466" t="str">
            <v>过程装备与控制工程</v>
          </cell>
          <cell r="I1466" t="str">
            <v/>
          </cell>
          <cell r="J1466" t="str">
            <v>过程22-2班</v>
          </cell>
          <cell r="K1466" t="str">
            <v>全国大学英语四级</v>
          </cell>
          <cell r="L1466" t="str">
            <v>2024-12-14</v>
          </cell>
          <cell r="M1466" t="str">
            <v>0</v>
          </cell>
        </row>
        <row r="1467">
          <cell r="B1467">
            <v>2022010986</v>
          </cell>
          <cell r="C1467" t="str">
            <v>刘亮亮</v>
          </cell>
          <cell r="D1467" t="str">
            <v>普通本科生</v>
          </cell>
          <cell r="E1467" t="str">
            <v>本科</v>
          </cell>
          <cell r="F1467" t="str">
            <v>2022</v>
          </cell>
          <cell r="G1467" t="str">
            <v>机械与储运工程学院</v>
          </cell>
          <cell r="H1467" t="str">
            <v>机械设计制造及其自动化</v>
          </cell>
          <cell r="I1467" t="str">
            <v/>
          </cell>
          <cell r="J1467" t="str">
            <v>机械22-2班</v>
          </cell>
          <cell r="K1467" t="str">
            <v>全国大学英语四级</v>
          </cell>
          <cell r="L1467" t="str">
            <v>2024-12-14</v>
          </cell>
          <cell r="M1467" t="str">
            <v>473</v>
          </cell>
        </row>
        <row r="1468">
          <cell r="B1468">
            <v>2022010993</v>
          </cell>
          <cell r="C1468" t="str">
            <v>马媛</v>
          </cell>
          <cell r="D1468" t="str">
            <v>普通本科生</v>
          </cell>
          <cell r="E1468" t="str">
            <v>本科</v>
          </cell>
          <cell r="F1468" t="str">
            <v>2022</v>
          </cell>
          <cell r="G1468" t="str">
            <v>地球物理学院</v>
          </cell>
          <cell r="H1468" t="str">
            <v>勘查技术与工程（测井）</v>
          </cell>
          <cell r="I1468" t="str">
            <v/>
          </cell>
          <cell r="J1468" t="str">
            <v>测井22-1班</v>
          </cell>
          <cell r="K1468" t="str">
            <v>全国大学英语四级</v>
          </cell>
          <cell r="L1468" t="str">
            <v>2024-12-14</v>
          </cell>
          <cell r="M1468" t="str">
            <v>425</v>
          </cell>
        </row>
        <row r="1469">
          <cell r="B1469">
            <v>2022011001</v>
          </cell>
          <cell r="C1469" t="str">
            <v>努尔麦麦提·奥斯曼</v>
          </cell>
          <cell r="D1469" t="str">
            <v>普通本科生</v>
          </cell>
          <cell r="E1469" t="str">
            <v>本科</v>
          </cell>
          <cell r="F1469" t="str">
            <v>2022</v>
          </cell>
          <cell r="G1469" t="str">
            <v>地球物理学院</v>
          </cell>
          <cell r="H1469" t="str">
            <v>勘查技术与工程（物探）</v>
          </cell>
          <cell r="I1469" t="str">
            <v/>
          </cell>
          <cell r="J1469" t="str">
            <v>物探22-1班</v>
          </cell>
          <cell r="K1469" t="str">
            <v>全国大学英语四级</v>
          </cell>
          <cell r="L1469" t="str">
            <v>2024-12-14</v>
          </cell>
          <cell r="M1469" t="str">
            <v>313</v>
          </cell>
        </row>
        <row r="1470">
          <cell r="B1470">
            <v>2022011004</v>
          </cell>
          <cell r="C1470" t="str">
            <v>李金旺</v>
          </cell>
          <cell r="D1470" t="str">
            <v>普通本科生</v>
          </cell>
          <cell r="E1470" t="str">
            <v>本科</v>
          </cell>
          <cell r="F1470" t="str">
            <v>2022</v>
          </cell>
          <cell r="G1470" t="str">
            <v>地球物理学院</v>
          </cell>
          <cell r="H1470" t="str">
            <v>勘查技术与工程（测井）</v>
          </cell>
          <cell r="I1470" t="str">
            <v/>
          </cell>
          <cell r="J1470" t="str">
            <v>测井22-1班</v>
          </cell>
          <cell r="K1470" t="str">
            <v>全国大学英语四级</v>
          </cell>
          <cell r="L1470" t="str">
            <v>2024-12-14</v>
          </cell>
          <cell r="M1470" t="str">
            <v>354</v>
          </cell>
        </row>
        <row r="1471">
          <cell r="B1471">
            <v>2022011008</v>
          </cell>
          <cell r="C1471" t="str">
            <v>殷俊鹏</v>
          </cell>
          <cell r="D1471" t="str">
            <v>普通本科生</v>
          </cell>
          <cell r="E1471" t="str">
            <v>本科</v>
          </cell>
          <cell r="F1471" t="str">
            <v>2022</v>
          </cell>
          <cell r="G1471" t="str">
            <v>地球物理学院</v>
          </cell>
          <cell r="H1471" t="str">
            <v>地球物理学</v>
          </cell>
          <cell r="I1471" t="str">
            <v/>
          </cell>
          <cell r="J1471" t="str">
            <v>地物22-1班</v>
          </cell>
          <cell r="K1471" t="str">
            <v>全国大学英语四级</v>
          </cell>
          <cell r="L1471" t="str">
            <v>2024-12-14</v>
          </cell>
          <cell r="M1471" t="str">
            <v>424</v>
          </cell>
        </row>
        <row r="1472">
          <cell r="B1472">
            <v>2022011013</v>
          </cell>
          <cell r="C1472" t="str">
            <v>李尚儒</v>
          </cell>
          <cell r="D1472" t="str">
            <v>普通本科生</v>
          </cell>
          <cell r="E1472" t="str">
            <v>本科</v>
          </cell>
          <cell r="F1472" t="str">
            <v>2022</v>
          </cell>
          <cell r="G1472" t="str">
            <v>地球物理学院</v>
          </cell>
          <cell r="H1472" t="str">
            <v>勘查技术与工程（物探）</v>
          </cell>
          <cell r="I1472" t="str">
            <v/>
          </cell>
          <cell r="J1472" t="str">
            <v>物探22-1班</v>
          </cell>
          <cell r="K1472" t="str">
            <v>全国大学英语四级</v>
          </cell>
          <cell r="L1472" t="str">
            <v>2024-12-14</v>
          </cell>
          <cell r="M1472" t="str">
            <v>384</v>
          </cell>
        </row>
        <row r="1473">
          <cell r="B1473">
            <v>2022011024</v>
          </cell>
          <cell r="C1473" t="str">
            <v>宁书奇</v>
          </cell>
          <cell r="D1473" t="str">
            <v>普通本科生</v>
          </cell>
          <cell r="E1473" t="str">
            <v>本科</v>
          </cell>
          <cell r="F1473" t="str">
            <v>2022</v>
          </cell>
          <cell r="G1473" t="str">
            <v>机械与储运工程学院</v>
          </cell>
          <cell r="H1473" t="str">
            <v>过程装备与控制工程</v>
          </cell>
          <cell r="I1473" t="str">
            <v/>
          </cell>
          <cell r="J1473" t="str">
            <v>过程22-2班</v>
          </cell>
          <cell r="K1473" t="str">
            <v>全国大学英语四级</v>
          </cell>
          <cell r="L1473" t="str">
            <v>2024-12-14</v>
          </cell>
          <cell r="M1473" t="str">
            <v>421</v>
          </cell>
        </row>
        <row r="1474">
          <cell r="B1474">
            <v>2022011026</v>
          </cell>
          <cell r="C1474" t="str">
            <v>马慧萍</v>
          </cell>
          <cell r="D1474" t="str">
            <v>普通本科生</v>
          </cell>
          <cell r="E1474" t="str">
            <v>本科</v>
          </cell>
          <cell r="F1474" t="str">
            <v>2022</v>
          </cell>
          <cell r="G1474" t="str">
            <v>地球物理学院</v>
          </cell>
          <cell r="H1474" t="str">
            <v>勘查技术与工程（测井）</v>
          </cell>
          <cell r="I1474" t="str">
            <v/>
          </cell>
          <cell r="J1474" t="str">
            <v>测井22-1班</v>
          </cell>
          <cell r="K1474" t="str">
            <v>全国大学英语四级</v>
          </cell>
          <cell r="L1474" t="str">
            <v>2024-12-14</v>
          </cell>
          <cell r="M1474" t="str">
            <v>401</v>
          </cell>
        </row>
        <row r="1475">
          <cell r="B1475">
            <v>2022011031</v>
          </cell>
          <cell r="C1475" t="str">
            <v>杨晨</v>
          </cell>
          <cell r="D1475" t="str">
            <v>普通本科生</v>
          </cell>
          <cell r="E1475" t="str">
            <v>本科</v>
          </cell>
          <cell r="F1475" t="str">
            <v>2022</v>
          </cell>
          <cell r="G1475" t="str">
            <v>地球物理学院</v>
          </cell>
          <cell r="H1475" t="str">
            <v>勘查技术与工程（物探）</v>
          </cell>
          <cell r="I1475" t="str">
            <v/>
          </cell>
          <cell r="J1475" t="str">
            <v>物探22-1班</v>
          </cell>
          <cell r="K1475" t="str">
            <v>全国大学英语四级</v>
          </cell>
          <cell r="L1475" t="str">
            <v>2024-12-14</v>
          </cell>
          <cell r="M1475" t="str">
            <v>394</v>
          </cell>
        </row>
        <row r="1476">
          <cell r="B1476">
            <v>2022011032</v>
          </cell>
          <cell r="C1476" t="str">
            <v>樊毅坤</v>
          </cell>
          <cell r="D1476" t="str">
            <v>普通本科生</v>
          </cell>
          <cell r="E1476" t="str">
            <v>本科</v>
          </cell>
          <cell r="F1476" t="str">
            <v>2022</v>
          </cell>
          <cell r="G1476" t="str">
            <v>地球物理学院</v>
          </cell>
          <cell r="H1476" t="str">
            <v>勘查技术与工程（物探）</v>
          </cell>
          <cell r="I1476" t="str">
            <v/>
          </cell>
          <cell r="J1476" t="str">
            <v>物探22-1班</v>
          </cell>
          <cell r="K1476" t="str">
            <v>全国大学英语四级</v>
          </cell>
          <cell r="L1476" t="str">
            <v>2024-12-14</v>
          </cell>
          <cell r="M1476" t="str">
            <v>380</v>
          </cell>
        </row>
        <row r="1477">
          <cell r="B1477">
            <v>2022011036</v>
          </cell>
          <cell r="C1477" t="str">
            <v>马骏</v>
          </cell>
          <cell r="D1477" t="str">
            <v>普通本科生</v>
          </cell>
          <cell r="E1477" t="str">
            <v>本科</v>
          </cell>
          <cell r="F1477" t="str">
            <v>2022</v>
          </cell>
          <cell r="G1477" t="str">
            <v>地球物理学院</v>
          </cell>
          <cell r="H1477" t="str">
            <v>勘查技术与工程（测井）</v>
          </cell>
          <cell r="I1477" t="str">
            <v/>
          </cell>
          <cell r="J1477" t="str">
            <v>测井22-1班</v>
          </cell>
          <cell r="K1477" t="str">
            <v>全国大学英语四级</v>
          </cell>
          <cell r="L1477" t="str">
            <v>2024-12-14</v>
          </cell>
          <cell r="M1477" t="str">
            <v>442</v>
          </cell>
        </row>
        <row r="1478">
          <cell r="B1478">
            <v>2022011040</v>
          </cell>
          <cell r="C1478" t="str">
            <v>杨明原</v>
          </cell>
          <cell r="D1478" t="str">
            <v>普通本科生</v>
          </cell>
          <cell r="E1478" t="str">
            <v>本科</v>
          </cell>
          <cell r="F1478" t="str">
            <v>2022</v>
          </cell>
          <cell r="G1478" t="str">
            <v>地球物理学院</v>
          </cell>
          <cell r="H1478" t="str">
            <v>勘查技术与工程（物探）</v>
          </cell>
          <cell r="I1478" t="str">
            <v/>
          </cell>
          <cell r="J1478" t="str">
            <v>物探22-1班</v>
          </cell>
          <cell r="K1478" t="str">
            <v>全国大学英语四级</v>
          </cell>
          <cell r="L1478" t="str">
            <v>2024-12-14</v>
          </cell>
          <cell r="M1478" t="str">
            <v>302</v>
          </cell>
        </row>
        <row r="1479">
          <cell r="B1479">
            <v>2022011045</v>
          </cell>
          <cell r="C1479" t="str">
            <v>张义浩</v>
          </cell>
          <cell r="D1479" t="str">
            <v>普通本科生</v>
          </cell>
          <cell r="E1479" t="str">
            <v>本科</v>
          </cell>
          <cell r="F1479" t="str">
            <v>2022</v>
          </cell>
          <cell r="G1479" t="str">
            <v>地球物理学院</v>
          </cell>
          <cell r="H1479" t="str">
            <v>勘查技术与工程（测井）</v>
          </cell>
          <cell r="I1479" t="str">
            <v/>
          </cell>
          <cell r="J1479" t="str">
            <v>测井22-1班</v>
          </cell>
          <cell r="K1479" t="str">
            <v>全国大学英语四级</v>
          </cell>
          <cell r="L1479" t="str">
            <v>2024-12-14</v>
          </cell>
          <cell r="M1479" t="str">
            <v>323</v>
          </cell>
        </row>
        <row r="1480">
          <cell r="B1480">
            <v>2022011065</v>
          </cell>
          <cell r="C1480" t="str">
            <v>李文旭</v>
          </cell>
          <cell r="D1480" t="str">
            <v>普通本科生</v>
          </cell>
          <cell r="E1480" t="str">
            <v>本科</v>
          </cell>
          <cell r="F1480" t="str">
            <v>2022</v>
          </cell>
          <cell r="G1480" t="str">
            <v>地球物理学院</v>
          </cell>
          <cell r="H1480" t="str">
            <v>勘查技术与工程（物探）</v>
          </cell>
          <cell r="I1480" t="str">
            <v/>
          </cell>
          <cell r="J1480" t="str">
            <v>物探22-2班</v>
          </cell>
          <cell r="K1480" t="str">
            <v>全国大学英语四级</v>
          </cell>
          <cell r="L1480" t="str">
            <v>2024-12-14</v>
          </cell>
          <cell r="M1480" t="str">
            <v>397</v>
          </cell>
        </row>
        <row r="1481">
          <cell r="B1481">
            <v>2022011069</v>
          </cell>
          <cell r="C1481" t="str">
            <v>雷延新</v>
          </cell>
          <cell r="D1481" t="str">
            <v>普通本科生</v>
          </cell>
          <cell r="E1481" t="str">
            <v>本科</v>
          </cell>
          <cell r="F1481" t="str">
            <v>2022</v>
          </cell>
          <cell r="G1481" t="str">
            <v>地球物理学院</v>
          </cell>
          <cell r="H1481" t="str">
            <v>勘查技术与工程（测井）</v>
          </cell>
          <cell r="I1481" t="str">
            <v/>
          </cell>
          <cell r="J1481" t="str">
            <v>测井22-2班</v>
          </cell>
          <cell r="K1481" t="str">
            <v>全国大学英语四级</v>
          </cell>
          <cell r="L1481" t="str">
            <v>2024-12-14</v>
          </cell>
          <cell r="M1481" t="str">
            <v>379</v>
          </cell>
        </row>
        <row r="1482">
          <cell r="B1482">
            <v>2022011071</v>
          </cell>
          <cell r="C1482" t="str">
            <v>马野</v>
          </cell>
          <cell r="D1482" t="str">
            <v>普通本科生</v>
          </cell>
          <cell r="E1482" t="str">
            <v>本科</v>
          </cell>
          <cell r="F1482" t="str">
            <v>2022</v>
          </cell>
          <cell r="G1482" t="str">
            <v>地球物理学院</v>
          </cell>
          <cell r="H1482" t="str">
            <v>勘查技术与工程（测井）</v>
          </cell>
          <cell r="I1482" t="str">
            <v/>
          </cell>
          <cell r="J1482" t="str">
            <v>测井22-1班</v>
          </cell>
          <cell r="K1482" t="str">
            <v>全国大学英语四级</v>
          </cell>
          <cell r="L1482" t="str">
            <v>2024-12-14</v>
          </cell>
          <cell r="M1482" t="str">
            <v>401</v>
          </cell>
        </row>
        <row r="1483">
          <cell r="B1483">
            <v>2022011079</v>
          </cell>
          <cell r="C1483" t="str">
            <v>韩明轩</v>
          </cell>
          <cell r="D1483" t="str">
            <v>普通本科生</v>
          </cell>
          <cell r="E1483" t="str">
            <v>本科</v>
          </cell>
          <cell r="F1483" t="str">
            <v>2022</v>
          </cell>
          <cell r="G1483" t="str">
            <v>人工智能学院</v>
          </cell>
          <cell r="H1483" t="str">
            <v>人工智能</v>
          </cell>
          <cell r="I1483" t="str">
            <v/>
          </cell>
          <cell r="J1483" t="str">
            <v>人工智能22-1班</v>
          </cell>
          <cell r="K1483" t="str">
            <v>全国大学英语四级</v>
          </cell>
          <cell r="L1483" t="str">
            <v>2024-12-14</v>
          </cell>
          <cell r="M1483" t="str">
            <v>448</v>
          </cell>
        </row>
        <row r="1484">
          <cell r="B1484">
            <v>2022011091</v>
          </cell>
          <cell r="C1484" t="str">
            <v>古丽沙黑·道尔别克</v>
          </cell>
          <cell r="D1484" t="str">
            <v>普通本科生</v>
          </cell>
          <cell r="E1484" t="str">
            <v>本科</v>
          </cell>
          <cell r="F1484" t="str">
            <v>2022</v>
          </cell>
          <cell r="G1484" t="str">
            <v>地球物理学院</v>
          </cell>
          <cell r="H1484" t="str">
            <v>勘查技术与工程（物探）</v>
          </cell>
          <cell r="I1484" t="str">
            <v/>
          </cell>
          <cell r="J1484" t="str">
            <v>物探22-2班</v>
          </cell>
          <cell r="K1484" t="str">
            <v>全国大学英语四级</v>
          </cell>
          <cell r="L1484" t="str">
            <v>2024-12-14</v>
          </cell>
          <cell r="M1484" t="str">
            <v>319</v>
          </cell>
        </row>
        <row r="1485">
          <cell r="B1485">
            <v>2022011108</v>
          </cell>
          <cell r="C1485" t="str">
            <v>吴学江</v>
          </cell>
          <cell r="D1485" t="str">
            <v>普通本科生</v>
          </cell>
          <cell r="E1485" t="str">
            <v>本科</v>
          </cell>
          <cell r="F1485" t="str">
            <v>2022</v>
          </cell>
          <cell r="G1485" t="str">
            <v>地球物理学院</v>
          </cell>
          <cell r="H1485" t="str">
            <v>勘查技术与工程（测井）</v>
          </cell>
          <cell r="I1485" t="str">
            <v/>
          </cell>
          <cell r="J1485" t="str">
            <v>测井22-2班</v>
          </cell>
          <cell r="K1485" t="str">
            <v>全国大学英语四级</v>
          </cell>
          <cell r="L1485" t="str">
            <v>2024-12-14</v>
          </cell>
          <cell r="M1485" t="str">
            <v>336</v>
          </cell>
        </row>
        <row r="1486">
          <cell r="B1486">
            <v>2022011110</v>
          </cell>
          <cell r="C1486" t="str">
            <v>邓俊尧</v>
          </cell>
          <cell r="D1486" t="str">
            <v>普通本科生</v>
          </cell>
          <cell r="E1486" t="str">
            <v>本科</v>
          </cell>
          <cell r="F1486" t="str">
            <v>2022</v>
          </cell>
          <cell r="G1486" t="str">
            <v>地球物理学院</v>
          </cell>
          <cell r="H1486" t="str">
            <v>勘查技术与工程（测井）</v>
          </cell>
          <cell r="I1486" t="str">
            <v/>
          </cell>
          <cell r="J1486" t="str">
            <v>测井22-2班</v>
          </cell>
          <cell r="K1486" t="str">
            <v>全国大学英语四级</v>
          </cell>
          <cell r="L1486" t="str">
            <v>2024-12-14</v>
          </cell>
          <cell r="M1486" t="str">
            <v>414</v>
          </cell>
        </row>
        <row r="1487">
          <cell r="B1487">
            <v>2022011114</v>
          </cell>
          <cell r="C1487" t="str">
            <v>李家瑞</v>
          </cell>
          <cell r="D1487" t="str">
            <v>普通本科生</v>
          </cell>
          <cell r="E1487" t="str">
            <v>本科</v>
          </cell>
          <cell r="F1487" t="str">
            <v>2022</v>
          </cell>
          <cell r="G1487" t="str">
            <v>地球物理学院</v>
          </cell>
          <cell r="H1487" t="str">
            <v>勘查技术与工程（物探）</v>
          </cell>
          <cell r="I1487" t="str">
            <v/>
          </cell>
          <cell r="J1487" t="str">
            <v>物探22-2班</v>
          </cell>
          <cell r="K1487" t="str">
            <v>全国大学英语四级</v>
          </cell>
          <cell r="L1487" t="str">
            <v>2024-12-14</v>
          </cell>
          <cell r="M1487" t="str">
            <v>426</v>
          </cell>
        </row>
        <row r="1488">
          <cell r="B1488">
            <v>2022011115</v>
          </cell>
          <cell r="C1488" t="str">
            <v>卢一汇</v>
          </cell>
          <cell r="D1488" t="str">
            <v>普通本科生</v>
          </cell>
          <cell r="E1488" t="str">
            <v>本科</v>
          </cell>
          <cell r="F1488" t="str">
            <v>2022</v>
          </cell>
          <cell r="G1488" t="str">
            <v>地球物理学院</v>
          </cell>
          <cell r="H1488" t="str">
            <v>勘查技术与工程（测井）</v>
          </cell>
          <cell r="I1488" t="str">
            <v/>
          </cell>
          <cell r="J1488" t="str">
            <v>测井22-2班</v>
          </cell>
          <cell r="K1488" t="str">
            <v>全国大学英语四级</v>
          </cell>
          <cell r="L1488" t="str">
            <v>2024-12-14</v>
          </cell>
          <cell r="M1488" t="str">
            <v>426</v>
          </cell>
        </row>
        <row r="1489">
          <cell r="B1489">
            <v>2022011130</v>
          </cell>
          <cell r="C1489" t="str">
            <v>魏千朝</v>
          </cell>
          <cell r="D1489" t="str">
            <v>普通本科生</v>
          </cell>
          <cell r="E1489" t="str">
            <v>本科</v>
          </cell>
          <cell r="F1489" t="str">
            <v>2022</v>
          </cell>
          <cell r="G1489" t="str">
            <v>地球物理学院</v>
          </cell>
          <cell r="H1489" t="str">
            <v>勘查技术与工程（测井）</v>
          </cell>
          <cell r="I1489" t="str">
            <v/>
          </cell>
          <cell r="J1489" t="str">
            <v>测井22-2班</v>
          </cell>
          <cell r="K1489" t="str">
            <v>全国大学英语四级</v>
          </cell>
          <cell r="L1489" t="str">
            <v>2024-12-14</v>
          </cell>
          <cell r="M1489" t="str">
            <v>405</v>
          </cell>
        </row>
        <row r="1490">
          <cell r="B1490">
            <v>2022011133</v>
          </cell>
          <cell r="C1490" t="str">
            <v>孙林</v>
          </cell>
          <cell r="D1490" t="str">
            <v>普通本科生</v>
          </cell>
          <cell r="E1490" t="str">
            <v>本科</v>
          </cell>
          <cell r="F1490" t="str">
            <v>2022</v>
          </cell>
          <cell r="G1490" t="str">
            <v>地球物理学院</v>
          </cell>
          <cell r="H1490" t="str">
            <v>勘查技术与工程（测井）</v>
          </cell>
          <cell r="I1490" t="str">
            <v/>
          </cell>
          <cell r="J1490" t="str">
            <v>测井22-2班</v>
          </cell>
          <cell r="K1490" t="str">
            <v>全国大学英语四级</v>
          </cell>
          <cell r="L1490" t="str">
            <v>2024-12-14</v>
          </cell>
          <cell r="M1490" t="str">
            <v>368</v>
          </cell>
        </row>
        <row r="1491">
          <cell r="B1491">
            <v>2022011134</v>
          </cell>
          <cell r="C1491" t="str">
            <v>马西贵</v>
          </cell>
          <cell r="D1491" t="str">
            <v>普通本科生</v>
          </cell>
          <cell r="E1491" t="str">
            <v>本科</v>
          </cell>
          <cell r="F1491" t="str">
            <v>2022</v>
          </cell>
          <cell r="G1491" t="str">
            <v>地球物理学院</v>
          </cell>
          <cell r="H1491" t="str">
            <v>勘查技术与工程（测井）</v>
          </cell>
          <cell r="I1491" t="str">
            <v/>
          </cell>
          <cell r="J1491" t="str">
            <v>测井22-2班</v>
          </cell>
          <cell r="K1491" t="str">
            <v>全国大学英语四级</v>
          </cell>
          <cell r="L1491" t="str">
            <v>2024-12-14</v>
          </cell>
          <cell r="M1491" t="str">
            <v>428</v>
          </cell>
        </row>
        <row r="1492">
          <cell r="B1492">
            <v>2022011141</v>
          </cell>
          <cell r="C1492" t="str">
            <v>朱子璇</v>
          </cell>
          <cell r="D1492" t="str">
            <v>普通本科生</v>
          </cell>
          <cell r="E1492" t="str">
            <v>本科</v>
          </cell>
          <cell r="F1492" t="str">
            <v>2022</v>
          </cell>
          <cell r="G1492" t="str">
            <v>地球物理学院</v>
          </cell>
          <cell r="H1492" t="str">
            <v>地球物理学</v>
          </cell>
          <cell r="I1492" t="str">
            <v/>
          </cell>
          <cell r="J1492" t="str">
            <v>地物22-1班</v>
          </cell>
          <cell r="K1492" t="str">
            <v>全国大学英语四级</v>
          </cell>
          <cell r="L1492" t="str">
            <v>2024-12-14</v>
          </cell>
          <cell r="M1492" t="str">
            <v>385</v>
          </cell>
        </row>
        <row r="1493">
          <cell r="B1493">
            <v>2022011151</v>
          </cell>
          <cell r="C1493" t="str">
            <v>郭嘉慧</v>
          </cell>
          <cell r="D1493" t="str">
            <v>普通本科生</v>
          </cell>
          <cell r="E1493" t="str">
            <v>本科</v>
          </cell>
          <cell r="F1493" t="str">
            <v>2022</v>
          </cell>
          <cell r="G1493" t="str">
            <v>安全与海洋工程学院</v>
          </cell>
          <cell r="H1493" t="str">
            <v>安全工程</v>
          </cell>
          <cell r="I1493" t="str">
            <v/>
          </cell>
          <cell r="J1493" t="str">
            <v>安全22-1班</v>
          </cell>
          <cell r="K1493" t="str">
            <v>全国大学英语四级</v>
          </cell>
          <cell r="L1493" t="str">
            <v>2024-12-14</v>
          </cell>
          <cell r="M1493" t="str">
            <v>376</v>
          </cell>
        </row>
        <row r="1494">
          <cell r="B1494">
            <v>2022011152</v>
          </cell>
          <cell r="C1494" t="str">
            <v>马元秀</v>
          </cell>
          <cell r="D1494" t="str">
            <v>普通本科生</v>
          </cell>
          <cell r="E1494" t="str">
            <v>本科</v>
          </cell>
          <cell r="F1494" t="str">
            <v>2022</v>
          </cell>
          <cell r="G1494" t="str">
            <v>安全与海洋工程学院</v>
          </cell>
          <cell r="H1494" t="str">
            <v>安全工程</v>
          </cell>
          <cell r="I1494" t="str">
            <v/>
          </cell>
          <cell r="J1494" t="str">
            <v>安全22-1班</v>
          </cell>
          <cell r="K1494" t="str">
            <v>全国大学英语四级</v>
          </cell>
          <cell r="L1494" t="str">
            <v>2024-12-14</v>
          </cell>
          <cell r="M1494" t="str">
            <v>368</v>
          </cell>
        </row>
        <row r="1495">
          <cell r="B1495">
            <v>2022011164</v>
          </cell>
          <cell r="C1495" t="str">
            <v>于澄乾</v>
          </cell>
          <cell r="D1495" t="str">
            <v>普通本科生</v>
          </cell>
          <cell r="E1495" t="str">
            <v>本科</v>
          </cell>
          <cell r="F1495" t="str">
            <v>2022</v>
          </cell>
          <cell r="G1495" t="str">
            <v>安全与海洋工程学院</v>
          </cell>
          <cell r="H1495" t="str">
            <v>安全工程</v>
          </cell>
          <cell r="I1495" t="str">
            <v/>
          </cell>
          <cell r="J1495" t="str">
            <v>安全22-1班</v>
          </cell>
          <cell r="K1495" t="str">
            <v>全国大学英语四级</v>
          </cell>
          <cell r="L1495" t="str">
            <v>2024-12-14</v>
          </cell>
          <cell r="M1495" t="str">
            <v>341</v>
          </cell>
        </row>
        <row r="1496">
          <cell r="B1496">
            <v>2022011168</v>
          </cell>
          <cell r="C1496" t="str">
            <v>周家毅</v>
          </cell>
          <cell r="D1496" t="str">
            <v>普通本科生</v>
          </cell>
          <cell r="E1496" t="str">
            <v>本科</v>
          </cell>
          <cell r="F1496" t="str">
            <v>2022</v>
          </cell>
          <cell r="G1496" t="str">
            <v>安全与海洋工程学院</v>
          </cell>
          <cell r="H1496" t="str">
            <v>安全工程</v>
          </cell>
          <cell r="I1496" t="str">
            <v/>
          </cell>
          <cell r="J1496" t="str">
            <v>安全22-1班</v>
          </cell>
          <cell r="K1496" t="str">
            <v>全国大学英语四级</v>
          </cell>
          <cell r="L1496" t="str">
            <v>2024-12-14</v>
          </cell>
          <cell r="M1496" t="str">
            <v>406</v>
          </cell>
        </row>
        <row r="1497">
          <cell r="B1497">
            <v>2022011171</v>
          </cell>
          <cell r="C1497" t="str">
            <v>张居乾</v>
          </cell>
          <cell r="D1497" t="str">
            <v>普通本科生</v>
          </cell>
          <cell r="E1497" t="str">
            <v>本科</v>
          </cell>
          <cell r="F1497" t="str">
            <v>2022</v>
          </cell>
          <cell r="G1497" t="str">
            <v>安全与海洋工程学院</v>
          </cell>
          <cell r="H1497" t="str">
            <v>安全工程</v>
          </cell>
          <cell r="I1497" t="str">
            <v/>
          </cell>
          <cell r="J1497" t="str">
            <v>安全22-1班</v>
          </cell>
          <cell r="K1497" t="str">
            <v>全国大学英语四级</v>
          </cell>
          <cell r="L1497" t="str">
            <v>2024-12-14</v>
          </cell>
          <cell r="M1497" t="str">
            <v>374</v>
          </cell>
        </row>
        <row r="1498">
          <cell r="B1498">
            <v>2022011177</v>
          </cell>
          <cell r="C1498" t="str">
            <v>杨建军</v>
          </cell>
          <cell r="D1498" t="str">
            <v>普通本科生</v>
          </cell>
          <cell r="E1498" t="str">
            <v>本科</v>
          </cell>
          <cell r="F1498" t="str">
            <v>2022</v>
          </cell>
          <cell r="G1498" t="str">
            <v>安全与海洋工程学院</v>
          </cell>
          <cell r="H1498" t="str">
            <v>安全工程</v>
          </cell>
          <cell r="I1498" t="str">
            <v/>
          </cell>
          <cell r="J1498" t="str">
            <v>安全22-1班</v>
          </cell>
          <cell r="K1498" t="str">
            <v>全国大学英语四级</v>
          </cell>
          <cell r="L1498" t="str">
            <v>2024-12-14</v>
          </cell>
          <cell r="M1498" t="str">
            <v>443</v>
          </cell>
        </row>
        <row r="1499">
          <cell r="B1499">
            <v>2022011198</v>
          </cell>
          <cell r="C1499" t="str">
            <v>王晨城</v>
          </cell>
          <cell r="D1499" t="str">
            <v>普通本科生</v>
          </cell>
          <cell r="E1499" t="str">
            <v>本科</v>
          </cell>
          <cell r="F1499" t="str">
            <v>2022</v>
          </cell>
          <cell r="G1499" t="str">
            <v>安全与海洋工程学院</v>
          </cell>
          <cell r="H1499" t="str">
            <v>安全工程</v>
          </cell>
          <cell r="I1499" t="str">
            <v/>
          </cell>
          <cell r="J1499" t="str">
            <v>安全22-2班</v>
          </cell>
          <cell r="K1499" t="str">
            <v>全国大学英语四级</v>
          </cell>
          <cell r="L1499" t="str">
            <v>2024-12-14</v>
          </cell>
          <cell r="M1499" t="str">
            <v>282</v>
          </cell>
        </row>
        <row r="1500">
          <cell r="B1500">
            <v>2022011205</v>
          </cell>
          <cell r="C1500" t="str">
            <v>曹龙宇</v>
          </cell>
          <cell r="D1500" t="str">
            <v>普通本科生</v>
          </cell>
          <cell r="E1500" t="str">
            <v>本科</v>
          </cell>
          <cell r="F1500" t="str">
            <v>2022</v>
          </cell>
          <cell r="G1500" t="str">
            <v>安全与海洋工程学院</v>
          </cell>
          <cell r="H1500" t="str">
            <v>安全工程</v>
          </cell>
          <cell r="I1500" t="str">
            <v/>
          </cell>
          <cell r="J1500" t="str">
            <v>安全22-2班</v>
          </cell>
          <cell r="K1500" t="str">
            <v>全国大学英语四级</v>
          </cell>
          <cell r="L1500" t="str">
            <v>2024-12-14</v>
          </cell>
          <cell r="M1500" t="str">
            <v>441</v>
          </cell>
        </row>
        <row r="1501">
          <cell r="B1501">
            <v>2022011222</v>
          </cell>
          <cell r="C1501" t="str">
            <v>韩语墨</v>
          </cell>
          <cell r="D1501" t="str">
            <v>普通本科生</v>
          </cell>
          <cell r="E1501" t="str">
            <v>本科</v>
          </cell>
          <cell r="F1501" t="str">
            <v>2022</v>
          </cell>
          <cell r="G1501" t="str">
            <v>安全与海洋工程学院</v>
          </cell>
          <cell r="H1501" t="str">
            <v>安全工程</v>
          </cell>
          <cell r="I1501" t="str">
            <v/>
          </cell>
          <cell r="J1501" t="str">
            <v>安全22-3班</v>
          </cell>
          <cell r="K1501" t="str">
            <v>全国大学英语四级</v>
          </cell>
          <cell r="L1501" t="str">
            <v>2024-12-14</v>
          </cell>
          <cell r="M1501" t="str">
            <v>377</v>
          </cell>
        </row>
        <row r="1502">
          <cell r="B1502">
            <v>2022011225</v>
          </cell>
          <cell r="C1502" t="str">
            <v>杨明睿</v>
          </cell>
          <cell r="D1502" t="str">
            <v>普通本科生</v>
          </cell>
          <cell r="E1502" t="str">
            <v>本科</v>
          </cell>
          <cell r="F1502" t="str">
            <v>2022</v>
          </cell>
          <cell r="G1502" t="str">
            <v>安全与海洋工程学院</v>
          </cell>
          <cell r="H1502" t="str">
            <v>安全工程</v>
          </cell>
          <cell r="I1502" t="str">
            <v/>
          </cell>
          <cell r="J1502" t="str">
            <v>安全22-3班</v>
          </cell>
          <cell r="K1502" t="str">
            <v>全国大学英语四级</v>
          </cell>
          <cell r="L1502" t="str">
            <v>2024-12-14</v>
          </cell>
          <cell r="M1502" t="str">
            <v>495</v>
          </cell>
        </row>
        <row r="1503">
          <cell r="B1503">
            <v>2022011227</v>
          </cell>
          <cell r="C1503" t="str">
            <v>孙续峰</v>
          </cell>
          <cell r="D1503" t="str">
            <v>普通本科生</v>
          </cell>
          <cell r="E1503" t="str">
            <v>本科</v>
          </cell>
          <cell r="F1503" t="str">
            <v>2022</v>
          </cell>
          <cell r="G1503" t="str">
            <v>安全与海洋工程学院</v>
          </cell>
          <cell r="H1503" t="str">
            <v>安全工程</v>
          </cell>
          <cell r="I1503" t="str">
            <v/>
          </cell>
          <cell r="J1503" t="str">
            <v>安全22-3班</v>
          </cell>
          <cell r="K1503" t="str">
            <v>全国大学英语四级</v>
          </cell>
          <cell r="L1503" t="str">
            <v>2024-12-14</v>
          </cell>
          <cell r="M1503" t="str">
            <v>417</v>
          </cell>
        </row>
        <row r="1504">
          <cell r="B1504">
            <v>2022011229</v>
          </cell>
          <cell r="C1504" t="str">
            <v>祁财文</v>
          </cell>
          <cell r="D1504" t="str">
            <v>普通本科生</v>
          </cell>
          <cell r="E1504" t="str">
            <v>本科</v>
          </cell>
          <cell r="F1504" t="str">
            <v>2022</v>
          </cell>
          <cell r="G1504" t="str">
            <v>安全与海洋工程学院</v>
          </cell>
          <cell r="H1504" t="str">
            <v>安全工程</v>
          </cell>
          <cell r="I1504" t="str">
            <v/>
          </cell>
          <cell r="J1504" t="str">
            <v>安全22-3班</v>
          </cell>
          <cell r="K1504" t="str">
            <v>全国大学英语四级</v>
          </cell>
          <cell r="L1504" t="str">
            <v>2024-12-14</v>
          </cell>
          <cell r="M1504" t="str">
            <v>482</v>
          </cell>
        </row>
        <row r="1505">
          <cell r="B1505">
            <v>2022011248</v>
          </cell>
          <cell r="C1505" t="str">
            <v>许明昊</v>
          </cell>
          <cell r="D1505" t="str">
            <v>普通本科生</v>
          </cell>
          <cell r="E1505" t="str">
            <v>本科</v>
          </cell>
          <cell r="F1505" t="str">
            <v>2022</v>
          </cell>
          <cell r="G1505" t="str">
            <v>安全与海洋工程学院</v>
          </cell>
          <cell r="H1505" t="str">
            <v>海洋油气工程</v>
          </cell>
          <cell r="I1505" t="str">
            <v/>
          </cell>
          <cell r="J1505" t="str">
            <v>海工22-1班</v>
          </cell>
          <cell r="K1505" t="str">
            <v>全国大学英语四级</v>
          </cell>
          <cell r="L1505" t="str">
            <v>2024-12-14</v>
          </cell>
          <cell r="M1505" t="str">
            <v>0</v>
          </cell>
        </row>
        <row r="1506">
          <cell r="B1506">
            <v>2022011276</v>
          </cell>
          <cell r="C1506" t="str">
            <v>范朕源</v>
          </cell>
          <cell r="D1506" t="str">
            <v>普通本科生</v>
          </cell>
          <cell r="E1506" t="str">
            <v>本科</v>
          </cell>
          <cell r="F1506" t="str">
            <v>2022</v>
          </cell>
          <cell r="G1506" t="str">
            <v>安全与海洋工程学院</v>
          </cell>
          <cell r="H1506" t="str">
            <v>海洋油气工程</v>
          </cell>
          <cell r="I1506" t="str">
            <v/>
          </cell>
          <cell r="J1506" t="str">
            <v>海工22-2班</v>
          </cell>
          <cell r="K1506" t="str">
            <v>全国大学英语四级</v>
          </cell>
          <cell r="L1506" t="str">
            <v>2024-12-14</v>
          </cell>
          <cell r="M1506" t="str">
            <v>439</v>
          </cell>
        </row>
        <row r="1507">
          <cell r="B1507">
            <v>2022011279</v>
          </cell>
          <cell r="C1507" t="str">
            <v>牛崇伊</v>
          </cell>
          <cell r="D1507" t="str">
            <v>普通本科生</v>
          </cell>
          <cell r="E1507" t="str">
            <v>本科</v>
          </cell>
          <cell r="F1507" t="str">
            <v>2022</v>
          </cell>
          <cell r="G1507" t="str">
            <v>安全与海洋工程学院</v>
          </cell>
          <cell r="H1507" t="str">
            <v>海洋油气工程</v>
          </cell>
          <cell r="I1507" t="str">
            <v/>
          </cell>
          <cell r="J1507" t="str">
            <v>海工22-2班</v>
          </cell>
          <cell r="K1507" t="str">
            <v>全国大学英语四级</v>
          </cell>
          <cell r="L1507" t="str">
            <v>2024-12-14</v>
          </cell>
          <cell r="M1507" t="str">
            <v>497</v>
          </cell>
        </row>
        <row r="1508">
          <cell r="B1508">
            <v>2022011281</v>
          </cell>
          <cell r="C1508" t="str">
            <v>张万松</v>
          </cell>
          <cell r="D1508" t="str">
            <v>普通本科生</v>
          </cell>
          <cell r="E1508" t="str">
            <v>本科</v>
          </cell>
          <cell r="F1508" t="str">
            <v>2022</v>
          </cell>
          <cell r="G1508" t="str">
            <v>安全与海洋工程学院</v>
          </cell>
          <cell r="H1508" t="str">
            <v>海洋油气工程</v>
          </cell>
          <cell r="I1508" t="str">
            <v/>
          </cell>
          <cell r="J1508" t="str">
            <v>海工22-2班</v>
          </cell>
          <cell r="K1508" t="str">
            <v>全国大学英语四级</v>
          </cell>
          <cell r="L1508" t="str">
            <v>2024-12-14</v>
          </cell>
          <cell r="M1508" t="str">
            <v>416</v>
          </cell>
        </row>
        <row r="1509">
          <cell r="B1509">
            <v>2022011284</v>
          </cell>
          <cell r="C1509" t="str">
            <v>曹赞</v>
          </cell>
          <cell r="D1509" t="str">
            <v>普通本科生</v>
          </cell>
          <cell r="E1509" t="str">
            <v>本科</v>
          </cell>
          <cell r="F1509" t="str">
            <v>2022</v>
          </cell>
          <cell r="G1509" t="str">
            <v>安全与海洋工程学院</v>
          </cell>
          <cell r="H1509" t="str">
            <v>海洋油气工程</v>
          </cell>
          <cell r="I1509" t="str">
            <v/>
          </cell>
          <cell r="J1509" t="str">
            <v>海工22-2班</v>
          </cell>
          <cell r="K1509" t="str">
            <v>全国大学英语四级</v>
          </cell>
          <cell r="L1509" t="str">
            <v>2024-12-14</v>
          </cell>
          <cell r="M1509" t="str">
            <v>376</v>
          </cell>
        </row>
        <row r="1510">
          <cell r="B1510">
            <v>2022011300</v>
          </cell>
          <cell r="C1510" t="str">
            <v>王利伟</v>
          </cell>
          <cell r="D1510" t="str">
            <v>普通本科生</v>
          </cell>
          <cell r="E1510" t="str">
            <v>本科</v>
          </cell>
          <cell r="F1510" t="str">
            <v>2022</v>
          </cell>
          <cell r="G1510" t="str">
            <v>安全与海洋工程学院</v>
          </cell>
          <cell r="H1510" t="str">
            <v>海洋油气工程</v>
          </cell>
          <cell r="I1510" t="str">
            <v/>
          </cell>
          <cell r="J1510" t="str">
            <v>海工22-3班</v>
          </cell>
          <cell r="K1510" t="str">
            <v>全国大学英语四级</v>
          </cell>
          <cell r="L1510" t="str">
            <v>2024-12-14</v>
          </cell>
          <cell r="M1510" t="str">
            <v>400</v>
          </cell>
        </row>
        <row r="1511">
          <cell r="B1511">
            <v>2022011305</v>
          </cell>
          <cell r="C1511" t="str">
            <v>韩明杉</v>
          </cell>
          <cell r="D1511" t="str">
            <v>普通本科生</v>
          </cell>
          <cell r="E1511" t="str">
            <v>本科</v>
          </cell>
          <cell r="F1511" t="str">
            <v>2022</v>
          </cell>
          <cell r="G1511" t="str">
            <v>安全与海洋工程学院</v>
          </cell>
          <cell r="H1511" t="str">
            <v>海洋油气工程</v>
          </cell>
          <cell r="I1511" t="str">
            <v/>
          </cell>
          <cell r="J1511" t="str">
            <v>海工22-3班</v>
          </cell>
          <cell r="K1511" t="str">
            <v>全国大学英语四级</v>
          </cell>
          <cell r="L1511" t="str">
            <v>2024-12-14</v>
          </cell>
          <cell r="M1511" t="str">
            <v>409</v>
          </cell>
        </row>
        <row r="1512">
          <cell r="B1512">
            <v>2022011308</v>
          </cell>
          <cell r="C1512" t="str">
            <v>尚文麒</v>
          </cell>
          <cell r="D1512" t="str">
            <v>普通本科生</v>
          </cell>
          <cell r="E1512" t="str">
            <v>本科</v>
          </cell>
          <cell r="F1512" t="str">
            <v>2022</v>
          </cell>
          <cell r="G1512" t="str">
            <v>安全与海洋工程学院</v>
          </cell>
          <cell r="H1512" t="str">
            <v>海洋油气工程</v>
          </cell>
          <cell r="I1512" t="str">
            <v/>
          </cell>
          <cell r="J1512" t="str">
            <v>海工22-3班</v>
          </cell>
          <cell r="K1512" t="str">
            <v>全国大学英语四级</v>
          </cell>
          <cell r="L1512" t="str">
            <v>2024-12-14</v>
          </cell>
          <cell r="M1512" t="str">
            <v>364</v>
          </cell>
        </row>
        <row r="1513">
          <cell r="B1513">
            <v>2022011337</v>
          </cell>
          <cell r="C1513" t="str">
            <v>张倬凡</v>
          </cell>
          <cell r="D1513" t="str">
            <v>普通本科生</v>
          </cell>
          <cell r="E1513" t="str">
            <v>本科</v>
          </cell>
          <cell r="F1513" t="str">
            <v>2022</v>
          </cell>
          <cell r="G1513" t="str">
            <v>新能源与材料学院</v>
          </cell>
          <cell r="H1513" t="str">
            <v>新能源科学与工程</v>
          </cell>
          <cell r="I1513" t="str">
            <v/>
          </cell>
          <cell r="J1513" t="str">
            <v>新能源22-1班</v>
          </cell>
          <cell r="K1513" t="str">
            <v>全国大学英语四级</v>
          </cell>
          <cell r="L1513" t="str">
            <v>2024-12-14</v>
          </cell>
          <cell r="M1513" t="str">
            <v>425</v>
          </cell>
        </row>
        <row r="1514">
          <cell r="B1514">
            <v>2022011340</v>
          </cell>
          <cell r="C1514" t="str">
            <v>柏云天</v>
          </cell>
          <cell r="D1514" t="str">
            <v>普通本科生</v>
          </cell>
          <cell r="E1514" t="str">
            <v>本科</v>
          </cell>
          <cell r="F1514" t="str">
            <v>2022</v>
          </cell>
          <cell r="G1514" t="str">
            <v>新能源与材料学院</v>
          </cell>
          <cell r="H1514" t="str">
            <v>新能源科学与工程</v>
          </cell>
          <cell r="I1514" t="str">
            <v/>
          </cell>
          <cell r="J1514" t="str">
            <v>新能源22-1班</v>
          </cell>
          <cell r="K1514" t="str">
            <v>全国大学英语四级</v>
          </cell>
          <cell r="L1514" t="str">
            <v>2024-12-14</v>
          </cell>
          <cell r="M1514" t="str">
            <v>457</v>
          </cell>
        </row>
        <row r="1515">
          <cell r="B1515">
            <v>2022011368</v>
          </cell>
          <cell r="C1515" t="str">
            <v>刘弦宏</v>
          </cell>
          <cell r="D1515" t="str">
            <v>普通本科生</v>
          </cell>
          <cell r="E1515" t="str">
            <v>本科</v>
          </cell>
          <cell r="F1515" t="str">
            <v>2022</v>
          </cell>
          <cell r="G1515" t="str">
            <v>新能源与材料学院</v>
          </cell>
          <cell r="H1515" t="str">
            <v>新能源科学与工程</v>
          </cell>
          <cell r="I1515" t="str">
            <v/>
          </cell>
          <cell r="J1515" t="str">
            <v>新能源22-2班</v>
          </cell>
          <cell r="K1515" t="str">
            <v>全国大学英语四级</v>
          </cell>
          <cell r="L1515" t="str">
            <v>2024-12-14</v>
          </cell>
          <cell r="M1515" t="str">
            <v>345</v>
          </cell>
        </row>
        <row r="1516">
          <cell r="B1516">
            <v>2022011371</v>
          </cell>
          <cell r="C1516" t="str">
            <v>白云飞</v>
          </cell>
          <cell r="D1516" t="str">
            <v>普通本科生</v>
          </cell>
          <cell r="E1516" t="str">
            <v>本科</v>
          </cell>
          <cell r="F1516" t="str">
            <v>2022</v>
          </cell>
          <cell r="G1516" t="str">
            <v>新能源与材料学院</v>
          </cell>
          <cell r="H1516" t="str">
            <v>新能源科学与工程</v>
          </cell>
          <cell r="I1516" t="str">
            <v/>
          </cell>
          <cell r="J1516" t="str">
            <v>新能源22-2班</v>
          </cell>
          <cell r="K1516" t="str">
            <v>全国大学英语四级</v>
          </cell>
          <cell r="L1516" t="str">
            <v>2024-12-14</v>
          </cell>
          <cell r="M1516" t="str">
            <v>408</v>
          </cell>
        </row>
        <row r="1517">
          <cell r="B1517">
            <v>2022011377</v>
          </cell>
          <cell r="C1517" t="str">
            <v>周煜天</v>
          </cell>
          <cell r="D1517" t="str">
            <v>普通本科生</v>
          </cell>
          <cell r="E1517" t="str">
            <v>本科</v>
          </cell>
          <cell r="F1517" t="str">
            <v>2022</v>
          </cell>
          <cell r="G1517" t="str">
            <v>新能源与材料学院</v>
          </cell>
          <cell r="H1517" t="str">
            <v>新能源科学与工程</v>
          </cell>
          <cell r="I1517" t="str">
            <v/>
          </cell>
          <cell r="J1517" t="str">
            <v>新能源22-2班</v>
          </cell>
          <cell r="K1517" t="str">
            <v>全国大学英语四级</v>
          </cell>
          <cell r="L1517" t="str">
            <v>2024-12-14</v>
          </cell>
          <cell r="M1517" t="str">
            <v>402</v>
          </cell>
        </row>
        <row r="1518">
          <cell r="B1518">
            <v>2022011378</v>
          </cell>
          <cell r="C1518" t="str">
            <v>董再洲</v>
          </cell>
          <cell r="D1518" t="str">
            <v>普通本科生</v>
          </cell>
          <cell r="E1518" t="str">
            <v>本科</v>
          </cell>
          <cell r="F1518" t="str">
            <v>2022</v>
          </cell>
          <cell r="G1518" t="str">
            <v>新能源与材料学院</v>
          </cell>
          <cell r="H1518" t="str">
            <v>新能源科学与工程</v>
          </cell>
          <cell r="I1518" t="str">
            <v/>
          </cell>
          <cell r="J1518" t="str">
            <v>新能源22-2班</v>
          </cell>
          <cell r="K1518" t="str">
            <v>全国大学英语四级</v>
          </cell>
          <cell r="L1518" t="str">
            <v>2024-12-14</v>
          </cell>
          <cell r="M1518" t="str">
            <v>402</v>
          </cell>
        </row>
        <row r="1519">
          <cell r="B1519">
            <v>2022011380</v>
          </cell>
          <cell r="C1519" t="str">
            <v>傅经伦</v>
          </cell>
          <cell r="D1519" t="str">
            <v>普通本科生</v>
          </cell>
          <cell r="E1519" t="str">
            <v>本科</v>
          </cell>
          <cell r="F1519" t="str">
            <v>2022</v>
          </cell>
          <cell r="G1519" t="str">
            <v>新能源与材料学院</v>
          </cell>
          <cell r="H1519" t="str">
            <v>新能源科学与工程</v>
          </cell>
          <cell r="I1519" t="str">
            <v/>
          </cell>
          <cell r="J1519" t="str">
            <v>新能源22-2班</v>
          </cell>
          <cell r="K1519" t="str">
            <v>全国大学英语四级</v>
          </cell>
          <cell r="L1519" t="str">
            <v>2024-12-14</v>
          </cell>
          <cell r="M1519" t="str">
            <v>411</v>
          </cell>
        </row>
        <row r="1520">
          <cell r="B1520">
            <v>2022011429</v>
          </cell>
          <cell r="C1520" t="str">
            <v>陈杨</v>
          </cell>
          <cell r="D1520" t="str">
            <v>普通本科生</v>
          </cell>
          <cell r="E1520" t="str">
            <v>本科</v>
          </cell>
          <cell r="F1520" t="str">
            <v>2022</v>
          </cell>
          <cell r="G1520" t="str">
            <v>新能源与材料学院</v>
          </cell>
          <cell r="H1520" t="str">
            <v>材料科学与工程</v>
          </cell>
          <cell r="I1520" t="str">
            <v/>
          </cell>
          <cell r="J1520" t="str">
            <v>材料22-1班</v>
          </cell>
          <cell r="K1520" t="str">
            <v>全国大学英语四级</v>
          </cell>
          <cell r="L1520" t="str">
            <v>2024-12-14</v>
          </cell>
          <cell r="M1520" t="str">
            <v>384</v>
          </cell>
        </row>
        <row r="1521">
          <cell r="B1521">
            <v>2022011431</v>
          </cell>
          <cell r="C1521" t="str">
            <v>陈恺然</v>
          </cell>
          <cell r="D1521" t="str">
            <v>普通本科生</v>
          </cell>
          <cell r="E1521" t="str">
            <v>本科</v>
          </cell>
          <cell r="F1521" t="str">
            <v>2022</v>
          </cell>
          <cell r="G1521" t="str">
            <v>新能源与材料学院</v>
          </cell>
          <cell r="H1521" t="str">
            <v>材料科学与工程</v>
          </cell>
          <cell r="I1521" t="str">
            <v/>
          </cell>
          <cell r="J1521" t="str">
            <v>材料22-1班</v>
          </cell>
          <cell r="K1521" t="str">
            <v>全国大学英语四级</v>
          </cell>
          <cell r="L1521" t="str">
            <v>2024-12-14</v>
          </cell>
          <cell r="M1521" t="str">
            <v>310</v>
          </cell>
        </row>
        <row r="1522">
          <cell r="B1522">
            <v>2022011446</v>
          </cell>
          <cell r="C1522" t="str">
            <v>蒙厚天</v>
          </cell>
          <cell r="D1522" t="str">
            <v>普通本科生</v>
          </cell>
          <cell r="E1522" t="str">
            <v>本科</v>
          </cell>
          <cell r="F1522" t="str">
            <v>2022</v>
          </cell>
          <cell r="G1522" t="str">
            <v>新能源与材料学院</v>
          </cell>
          <cell r="H1522" t="str">
            <v>材料科学与工程</v>
          </cell>
          <cell r="I1522" t="str">
            <v/>
          </cell>
          <cell r="J1522" t="str">
            <v>材料22-1班</v>
          </cell>
          <cell r="K1522" t="str">
            <v>全国大学英语四级</v>
          </cell>
          <cell r="L1522" t="str">
            <v>2024-12-14</v>
          </cell>
          <cell r="M1522" t="str">
            <v>456</v>
          </cell>
        </row>
        <row r="1523">
          <cell r="B1523">
            <v>2022011457</v>
          </cell>
          <cell r="C1523" t="str">
            <v>陈曦</v>
          </cell>
          <cell r="D1523" t="str">
            <v>普通本科生</v>
          </cell>
          <cell r="E1523" t="str">
            <v>本科</v>
          </cell>
          <cell r="F1523" t="str">
            <v>2022</v>
          </cell>
          <cell r="G1523" t="str">
            <v>人工智能学院</v>
          </cell>
          <cell r="H1523" t="str">
            <v>人工智能</v>
          </cell>
          <cell r="I1523" t="str">
            <v/>
          </cell>
          <cell r="J1523" t="str">
            <v>人工智能22-1班</v>
          </cell>
          <cell r="K1523" t="str">
            <v>全国大学英语四级</v>
          </cell>
          <cell r="L1523" t="str">
            <v>2024-12-14</v>
          </cell>
          <cell r="M1523" t="str">
            <v>382</v>
          </cell>
        </row>
        <row r="1524">
          <cell r="B1524">
            <v>2022011458</v>
          </cell>
          <cell r="C1524" t="str">
            <v>沙毕兰木·沙吾提</v>
          </cell>
          <cell r="D1524" t="str">
            <v>普通本科生</v>
          </cell>
          <cell r="E1524" t="str">
            <v>本科</v>
          </cell>
          <cell r="F1524" t="str">
            <v>2022</v>
          </cell>
          <cell r="G1524" t="str">
            <v>新能源与材料学院</v>
          </cell>
          <cell r="H1524" t="str">
            <v>材料科学与工程</v>
          </cell>
          <cell r="I1524" t="str">
            <v/>
          </cell>
          <cell r="J1524" t="str">
            <v>材料22-2班</v>
          </cell>
          <cell r="K1524" t="str">
            <v>全国大学英语四级</v>
          </cell>
          <cell r="L1524" t="str">
            <v>2024-12-14</v>
          </cell>
          <cell r="M1524" t="str">
            <v>325</v>
          </cell>
        </row>
        <row r="1525">
          <cell r="B1525">
            <v>2022011469</v>
          </cell>
          <cell r="C1525" t="str">
            <v>木扎帕尔·亚森</v>
          </cell>
          <cell r="D1525" t="str">
            <v>普通本科生</v>
          </cell>
          <cell r="E1525" t="str">
            <v>本科</v>
          </cell>
          <cell r="F1525" t="str">
            <v>2022</v>
          </cell>
          <cell r="G1525" t="str">
            <v>新能源与材料学院</v>
          </cell>
          <cell r="H1525" t="str">
            <v>材料科学与工程</v>
          </cell>
          <cell r="I1525" t="str">
            <v/>
          </cell>
          <cell r="J1525" t="str">
            <v>材料22-2班</v>
          </cell>
          <cell r="K1525" t="str">
            <v>全国大学英语四级</v>
          </cell>
          <cell r="L1525" t="str">
            <v>2024-12-14</v>
          </cell>
          <cell r="M1525" t="str">
            <v>320</v>
          </cell>
        </row>
        <row r="1526">
          <cell r="B1526">
            <v>2022011470</v>
          </cell>
          <cell r="C1526" t="str">
            <v>刘馥齐</v>
          </cell>
          <cell r="D1526" t="str">
            <v>普通本科生</v>
          </cell>
          <cell r="E1526" t="str">
            <v>本科</v>
          </cell>
          <cell r="F1526" t="str">
            <v>2022</v>
          </cell>
          <cell r="G1526" t="str">
            <v>新能源与材料学院</v>
          </cell>
          <cell r="H1526" t="str">
            <v>材料科学与工程</v>
          </cell>
          <cell r="I1526" t="str">
            <v/>
          </cell>
          <cell r="J1526" t="str">
            <v>材料22-2班</v>
          </cell>
          <cell r="K1526" t="str">
            <v>全国大学英语四级</v>
          </cell>
          <cell r="L1526" t="str">
            <v>2024-12-14</v>
          </cell>
          <cell r="M1526" t="str">
            <v>433</v>
          </cell>
        </row>
        <row r="1527">
          <cell r="B1527">
            <v>2022011471</v>
          </cell>
          <cell r="C1527" t="str">
            <v>周旭利洋</v>
          </cell>
          <cell r="D1527" t="str">
            <v>普通本科生</v>
          </cell>
          <cell r="E1527" t="str">
            <v>本科</v>
          </cell>
          <cell r="F1527" t="str">
            <v>2022</v>
          </cell>
          <cell r="G1527" t="str">
            <v>新能源与材料学院</v>
          </cell>
          <cell r="H1527" t="str">
            <v>材料科学与工程</v>
          </cell>
          <cell r="I1527" t="str">
            <v/>
          </cell>
          <cell r="J1527" t="str">
            <v>材料22-2班</v>
          </cell>
          <cell r="K1527" t="str">
            <v>全国大学英语四级</v>
          </cell>
          <cell r="L1527" t="str">
            <v>2024-12-14</v>
          </cell>
          <cell r="M1527" t="str">
            <v>386</v>
          </cell>
        </row>
        <row r="1528">
          <cell r="B1528">
            <v>2022011474</v>
          </cell>
          <cell r="C1528" t="str">
            <v>刘蓁宇</v>
          </cell>
          <cell r="D1528" t="str">
            <v>普通本科生</v>
          </cell>
          <cell r="E1528" t="str">
            <v>本科</v>
          </cell>
          <cell r="F1528" t="str">
            <v>2022</v>
          </cell>
          <cell r="G1528" t="str">
            <v>石油工程学院</v>
          </cell>
          <cell r="H1528" t="str">
            <v>石油工程</v>
          </cell>
          <cell r="I1528" t="str">
            <v/>
          </cell>
          <cell r="J1528" t="str">
            <v>石工22-5班</v>
          </cell>
          <cell r="K1528" t="str">
            <v>全国大学英语四级</v>
          </cell>
          <cell r="L1528" t="str">
            <v>2024-12-14</v>
          </cell>
          <cell r="M1528" t="str">
            <v>362</v>
          </cell>
        </row>
        <row r="1529">
          <cell r="B1529">
            <v>2022011499</v>
          </cell>
          <cell r="C1529" t="str">
            <v>王卫</v>
          </cell>
          <cell r="D1529" t="str">
            <v>普通本科生</v>
          </cell>
          <cell r="E1529" t="str">
            <v>本科</v>
          </cell>
          <cell r="F1529" t="str">
            <v>2022</v>
          </cell>
          <cell r="G1529" t="str">
            <v>新能源与材料学院</v>
          </cell>
          <cell r="H1529" t="str">
            <v>材料科学与工程</v>
          </cell>
          <cell r="I1529" t="str">
            <v/>
          </cell>
          <cell r="J1529" t="str">
            <v>材料22-3班</v>
          </cell>
          <cell r="K1529" t="str">
            <v>全国大学英语四级</v>
          </cell>
          <cell r="L1529" t="str">
            <v>2024-12-14</v>
          </cell>
          <cell r="M1529" t="str">
            <v>336</v>
          </cell>
        </row>
        <row r="1530">
          <cell r="B1530">
            <v>2022011508</v>
          </cell>
          <cell r="C1530" t="str">
            <v>郑伟乾</v>
          </cell>
          <cell r="D1530" t="str">
            <v>普通本科生</v>
          </cell>
          <cell r="E1530" t="str">
            <v>本科</v>
          </cell>
          <cell r="F1530" t="str">
            <v>2022</v>
          </cell>
          <cell r="G1530" t="str">
            <v>新能源与材料学院</v>
          </cell>
          <cell r="H1530" t="str">
            <v>材料科学与工程</v>
          </cell>
          <cell r="I1530" t="str">
            <v/>
          </cell>
          <cell r="J1530" t="str">
            <v>材料22-3班</v>
          </cell>
          <cell r="K1530" t="str">
            <v>全国大学英语四级</v>
          </cell>
          <cell r="L1530" t="str">
            <v>2024-12-14</v>
          </cell>
          <cell r="M1530" t="str">
            <v>0</v>
          </cell>
        </row>
        <row r="1531">
          <cell r="B1531">
            <v>2022011548</v>
          </cell>
          <cell r="C1531" t="str">
            <v>曾宏伟</v>
          </cell>
          <cell r="D1531" t="str">
            <v>普通本科生</v>
          </cell>
          <cell r="E1531" t="str">
            <v>本科</v>
          </cell>
          <cell r="F1531" t="str">
            <v>2022</v>
          </cell>
          <cell r="G1531" t="str">
            <v>人工智能学院</v>
          </cell>
          <cell r="H1531" t="str">
            <v>计算机科学与技术</v>
          </cell>
          <cell r="I1531" t="str">
            <v/>
          </cell>
          <cell r="J1531" t="str">
            <v>计算机22-1班</v>
          </cell>
          <cell r="K1531" t="str">
            <v>全国大学英语四级</v>
          </cell>
          <cell r="L1531" t="str">
            <v>2024-12-14</v>
          </cell>
          <cell r="M1531" t="str">
            <v>317</v>
          </cell>
        </row>
        <row r="1532">
          <cell r="B1532">
            <v>2022011563</v>
          </cell>
          <cell r="C1532" t="str">
            <v>俞跃洋</v>
          </cell>
          <cell r="D1532" t="str">
            <v>普通本科生</v>
          </cell>
          <cell r="E1532" t="str">
            <v>本科</v>
          </cell>
          <cell r="F1532" t="str">
            <v>2022</v>
          </cell>
          <cell r="G1532" t="str">
            <v>人工智能学院</v>
          </cell>
          <cell r="H1532" t="str">
            <v>计算机科学与技术</v>
          </cell>
          <cell r="I1532" t="str">
            <v/>
          </cell>
          <cell r="J1532" t="str">
            <v>计算机22-2班</v>
          </cell>
          <cell r="K1532" t="str">
            <v>全国大学英语四级</v>
          </cell>
          <cell r="L1532" t="str">
            <v>2024-12-14</v>
          </cell>
          <cell r="M1532" t="str">
            <v>447</v>
          </cell>
        </row>
        <row r="1533">
          <cell r="B1533">
            <v>2022011586</v>
          </cell>
          <cell r="C1533" t="str">
            <v>刘小萌</v>
          </cell>
          <cell r="D1533" t="str">
            <v>普通本科生</v>
          </cell>
          <cell r="E1533" t="str">
            <v>本科</v>
          </cell>
          <cell r="F1533" t="str">
            <v>2022</v>
          </cell>
          <cell r="G1533" t="str">
            <v>人工智能学院</v>
          </cell>
          <cell r="H1533" t="str">
            <v>计算机科学与技术</v>
          </cell>
          <cell r="I1533" t="str">
            <v/>
          </cell>
          <cell r="J1533" t="str">
            <v>计算机22-3班</v>
          </cell>
          <cell r="K1533" t="str">
            <v>全国大学英语四级</v>
          </cell>
          <cell r="L1533" t="str">
            <v>2024-12-14</v>
          </cell>
          <cell r="M1533" t="str">
            <v>442</v>
          </cell>
        </row>
        <row r="1534">
          <cell r="B1534">
            <v>2022011593</v>
          </cell>
          <cell r="C1534" t="str">
            <v>潘维同</v>
          </cell>
          <cell r="D1534" t="str">
            <v>普通本科生</v>
          </cell>
          <cell r="E1534" t="str">
            <v>本科</v>
          </cell>
          <cell r="F1534" t="str">
            <v>2022</v>
          </cell>
          <cell r="G1534" t="str">
            <v>人工智能学院</v>
          </cell>
          <cell r="H1534" t="str">
            <v>计算机科学与技术</v>
          </cell>
          <cell r="I1534" t="str">
            <v/>
          </cell>
          <cell r="J1534" t="str">
            <v>计算机22-3班</v>
          </cell>
          <cell r="K1534" t="str">
            <v>全国大学英语四级</v>
          </cell>
          <cell r="L1534" t="str">
            <v>2024-12-14</v>
          </cell>
          <cell r="M1534" t="str">
            <v>455</v>
          </cell>
        </row>
        <row r="1535">
          <cell r="B1535">
            <v>2022011609</v>
          </cell>
          <cell r="C1535" t="str">
            <v>王伊一</v>
          </cell>
          <cell r="D1535" t="str">
            <v>普通本科生</v>
          </cell>
          <cell r="E1535" t="str">
            <v>本科</v>
          </cell>
          <cell r="F1535" t="str">
            <v>2022</v>
          </cell>
          <cell r="G1535" t="str">
            <v>人工智能学院</v>
          </cell>
          <cell r="H1535" t="str">
            <v>电子信息工程</v>
          </cell>
          <cell r="I1535" t="str">
            <v/>
          </cell>
          <cell r="J1535" t="str">
            <v>电子22-1班</v>
          </cell>
          <cell r="K1535" t="str">
            <v>全国大学英语四级</v>
          </cell>
          <cell r="L1535" t="str">
            <v>2024-12-14</v>
          </cell>
          <cell r="M1535" t="str">
            <v>461</v>
          </cell>
        </row>
        <row r="1536">
          <cell r="B1536">
            <v>2022011619</v>
          </cell>
          <cell r="C1536" t="str">
            <v>汪琪</v>
          </cell>
          <cell r="D1536" t="str">
            <v>普通本科生</v>
          </cell>
          <cell r="E1536" t="str">
            <v>本科</v>
          </cell>
          <cell r="F1536" t="str">
            <v>2022</v>
          </cell>
          <cell r="G1536" t="str">
            <v>人工智能学院</v>
          </cell>
          <cell r="H1536" t="str">
            <v>电子信息工程</v>
          </cell>
          <cell r="I1536" t="str">
            <v/>
          </cell>
          <cell r="J1536" t="str">
            <v>电子22-1班</v>
          </cell>
          <cell r="K1536" t="str">
            <v>全国大学英语四级</v>
          </cell>
          <cell r="L1536" t="str">
            <v>2024-12-14</v>
          </cell>
          <cell r="M1536" t="str">
            <v>389</v>
          </cell>
        </row>
        <row r="1537">
          <cell r="B1537">
            <v>2022011622</v>
          </cell>
          <cell r="C1537" t="str">
            <v>杨程渊</v>
          </cell>
          <cell r="D1537" t="str">
            <v>普通本科生</v>
          </cell>
          <cell r="E1537" t="str">
            <v>本科</v>
          </cell>
          <cell r="F1537" t="str">
            <v>2022</v>
          </cell>
          <cell r="G1537" t="str">
            <v>人工智能学院</v>
          </cell>
          <cell r="H1537" t="str">
            <v>电子信息工程</v>
          </cell>
          <cell r="I1537" t="str">
            <v/>
          </cell>
          <cell r="J1537" t="str">
            <v>电子22-1班</v>
          </cell>
          <cell r="K1537" t="str">
            <v>全国大学英语四级</v>
          </cell>
          <cell r="L1537" t="str">
            <v>2024-12-14</v>
          </cell>
          <cell r="M1537" t="str">
            <v>370</v>
          </cell>
        </row>
        <row r="1538">
          <cell r="B1538">
            <v>2022011631</v>
          </cell>
          <cell r="C1538" t="str">
            <v>兰忠</v>
          </cell>
          <cell r="D1538" t="str">
            <v>普通本科生</v>
          </cell>
          <cell r="E1538" t="str">
            <v>本科</v>
          </cell>
          <cell r="F1538" t="str">
            <v>2022</v>
          </cell>
          <cell r="G1538" t="str">
            <v>人工智能学院</v>
          </cell>
          <cell r="H1538" t="str">
            <v>电子信息工程</v>
          </cell>
          <cell r="I1538" t="str">
            <v/>
          </cell>
          <cell r="J1538" t="str">
            <v>电子22-1班</v>
          </cell>
          <cell r="K1538" t="str">
            <v>全国大学英语四级</v>
          </cell>
          <cell r="L1538" t="str">
            <v>2024-12-14</v>
          </cell>
          <cell r="M1538" t="str">
            <v>366</v>
          </cell>
        </row>
        <row r="1539">
          <cell r="B1539">
            <v>2022011659</v>
          </cell>
          <cell r="C1539" t="str">
            <v>张家乐</v>
          </cell>
          <cell r="D1539" t="str">
            <v>普通本科生</v>
          </cell>
          <cell r="E1539" t="str">
            <v>本科</v>
          </cell>
          <cell r="F1539" t="str">
            <v>2022</v>
          </cell>
          <cell r="G1539" t="str">
            <v>人工智能学院</v>
          </cell>
          <cell r="H1539" t="str">
            <v>电子信息工程</v>
          </cell>
          <cell r="I1539" t="str">
            <v/>
          </cell>
          <cell r="J1539" t="str">
            <v>电子22-2班</v>
          </cell>
          <cell r="K1539" t="str">
            <v>全国大学英语四级</v>
          </cell>
          <cell r="L1539" t="str">
            <v>2024-12-14</v>
          </cell>
          <cell r="M1539" t="str">
            <v>353</v>
          </cell>
        </row>
        <row r="1540">
          <cell r="B1540">
            <v>2022011673</v>
          </cell>
          <cell r="C1540" t="str">
            <v>穆晓琴</v>
          </cell>
          <cell r="D1540" t="str">
            <v>普通本科生</v>
          </cell>
          <cell r="E1540" t="str">
            <v>本科</v>
          </cell>
          <cell r="F1540" t="str">
            <v>2022</v>
          </cell>
          <cell r="G1540" t="str">
            <v>人工智能学院</v>
          </cell>
          <cell r="H1540" t="str">
            <v>自动化</v>
          </cell>
          <cell r="I1540" t="str">
            <v/>
          </cell>
          <cell r="J1540" t="str">
            <v>自动化22-1班</v>
          </cell>
          <cell r="K1540" t="str">
            <v>全国大学英语四级</v>
          </cell>
          <cell r="L1540" t="str">
            <v>2024-12-14</v>
          </cell>
          <cell r="M1540" t="str">
            <v>511</v>
          </cell>
        </row>
        <row r="1541">
          <cell r="B1541">
            <v>2022011717</v>
          </cell>
          <cell r="C1541" t="str">
            <v>王毅松</v>
          </cell>
          <cell r="D1541" t="str">
            <v>普通本科生</v>
          </cell>
          <cell r="E1541" t="str">
            <v>本科</v>
          </cell>
          <cell r="F1541" t="str">
            <v>2022</v>
          </cell>
          <cell r="G1541" t="str">
            <v>人工智能学院</v>
          </cell>
          <cell r="H1541" t="str">
            <v>自动化</v>
          </cell>
          <cell r="I1541" t="str">
            <v/>
          </cell>
          <cell r="J1541" t="str">
            <v>自动化22-2班</v>
          </cell>
          <cell r="K1541" t="str">
            <v>全国大学英语四级</v>
          </cell>
          <cell r="L1541" t="str">
            <v>2024-12-14</v>
          </cell>
          <cell r="M1541" t="str">
            <v>359</v>
          </cell>
        </row>
        <row r="1542">
          <cell r="B1542">
            <v>2022011729</v>
          </cell>
          <cell r="C1542" t="str">
            <v>李骏翔</v>
          </cell>
          <cell r="D1542" t="str">
            <v>普通本科生</v>
          </cell>
          <cell r="E1542" t="str">
            <v>本科</v>
          </cell>
          <cell r="F1542" t="str">
            <v>2022</v>
          </cell>
          <cell r="G1542" t="str">
            <v>人工智能学院</v>
          </cell>
          <cell r="H1542" t="str">
            <v>自动化</v>
          </cell>
          <cell r="I1542" t="str">
            <v/>
          </cell>
          <cell r="J1542" t="str">
            <v>自动化22-2班</v>
          </cell>
          <cell r="K1542" t="str">
            <v>全国大学英语四级</v>
          </cell>
          <cell r="L1542" t="str">
            <v>2024-12-14</v>
          </cell>
          <cell r="M1542" t="str">
            <v>456</v>
          </cell>
        </row>
        <row r="1543">
          <cell r="B1543">
            <v>2022011753</v>
          </cell>
          <cell r="C1543" t="str">
            <v>郭泽巍</v>
          </cell>
          <cell r="D1543" t="str">
            <v>普通本科生</v>
          </cell>
          <cell r="E1543" t="str">
            <v>本科</v>
          </cell>
          <cell r="F1543" t="str">
            <v>2022</v>
          </cell>
          <cell r="G1543" t="str">
            <v>理学院</v>
          </cell>
          <cell r="H1543" t="str">
            <v>统计学</v>
          </cell>
          <cell r="I1543" t="str">
            <v/>
          </cell>
          <cell r="J1543" t="str">
            <v>统计22-1班</v>
          </cell>
          <cell r="K1543" t="str">
            <v>全国大学英语四级</v>
          </cell>
          <cell r="L1543" t="str">
            <v>2024-12-14</v>
          </cell>
          <cell r="M1543" t="str">
            <v>361</v>
          </cell>
        </row>
        <row r="1544">
          <cell r="B1544">
            <v>2022011754</v>
          </cell>
          <cell r="C1544" t="str">
            <v>李佳泽</v>
          </cell>
          <cell r="D1544" t="str">
            <v>普通本科生</v>
          </cell>
          <cell r="E1544" t="str">
            <v>本科</v>
          </cell>
          <cell r="F1544" t="str">
            <v>2022</v>
          </cell>
          <cell r="G1544" t="str">
            <v>理学院</v>
          </cell>
          <cell r="H1544" t="str">
            <v>统计学</v>
          </cell>
          <cell r="I1544" t="str">
            <v/>
          </cell>
          <cell r="J1544" t="str">
            <v>统计22-1班</v>
          </cell>
          <cell r="K1544" t="str">
            <v>全国大学英语四级</v>
          </cell>
          <cell r="L1544" t="str">
            <v>2024-12-14</v>
          </cell>
          <cell r="M1544" t="str">
            <v>437</v>
          </cell>
        </row>
        <row r="1545">
          <cell r="B1545">
            <v>2022011773</v>
          </cell>
          <cell r="C1545" t="str">
            <v>赵起波</v>
          </cell>
          <cell r="D1545" t="str">
            <v>普通本科生</v>
          </cell>
          <cell r="E1545" t="str">
            <v>本科</v>
          </cell>
          <cell r="F1545" t="str">
            <v>2022</v>
          </cell>
          <cell r="G1545" t="str">
            <v>理学院</v>
          </cell>
          <cell r="H1545" t="str">
            <v>数学与应用数学</v>
          </cell>
          <cell r="I1545" t="str">
            <v/>
          </cell>
          <cell r="J1545" t="str">
            <v>数学22-1班</v>
          </cell>
          <cell r="K1545" t="str">
            <v>全国大学英语四级</v>
          </cell>
          <cell r="L1545" t="str">
            <v>2024-12-14</v>
          </cell>
          <cell r="M1545" t="str">
            <v>496</v>
          </cell>
        </row>
        <row r="1546">
          <cell r="B1546">
            <v>2022011795</v>
          </cell>
          <cell r="C1546" t="str">
            <v>杨舒然</v>
          </cell>
          <cell r="D1546" t="str">
            <v>普通本科生</v>
          </cell>
          <cell r="E1546" t="str">
            <v>本科</v>
          </cell>
          <cell r="F1546" t="str">
            <v>2022</v>
          </cell>
          <cell r="G1546" t="str">
            <v>理学院</v>
          </cell>
          <cell r="H1546" t="str">
            <v>数学与应用数学</v>
          </cell>
          <cell r="I1546" t="str">
            <v/>
          </cell>
          <cell r="J1546" t="str">
            <v>数学22-1班</v>
          </cell>
          <cell r="K1546" t="str">
            <v>全国大学英语四级</v>
          </cell>
          <cell r="L1546" t="str">
            <v>2024-12-14</v>
          </cell>
          <cell r="M1546" t="str">
            <v>509</v>
          </cell>
        </row>
        <row r="1547">
          <cell r="B1547">
            <v>2022011803</v>
          </cell>
          <cell r="C1547" t="str">
            <v>杨雪</v>
          </cell>
          <cell r="D1547" t="str">
            <v>普通本科生</v>
          </cell>
          <cell r="E1547" t="str">
            <v>本科</v>
          </cell>
          <cell r="F1547" t="str">
            <v>2022</v>
          </cell>
          <cell r="G1547" t="str">
            <v>理学院</v>
          </cell>
          <cell r="H1547" t="str">
            <v>应用化学</v>
          </cell>
          <cell r="I1547" t="str">
            <v/>
          </cell>
          <cell r="J1547" t="str">
            <v>应化22-1班</v>
          </cell>
          <cell r="K1547" t="str">
            <v>全国大学英语四级</v>
          </cell>
          <cell r="L1547" t="str">
            <v>2024-12-14</v>
          </cell>
          <cell r="M1547" t="str">
            <v>443</v>
          </cell>
        </row>
        <row r="1548">
          <cell r="B1548">
            <v>2022011804</v>
          </cell>
          <cell r="C1548" t="str">
            <v>李国瑞</v>
          </cell>
          <cell r="D1548" t="str">
            <v>普通本科生</v>
          </cell>
          <cell r="E1548" t="str">
            <v>本科</v>
          </cell>
          <cell r="F1548" t="str">
            <v>2022</v>
          </cell>
          <cell r="G1548" t="str">
            <v>理学院</v>
          </cell>
          <cell r="H1548" t="str">
            <v>应用化学</v>
          </cell>
          <cell r="I1548" t="str">
            <v/>
          </cell>
          <cell r="J1548" t="str">
            <v>应化22-1班</v>
          </cell>
          <cell r="K1548" t="str">
            <v>全国大学英语四级</v>
          </cell>
          <cell r="L1548" t="str">
            <v>2024-12-14</v>
          </cell>
          <cell r="M1548" t="str">
            <v>402</v>
          </cell>
        </row>
        <row r="1549">
          <cell r="B1549">
            <v>2022011820</v>
          </cell>
          <cell r="C1549" t="str">
            <v>苏昊阳</v>
          </cell>
          <cell r="D1549" t="str">
            <v>普通本科生</v>
          </cell>
          <cell r="E1549" t="str">
            <v>本科</v>
          </cell>
          <cell r="F1549" t="str">
            <v>2022</v>
          </cell>
          <cell r="G1549" t="str">
            <v>理学院</v>
          </cell>
          <cell r="H1549" t="str">
            <v>应用化学</v>
          </cell>
          <cell r="I1549" t="str">
            <v/>
          </cell>
          <cell r="J1549" t="str">
            <v>应化22-1班</v>
          </cell>
          <cell r="K1549" t="str">
            <v>全国大学英语四级</v>
          </cell>
          <cell r="L1549" t="str">
            <v>2024-12-14</v>
          </cell>
          <cell r="M1549" t="str">
            <v>331</v>
          </cell>
        </row>
        <row r="1550">
          <cell r="B1550">
            <v>2022011821</v>
          </cell>
          <cell r="C1550" t="str">
            <v>樊秋成</v>
          </cell>
          <cell r="D1550" t="str">
            <v>普通本科生</v>
          </cell>
          <cell r="E1550" t="str">
            <v>本科</v>
          </cell>
          <cell r="F1550" t="str">
            <v>2022</v>
          </cell>
          <cell r="G1550" t="str">
            <v>理学院</v>
          </cell>
          <cell r="H1550" t="str">
            <v>应用化学</v>
          </cell>
          <cell r="I1550" t="str">
            <v/>
          </cell>
          <cell r="J1550" t="str">
            <v>应化22-1班</v>
          </cell>
          <cell r="K1550" t="str">
            <v>全国大学英语四级</v>
          </cell>
          <cell r="L1550" t="str">
            <v>2024-12-14</v>
          </cell>
          <cell r="M1550" t="str">
            <v>328</v>
          </cell>
        </row>
        <row r="1551">
          <cell r="B1551">
            <v>2022011830</v>
          </cell>
          <cell r="C1551" t="str">
            <v>翁明豪</v>
          </cell>
          <cell r="D1551" t="str">
            <v>普通本科生</v>
          </cell>
          <cell r="E1551" t="str">
            <v>本科</v>
          </cell>
          <cell r="F1551" t="str">
            <v>2022</v>
          </cell>
          <cell r="G1551" t="str">
            <v>理学院</v>
          </cell>
          <cell r="H1551" t="str">
            <v>应用化学</v>
          </cell>
          <cell r="I1551" t="str">
            <v/>
          </cell>
          <cell r="J1551" t="str">
            <v>应化22-1班</v>
          </cell>
          <cell r="K1551" t="str">
            <v>全国大学英语四级</v>
          </cell>
          <cell r="L1551" t="str">
            <v>2024-12-14</v>
          </cell>
          <cell r="M1551" t="str">
            <v>441</v>
          </cell>
        </row>
        <row r="1552">
          <cell r="B1552">
            <v>2022011847</v>
          </cell>
          <cell r="C1552" t="str">
            <v>马俊杰</v>
          </cell>
          <cell r="D1552" t="str">
            <v>普通本科生</v>
          </cell>
          <cell r="E1552" t="str">
            <v>本科</v>
          </cell>
          <cell r="F1552" t="str">
            <v>2022</v>
          </cell>
          <cell r="G1552" t="str">
            <v>理学院</v>
          </cell>
          <cell r="H1552" t="str">
            <v>应用化学</v>
          </cell>
          <cell r="I1552" t="str">
            <v/>
          </cell>
          <cell r="J1552" t="str">
            <v>应化22-2班</v>
          </cell>
          <cell r="K1552" t="str">
            <v>全国大学英语四级</v>
          </cell>
          <cell r="L1552" t="str">
            <v>2024-12-14</v>
          </cell>
          <cell r="M1552" t="str">
            <v>462</v>
          </cell>
        </row>
        <row r="1553">
          <cell r="B1553">
            <v>2022011849</v>
          </cell>
          <cell r="C1553" t="str">
            <v>李卓卓</v>
          </cell>
          <cell r="D1553" t="str">
            <v>普通本科生</v>
          </cell>
          <cell r="E1553" t="str">
            <v>本科</v>
          </cell>
          <cell r="F1553" t="str">
            <v>2022</v>
          </cell>
          <cell r="G1553" t="str">
            <v>理学院</v>
          </cell>
          <cell r="H1553" t="str">
            <v>应用化学</v>
          </cell>
          <cell r="I1553" t="str">
            <v/>
          </cell>
          <cell r="J1553" t="str">
            <v>应化22-2班</v>
          </cell>
          <cell r="K1553" t="str">
            <v>全国大学英语四级</v>
          </cell>
          <cell r="L1553" t="str">
            <v>2024-12-14</v>
          </cell>
          <cell r="M1553" t="str">
            <v>366</v>
          </cell>
        </row>
        <row r="1554">
          <cell r="B1554">
            <v>2022011851</v>
          </cell>
          <cell r="C1554" t="str">
            <v>高冬颢</v>
          </cell>
          <cell r="D1554" t="str">
            <v>普通本科生</v>
          </cell>
          <cell r="E1554" t="str">
            <v>本科</v>
          </cell>
          <cell r="F1554" t="str">
            <v>2022</v>
          </cell>
          <cell r="G1554" t="str">
            <v>理学院</v>
          </cell>
          <cell r="H1554" t="str">
            <v>应用化学</v>
          </cell>
          <cell r="I1554" t="str">
            <v/>
          </cell>
          <cell r="J1554" t="str">
            <v>应化22-2班</v>
          </cell>
          <cell r="K1554" t="str">
            <v>全国大学英语四级</v>
          </cell>
          <cell r="L1554" t="str">
            <v>2024-12-14</v>
          </cell>
          <cell r="M1554" t="str">
            <v>394</v>
          </cell>
        </row>
        <row r="1555">
          <cell r="B1555">
            <v>2022011852</v>
          </cell>
          <cell r="C1555" t="str">
            <v>郑文博</v>
          </cell>
          <cell r="D1555" t="str">
            <v>普通本科生</v>
          </cell>
          <cell r="E1555" t="str">
            <v>本科</v>
          </cell>
          <cell r="F1555" t="str">
            <v>2022</v>
          </cell>
          <cell r="G1555" t="str">
            <v>理学院</v>
          </cell>
          <cell r="H1555" t="str">
            <v>应用化学</v>
          </cell>
          <cell r="I1555" t="str">
            <v/>
          </cell>
          <cell r="J1555" t="str">
            <v>应化22-2班</v>
          </cell>
          <cell r="K1555" t="str">
            <v>全国大学英语四级</v>
          </cell>
          <cell r="L1555" t="str">
            <v>2024-12-14</v>
          </cell>
          <cell r="M1555" t="str">
            <v>326</v>
          </cell>
        </row>
        <row r="1556">
          <cell r="B1556">
            <v>2022011860</v>
          </cell>
          <cell r="C1556" t="str">
            <v>陈彦霖</v>
          </cell>
          <cell r="D1556" t="str">
            <v>普通本科生</v>
          </cell>
          <cell r="E1556" t="str">
            <v>本科</v>
          </cell>
          <cell r="F1556" t="str">
            <v>2022</v>
          </cell>
          <cell r="G1556" t="str">
            <v>理学院</v>
          </cell>
          <cell r="H1556" t="str">
            <v>应用化学</v>
          </cell>
          <cell r="I1556" t="str">
            <v/>
          </cell>
          <cell r="J1556" t="str">
            <v>应化22-2班</v>
          </cell>
          <cell r="K1556" t="str">
            <v>全国大学英语四级</v>
          </cell>
          <cell r="L1556" t="str">
            <v>2024-12-14</v>
          </cell>
          <cell r="M1556" t="str">
            <v>356</v>
          </cell>
        </row>
        <row r="1557">
          <cell r="B1557">
            <v>2022011953</v>
          </cell>
          <cell r="C1557" t="str">
            <v>孟元</v>
          </cell>
          <cell r="D1557" t="str">
            <v>普通本科生</v>
          </cell>
          <cell r="E1557" t="str">
            <v>本科</v>
          </cell>
          <cell r="F1557" t="str">
            <v>2023</v>
          </cell>
          <cell r="G1557" t="str">
            <v>经济管理学院</v>
          </cell>
          <cell r="H1557" t="str">
            <v>会计学</v>
          </cell>
          <cell r="I1557" t="str">
            <v/>
          </cell>
          <cell r="J1557" t="str">
            <v>会计23-1班</v>
          </cell>
          <cell r="K1557" t="str">
            <v>全国大学英语四级</v>
          </cell>
          <cell r="L1557" t="str">
            <v>2024-12-14</v>
          </cell>
          <cell r="M1557" t="str">
            <v>421</v>
          </cell>
        </row>
        <row r="1558">
          <cell r="B1558">
            <v>2022011955</v>
          </cell>
          <cell r="C1558" t="str">
            <v>旦增亚杰</v>
          </cell>
          <cell r="D1558" t="str">
            <v>普通本科生</v>
          </cell>
          <cell r="E1558" t="str">
            <v>本科</v>
          </cell>
          <cell r="F1558" t="str">
            <v>2023</v>
          </cell>
          <cell r="G1558" t="str">
            <v>经济管理学院</v>
          </cell>
          <cell r="H1558" t="str">
            <v>市场营销</v>
          </cell>
          <cell r="I1558" t="str">
            <v/>
          </cell>
          <cell r="J1558" t="str">
            <v>营销23-1班</v>
          </cell>
          <cell r="K1558" t="str">
            <v>全国大学英语四级</v>
          </cell>
          <cell r="L1558" t="str">
            <v>2024-12-14</v>
          </cell>
          <cell r="M1558" t="str">
            <v>325</v>
          </cell>
        </row>
        <row r="1559">
          <cell r="B1559">
            <v>2022011959</v>
          </cell>
          <cell r="C1559" t="str">
            <v>石洪帅</v>
          </cell>
          <cell r="D1559" t="str">
            <v>普通本科生</v>
          </cell>
          <cell r="E1559" t="str">
            <v>本科</v>
          </cell>
          <cell r="F1559" t="str">
            <v>2022</v>
          </cell>
          <cell r="G1559" t="str">
            <v>经济管理学院</v>
          </cell>
          <cell r="H1559" t="str">
            <v>财务管理</v>
          </cell>
          <cell r="I1559" t="str">
            <v/>
          </cell>
          <cell r="J1559" t="str">
            <v>财务22-1班</v>
          </cell>
          <cell r="K1559" t="str">
            <v>全国大学英语四级</v>
          </cell>
          <cell r="L1559" t="str">
            <v>2024-12-14</v>
          </cell>
          <cell r="M1559" t="str">
            <v>333</v>
          </cell>
        </row>
        <row r="1560">
          <cell r="B1560">
            <v>2022011960</v>
          </cell>
          <cell r="C1560" t="str">
            <v>夏合代·外力</v>
          </cell>
          <cell r="D1560" t="str">
            <v>普通本科生</v>
          </cell>
          <cell r="E1560" t="str">
            <v>本科</v>
          </cell>
          <cell r="F1560" t="str">
            <v>2022</v>
          </cell>
          <cell r="G1560" t="str">
            <v>经济管理学院</v>
          </cell>
          <cell r="H1560" t="str">
            <v>会计学</v>
          </cell>
          <cell r="I1560" t="str">
            <v/>
          </cell>
          <cell r="J1560" t="str">
            <v>会计22-2班</v>
          </cell>
          <cell r="K1560" t="str">
            <v>全国大学英语四级</v>
          </cell>
          <cell r="L1560" t="str">
            <v>2024-12-14</v>
          </cell>
          <cell r="M1560" t="str">
            <v>323</v>
          </cell>
        </row>
        <row r="1561">
          <cell r="B1561">
            <v>2022011965</v>
          </cell>
          <cell r="C1561" t="str">
            <v>马婧琪</v>
          </cell>
          <cell r="D1561" t="str">
            <v>普通本科生</v>
          </cell>
          <cell r="E1561" t="str">
            <v>本科</v>
          </cell>
          <cell r="F1561" t="str">
            <v>2022</v>
          </cell>
          <cell r="G1561" t="str">
            <v>经济管理学院</v>
          </cell>
          <cell r="H1561" t="str">
            <v>会计学</v>
          </cell>
          <cell r="I1561" t="str">
            <v/>
          </cell>
          <cell r="J1561" t="str">
            <v>会计22-1班</v>
          </cell>
          <cell r="K1561" t="str">
            <v>全国大学英语四级</v>
          </cell>
          <cell r="L1561" t="str">
            <v>2024-12-14</v>
          </cell>
          <cell r="M1561" t="str">
            <v>410</v>
          </cell>
        </row>
        <row r="1562">
          <cell r="B1562">
            <v>2022011978</v>
          </cell>
          <cell r="C1562" t="str">
            <v>谢毅立</v>
          </cell>
          <cell r="D1562" t="str">
            <v>普通本科生</v>
          </cell>
          <cell r="E1562" t="str">
            <v>本科</v>
          </cell>
          <cell r="F1562" t="str">
            <v>2022</v>
          </cell>
          <cell r="G1562" t="str">
            <v>碳中和未来技术学院</v>
          </cell>
          <cell r="H1562" t="str">
            <v>储能科学与工程(未来班）</v>
          </cell>
          <cell r="I1562" t="str">
            <v/>
          </cell>
          <cell r="J1562" t="str">
            <v>储能22-1未来班</v>
          </cell>
          <cell r="K1562" t="str">
            <v>全国大学英语四级</v>
          </cell>
          <cell r="L1562" t="str">
            <v>2024-12-14</v>
          </cell>
          <cell r="M1562" t="str">
            <v>435</v>
          </cell>
        </row>
        <row r="1563">
          <cell r="B1563">
            <v>2022011986</v>
          </cell>
          <cell r="C1563" t="str">
            <v>杨尚国</v>
          </cell>
          <cell r="D1563" t="str">
            <v>普通本科生</v>
          </cell>
          <cell r="E1563" t="str">
            <v>本科</v>
          </cell>
          <cell r="F1563" t="str">
            <v>2022</v>
          </cell>
          <cell r="G1563" t="str">
            <v>经济管理学院</v>
          </cell>
          <cell r="H1563" t="str">
            <v>会计学</v>
          </cell>
          <cell r="I1563" t="str">
            <v/>
          </cell>
          <cell r="J1563" t="str">
            <v>会计22-1班</v>
          </cell>
          <cell r="K1563" t="str">
            <v>全国大学英语四级</v>
          </cell>
          <cell r="L1563" t="str">
            <v>2024-12-14</v>
          </cell>
          <cell r="M1563" t="str">
            <v>306</v>
          </cell>
        </row>
        <row r="1564">
          <cell r="B1564">
            <v>2022011987</v>
          </cell>
          <cell r="C1564" t="str">
            <v>杨振民</v>
          </cell>
          <cell r="D1564" t="str">
            <v>普通本科生</v>
          </cell>
          <cell r="E1564" t="str">
            <v>本科</v>
          </cell>
          <cell r="F1564" t="str">
            <v>2022</v>
          </cell>
          <cell r="G1564" t="str">
            <v>经济管理学院</v>
          </cell>
          <cell r="H1564" t="str">
            <v>会计学</v>
          </cell>
          <cell r="I1564" t="str">
            <v/>
          </cell>
          <cell r="J1564" t="str">
            <v>会计22-1班</v>
          </cell>
          <cell r="K1564" t="str">
            <v>全国大学英语四级</v>
          </cell>
          <cell r="L1564" t="str">
            <v>2024-12-14</v>
          </cell>
          <cell r="M1564" t="str">
            <v>350</v>
          </cell>
        </row>
        <row r="1565">
          <cell r="B1565">
            <v>2022011990</v>
          </cell>
          <cell r="C1565" t="str">
            <v>吴奕潇</v>
          </cell>
          <cell r="D1565" t="str">
            <v>普通本科生</v>
          </cell>
          <cell r="E1565" t="str">
            <v>本科</v>
          </cell>
          <cell r="F1565" t="str">
            <v>2022</v>
          </cell>
          <cell r="G1565" t="str">
            <v>经济管理学院</v>
          </cell>
          <cell r="H1565" t="str">
            <v>会计学</v>
          </cell>
          <cell r="I1565" t="str">
            <v/>
          </cell>
          <cell r="J1565" t="str">
            <v>会计22-2班</v>
          </cell>
          <cell r="K1565" t="str">
            <v>全国大学英语四级</v>
          </cell>
          <cell r="L1565" t="str">
            <v>2024-12-14</v>
          </cell>
          <cell r="M1565" t="str">
            <v>398</v>
          </cell>
        </row>
        <row r="1566">
          <cell r="B1566">
            <v>2022012013</v>
          </cell>
          <cell r="C1566" t="str">
            <v>苏文韬</v>
          </cell>
          <cell r="D1566" t="str">
            <v>普通本科生</v>
          </cell>
          <cell r="E1566" t="str">
            <v>本科</v>
          </cell>
          <cell r="F1566" t="str">
            <v>2022</v>
          </cell>
          <cell r="G1566" t="str">
            <v>经济管理学院</v>
          </cell>
          <cell r="H1566" t="str">
            <v>会计学</v>
          </cell>
          <cell r="I1566" t="str">
            <v/>
          </cell>
          <cell r="J1566" t="str">
            <v>会计22-2班</v>
          </cell>
          <cell r="K1566" t="str">
            <v>全国大学英语四级</v>
          </cell>
          <cell r="L1566" t="str">
            <v>2024-12-14</v>
          </cell>
          <cell r="M1566" t="str">
            <v>283</v>
          </cell>
        </row>
        <row r="1567">
          <cell r="B1567">
            <v>2022012014</v>
          </cell>
          <cell r="C1567" t="str">
            <v>张铭泽</v>
          </cell>
          <cell r="D1567" t="str">
            <v>普通本科生</v>
          </cell>
          <cell r="E1567" t="str">
            <v>本科</v>
          </cell>
          <cell r="F1567" t="str">
            <v>2022</v>
          </cell>
          <cell r="G1567" t="str">
            <v>经济管理学院</v>
          </cell>
          <cell r="H1567" t="str">
            <v>会计学</v>
          </cell>
          <cell r="I1567" t="str">
            <v/>
          </cell>
          <cell r="J1567" t="str">
            <v>会计22-1班</v>
          </cell>
          <cell r="K1567" t="str">
            <v>全国大学英语四级</v>
          </cell>
          <cell r="L1567" t="str">
            <v>2024-12-14</v>
          </cell>
          <cell r="M1567" t="str">
            <v>329</v>
          </cell>
        </row>
        <row r="1568">
          <cell r="B1568">
            <v>2022012025</v>
          </cell>
          <cell r="C1568" t="str">
            <v>杨桃梅</v>
          </cell>
          <cell r="D1568" t="str">
            <v>普通本科生</v>
          </cell>
          <cell r="E1568" t="str">
            <v>本科</v>
          </cell>
          <cell r="F1568" t="str">
            <v>2022</v>
          </cell>
          <cell r="G1568" t="str">
            <v>经济管理学院</v>
          </cell>
          <cell r="H1568" t="str">
            <v>市场营销</v>
          </cell>
          <cell r="I1568" t="str">
            <v/>
          </cell>
          <cell r="J1568" t="str">
            <v>营销22-1班</v>
          </cell>
          <cell r="K1568" t="str">
            <v>全国大学英语四级</v>
          </cell>
          <cell r="L1568" t="str">
            <v>2024-12-14</v>
          </cell>
          <cell r="M1568" t="str">
            <v>390</v>
          </cell>
        </row>
        <row r="1569">
          <cell r="B1569">
            <v>2022012035</v>
          </cell>
          <cell r="C1569" t="str">
            <v>崔博翔</v>
          </cell>
          <cell r="D1569" t="str">
            <v>普通本科生</v>
          </cell>
          <cell r="E1569" t="str">
            <v>本科</v>
          </cell>
          <cell r="F1569" t="str">
            <v>2022</v>
          </cell>
          <cell r="G1569" t="str">
            <v>经济管理学院</v>
          </cell>
          <cell r="H1569" t="str">
            <v>会计学</v>
          </cell>
          <cell r="I1569" t="str">
            <v/>
          </cell>
          <cell r="J1569" t="str">
            <v>会计22-2班</v>
          </cell>
          <cell r="K1569" t="str">
            <v>全国大学英语四级</v>
          </cell>
          <cell r="L1569" t="str">
            <v>2024-12-14</v>
          </cell>
          <cell r="M1569" t="str">
            <v>377</v>
          </cell>
        </row>
        <row r="1570">
          <cell r="B1570">
            <v>2022012038</v>
          </cell>
          <cell r="C1570" t="str">
            <v>梁彦佳</v>
          </cell>
          <cell r="D1570" t="str">
            <v>普通本科生</v>
          </cell>
          <cell r="E1570" t="str">
            <v>本科</v>
          </cell>
          <cell r="F1570" t="str">
            <v>2022</v>
          </cell>
          <cell r="G1570" t="str">
            <v>经济管理学院</v>
          </cell>
          <cell r="H1570" t="str">
            <v>市场营销</v>
          </cell>
          <cell r="I1570" t="str">
            <v/>
          </cell>
          <cell r="J1570" t="str">
            <v>营销22-1班</v>
          </cell>
          <cell r="K1570" t="str">
            <v>全国大学英语四级</v>
          </cell>
          <cell r="L1570" t="str">
            <v>2024-12-14</v>
          </cell>
          <cell r="M1570" t="str">
            <v>0</v>
          </cell>
        </row>
        <row r="1571">
          <cell r="B1571">
            <v>2022012039</v>
          </cell>
          <cell r="C1571" t="str">
            <v>尚奕霖</v>
          </cell>
          <cell r="D1571" t="str">
            <v>普通本科生</v>
          </cell>
          <cell r="E1571" t="str">
            <v>本科</v>
          </cell>
          <cell r="F1571" t="str">
            <v>2022</v>
          </cell>
          <cell r="G1571" t="str">
            <v>经济管理学院</v>
          </cell>
          <cell r="H1571" t="str">
            <v>财务管理</v>
          </cell>
          <cell r="I1571" t="str">
            <v/>
          </cell>
          <cell r="J1571" t="str">
            <v>财务22-1班</v>
          </cell>
          <cell r="K1571" t="str">
            <v>全国大学英语四级</v>
          </cell>
          <cell r="L1571" t="str">
            <v>2024-12-14</v>
          </cell>
          <cell r="M1571" t="str">
            <v>271</v>
          </cell>
        </row>
        <row r="1572">
          <cell r="B1572">
            <v>2022012057</v>
          </cell>
          <cell r="C1572" t="str">
            <v>菅璞</v>
          </cell>
          <cell r="D1572" t="str">
            <v>普通本科生</v>
          </cell>
          <cell r="E1572" t="str">
            <v>本科</v>
          </cell>
          <cell r="F1572" t="str">
            <v>2022</v>
          </cell>
          <cell r="G1572" t="str">
            <v>经济管理学院</v>
          </cell>
          <cell r="H1572" t="str">
            <v>信息管理与信息系统</v>
          </cell>
          <cell r="I1572" t="str">
            <v/>
          </cell>
          <cell r="J1572" t="str">
            <v>信管22-1班</v>
          </cell>
          <cell r="K1572" t="str">
            <v>全国大学英语四级</v>
          </cell>
          <cell r="L1572" t="str">
            <v>2024-12-14</v>
          </cell>
          <cell r="M1572" t="str">
            <v>462</v>
          </cell>
        </row>
        <row r="1573">
          <cell r="B1573">
            <v>2022012058</v>
          </cell>
          <cell r="C1573" t="str">
            <v>段建宇</v>
          </cell>
          <cell r="D1573" t="str">
            <v>普通本科生</v>
          </cell>
          <cell r="E1573" t="str">
            <v>本科</v>
          </cell>
          <cell r="F1573" t="str">
            <v>2022</v>
          </cell>
          <cell r="G1573" t="str">
            <v>经济管理学院</v>
          </cell>
          <cell r="H1573" t="str">
            <v>信息管理与信息系统</v>
          </cell>
          <cell r="I1573" t="str">
            <v/>
          </cell>
          <cell r="J1573" t="str">
            <v>信管22-1班</v>
          </cell>
          <cell r="K1573" t="str">
            <v>全国大学英语四级</v>
          </cell>
          <cell r="L1573" t="str">
            <v>2024-12-14</v>
          </cell>
          <cell r="M1573" t="str">
            <v>437</v>
          </cell>
        </row>
        <row r="1574">
          <cell r="B1574">
            <v>2022012059</v>
          </cell>
          <cell r="C1574" t="str">
            <v>周金淏</v>
          </cell>
          <cell r="D1574" t="str">
            <v>普通本科生</v>
          </cell>
          <cell r="E1574" t="str">
            <v>本科</v>
          </cell>
          <cell r="F1574" t="str">
            <v>2022</v>
          </cell>
          <cell r="G1574" t="str">
            <v>经济管理学院</v>
          </cell>
          <cell r="H1574" t="str">
            <v>信息管理与信息系统</v>
          </cell>
          <cell r="I1574" t="str">
            <v/>
          </cell>
          <cell r="J1574" t="str">
            <v>信管22-1班</v>
          </cell>
          <cell r="K1574" t="str">
            <v>全国大学英语四级</v>
          </cell>
          <cell r="L1574" t="str">
            <v>2024-12-14</v>
          </cell>
          <cell r="M1574" t="str">
            <v>404</v>
          </cell>
        </row>
        <row r="1575">
          <cell r="B1575">
            <v>2022012136</v>
          </cell>
          <cell r="C1575" t="str">
            <v>李菲儿</v>
          </cell>
          <cell r="D1575" t="str">
            <v>普通本科生</v>
          </cell>
          <cell r="E1575" t="str">
            <v>本科</v>
          </cell>
          <cell r="F1575" t="str">
            <v>2022</v>
          </cell>
          <cell r="G1575" t="str">
            <v>马克思主义学院</v>
          </cell>
          <cell r="H1575" t="str">
            <v>思想政治教育</v>
          </cell>
          <cell r="I1575" t="str">
            <v/>
          </cell>
          <cell r="J1575" t="str">
            <v>思政22-2班</v>
          </cell>
          <cell r="K1575" t="str">
            <v>全国大学英语四级</v>
          </cell>
          <cell r="L1575" t="str">
            <v>2024-12-14</v>
          </cell>
          <cell r="M1575" t="str">
            <v>422</v>
          </cell>
        </row>
        <row r="1576">
          <cell r="B1576">
            <v>2022012163</v>
          </cell>
          <cell r="C1576" t="str">
            <v>舒娜娜</v>
          </cell>
          <cell r="D1576" t="str">
            <v>普通本科生</v>
          </cell>
          <cell r="E1576" t="str">
            <v>本科</v>
          </cell>
          <cell r="F1576" t="str">
            <v>2022</v>
          </cell>
          <cell r="G1576" t="str">
            <v>外国语学院</v>
          </cell>
          <cell r="H1576" t="str">
            <v>英语</v>
          </cell>
          <cell r="I1576" t="str">
            <v/>
          </cell>
          <cell r="J1576" t="str">
            <v>英语22-1班</v>
          </cell>
          <cell r="K1576" t="str">
            <v>全国大学英语四级</v>
          </cell>
          <cell r="L1576" t="str">
            <v>2024-12-14</v>
          </cell>
          <cell r="M1576" t="str">
            <v>540</v>
          </cell>
        </row>
        <row r="1577">
          <cell r="B1577">
            <v>2022012165</v>
          </cell>
          <cell r="C1577" t="str">
            <v>丁怡宁</v>
          </cell>
          <cell r="D1577" t="str">
            <v>普通本科生</v>
          </cell>
          <cell r="E1577" t="str">
            <v>本科</v>
          </cell>
          <cell r="F1577" t="str">
            <v>2022</v>
          </cell>
          <cell r="G1577" t="str">
            <v>外国语学院</v>
          </cell>
          <cell r="H1577" t="str">
            <v>英语</v>
          </cell>
          <cell r="I1577" t="str">
            <v/>
          </cell>
          <cell r="J1577" t="str">
            <v>英语22-1班</v>
          </cell>
          <cell r="K1577" t="str">
            <v>全国大学英语四级</v>
          </cell>
          <cell r="L1577" t="str">
            <v>2024-12-14</v>
          </cell>
          <cell r="M1577" t="str">
            <v>552</v>
          </cell>
        </row>
        <row r="1578">
          <cell r="B1578">
            <v>2022012169</v>
          </cell>
          <cell r="C1578" t="str">
            <v>杨欣玥</v>
          </cell>
          <cell r="D1578" t="str">
            <v>普通本科生</v>
          </cell>
          <cell r="E1578" t="str">
            <v>本科</v>
          </cell>
          <cell r="F1578" t="str">
            <v>2022</v>
          </cell>
          <cell r="G1578" t="str">
            <v>外国语学院</v>
          </cell>
          <cell r="H1578" t="str">
            <v>英语</v>
          </cell>
          <cell r="I1578" t="str">
            <v/>
          </cell>
          <cell r="J1578" t="str">
            <v>英语22-1班</v>
          </cell>
          <cell r="K1578" t="str">
            <v>全国大学英语四级</v>
          </cell>
          <cell r="L1578" t="str">
            <v>2024-12-14</v>
          </cell>
          <cell r="M1578" t="str">
            <v>537</v>
          </cell>
        </row>
        <row r="1579">
          <cell r="B1579">
            <v>2022012173</v>
          </cell>
          <cell r="C1579" t="str">
            <v>郭园粟</v>
          </cell>
          <cell r="D1579" t="str">
            <v>普通本科生</v>
          </cell>
          <cell r="E1579" t="str">
            <v>本科</v>
          </cell>
          <cell r="F1579" t="str">
            <v>2022</v>
          </cell>
          <cell r="G1579" t="str">
            <v>外国语学院</v>
          </cell>
          <cell r="H1579" t="str">
            <v>英语</v>
          </cell>
          <cell r="I1579" t="str">
            <v/>
          </cell>
          <cell r="J1579" t="str">
            <v>英语22-1班</v>
          </cell>
          <cell r="K1579" t="str">
            <v>全国大学英语四级</v>
          </cell>
          <cell r="L1579" t="str">
            <v>2024-12-14</v>
          </cell>
          <cell r="M1579" t="str">
            <v>525</v>
          </cell>
        </row>
        <row r="1580">
          <cell r="B1580">
            <v>2022012194</v>
          </cell>
          <cell r="C1580" t="str">
            <v>罗语涵</v>
          </cell>
          <cell r="D1580" t="str">
            <v>普通本科生</v>
          </cell>
          <cell r="E1580" t="str">
            <v>本科</v>
          </cell>
          <cell r="F1580" t="str">
            <v>2022</v>
          </cell>
          <cell r="G1580" t="str">
            <v>外国语学院</v>
          </cell>
          <cell r="H1580" t="str">
            <v>英语</v>
          </cell>
          <cell r="I1580" t="str">
            <v/>
          </cell>
          <cell r="J1580" t="str">
            <v>英语22-2班</v>
          </cell>
          <cell r="K1580" t="str">
            <v>全国大学英语四级</v>
          </cell>
          <cell r="L1580" t="str">
            <v>2024-12-14</v>
          </cell>
          <cell r="M1580" t="str">
            <v>579</v>
          </cell>
        </row>
        <row r="1581">
          <cell r="B1581">
            <v>2022012198</v>
          </cell>
          <cell r="C1581" t="str">
            <v>于佳卉</v>
          </cell>
          <cell r="D1581" t="str">
            <v>普通本科生</v>
          </cell>
          <cell r="E1581" t="str">
            <v>本科</v>
          </cell>
          <cell r="F1581" t="str">
            <v>2022</v>
          </cell>
          <cell r="G1581" t="str">
            <v>外国语学院</v>
          </cell>
          <cell r="H1581" t="str">
            <v>英语</v>
          </cell>
          <cell r="I1581" t="str">
            <v/>
          </cell>
          <cell r="J1581" t="str">
            <v>英语22-2班</v>
          </cell>
          <cell r="K1581" t="str">
            <v>全国大学英语四级</v>
          </cell>
          <cell r="L1581" t="str">
            <v>2024-12-14</v>
          </cell>
          <cell r="M1581" t="str">
            <v>529</v>
          </cell>
        </row>
        <row r="1582">
          <cell r="B1582">
            <v>2022012208</v>
          </cell>
          <cell r="C1582" t="str">
            <v>罗静娴</v>
          </cell>
          <cell r="D1582" t="str">
            <v>普通本科生</v>
          </cell>
          <cell r="E1582" t="str">
            <v>本科</v>
          </cell>
          <cell r="F1582" t="str">
            <v>2022</v>
          </cell>
          <cell r="G1582" t="str">
            <v>外国语学院</v>
          </cell>
          <cell r="H1582" t="str">
            <v>英语</v>
          </cell>
          <cell r="I1582" t="str">
            <v/>
          </cell>
          <cell r="J1582" t="str">
            <v>英语22-2班</v>
          </cell>
          <cell r="K1582" t="str">
            <v>全国大学英语四级</v>
          </cell>
          <cell r="L1582" t="str">
            <v>2024-12-14</v>
          </cell>
          <cell r="M1582" t="str">
            <v>584</v>
          </cell>
        </row>
        <row r="1583">
          <cell r="B1583">
            <v>2022012210</v>
          </cell>
          <cell r="C1583" t="str">
            <v>曲莎莎</v>
          </cell>
          <cell r="D1583" t="str">
            <v>普通本科生</v>
          </cell>
          <cell r="E1583" t="str">
            <v>本科</v>
          </cell>
          <cell r="F1583" t="str">
            <v>2022</v>
          </cell>
          <cell r="G1583" t="str">
            <v>外国语学院</v>
          </cell>
          <cell r="H1583" t="str">
            <v>英语</v>
          </cell>
          <cell r="I1583" t="str">
            <v/>
          </cell>
          <cell r="J1583" t="str">
            <v>英语22-2班</v>
          </cell>
          <cell r="K1583" t="str">
            <v>全国大学英语四级</v>
          </cell>
          <cell r="L1583" t="str">
            <v>2024-12-14</v>
          </cell>
          <cell r="M1583" t="str">
            <v>0</v>
          </cell>
        </row>
        <row r="1584">
          <cell r="B1584">
            <v>2022012224</v>
          </cell>
          <cell r="C1584" t="str">
            <v>张依明</v>
          </cell>
          <cell r="D1584" t="str">
            <v>普通本科生</v>
          </cell>
          <cell r="E1584" t="str">
            <v>本科</v>
          </cell>
          <cell r="F1584" t="str">
            <v>2022</v>
          </cell>
          <cell r="G1584" t="str">
            <v>外国语学院</v>
          </cell>
          <cell r="H1584" t="str">
            <v>英语</v>
          </cell>
          <cell r="I1584" t="str">
            <v/>
          </cell>
          <cell r="J1584" t="str">
            <v>英语22-3班</v>
          </cell>
          <cell r="K1584" t="str">
            <v>全国大学英语四级</v>
          </cell>
          <cell r="L1584" t="str">
            <v>2024-12-14</v>
          </cell>
          <cell r="M1584" t="str">
            <v>544</v>
          </cell>
        </row>
        <row r="1585">
          <cell r="B1585">
            <v>2022012225</v>
          </cell>
          <cell r="C1585" t="str">
            <v>王天云</v>
          </cell>
          <cell r="D1585" t="str">
            <v>普通本科生</v>
          </cell>
          <cell r="E1585" t="str">
            <v>本科</v>
          </cell>
          <cell r="F1585" t="str">
            <v>2022</v>
          </cell>
          <cell r="G1585" t="str">
            <v>外国语学院</v>
          </cell>
          <cell r="H1585" t="str">
            <v>英语</v>
          </cell>
          <cell r="I1585" t="str">
            <v/>
          </cell>
          <cell r="J1585" t="str">
            <v>英语22-3班</v>
          </cell>
          <cell r="K1585" t="str">
            <v>全国大学英语四级</v>
          </cell>
          <cell r="L1585" t="str">
            <v>2024-12-14</v>
          </cell>
          <cell r="M1585" t="str">
            <v>471</v>
          </cell>
        </row>
        <row r="1586">
          <cell r="B1586">
            <v>2022012263</v>
          </cell>
          <cell r="C1586" t="str">
            <v>田文栋</v>
          </cell>
          <cell r="D1586" t="str">
            <v>普通本科生</v>
          </cell>
          <cell r="E1586" t="str">
            <v>本科</v>
          </cell>
          <cell r="F1586" t="str">
            <v>2022</v>
          </cell>
          <cell r="G1586" t="str">
            <v>人工智能学院</v>
          </cell>
          <cell r="H1586" t="str">
            <v>人工智能</v>
          </cell>
          <cell r="I1586" t="str">
            <v/>
          </cell>
          <cell r="J1586" t="str">
            <v>人工智能22-1班</v>
          </cell>
          <cell r="K1586" t="str">
            <v>全国大学英语四级</v>
          </cell>
          <cell r="L1586" t="str">
            <v>2024-12-14</v>
          </cell>
          <cell r="M1586" t="str">
            <v>405</v>
          </cell>
        </row>
        <row r="1587">
          <cell r="B1587">
            <v>2022012278</v>
          </cell>
          <cell r="C1587" t="str">
            <v>王晨</v>
          </cell>
          <cell r="D1587" t="str">
            <v>普通本科生</v>
          </cell>
          <cell r="E1587" t="str">
            <v>本科</v>
          </cell>
          <cell r="F1587" t="str">
            <v>2022</v>
          </cell>
          <cell r="G1587" t="str">
            <v>碳中和未来技术学院</v>
          </cell>
          <cell r="H1587" t="str">
            <v>碳储科学与工程</v>
          </cell>
          <cell r="I1587" t="str">
            <v/>
          </cell>
          <cell r="J1587" t="str">
            <v>碳储22-1班</v>
          </cell>
          <cell r="K1587" t="str">
            <v>全国大学英语四级</v>
          </cell>
          <cell r="L1587" t="str">
            <v>2024-12-14</v>
          </cell>
          <cell r="M1587" t="str">
            <v>0</v>
          </cell>
        </row>
        <row r="1588">
          <cell r="B1588">
            <v>2022012289</v>
          </cell>
          <cell r="C1588" t="str">
            <v>郭昊慷</v>
          </cell>
          <cell r="D1588" t="str">
            <v>普通本科生</v>
          </cell>
          <cell r="E1588" t="str">
            <v>本科</v>
          </cell>
          <cell r="F1588" t="str">
            <v>2022</v>
          </cell>
          <cell r="G1588" t="str">
            <v>碳中和未来技术学院</v>
          </cell>
          <cell r="H1588" t="str">
            <v>碳储科学与工程</v>
          </cell>
          <cell r="I1588" t="str">
            <v/>
          </cell>
          <cell r="J1588" t="str">
            <v>碳储22-1班</v>
          </cell>
          <cell r="K1588" t="str">
            <v>全国大学英语四级</v>
          </cell>
          <cell r="L1588" t="str">
            <v>2024-12-14</v>
          </cell>
          <cell r="M1588" t="str">
            <v>388</v>
          </cell>
        </row>
        <row r="1589">
          <cell r="B1589">
            <v>2022012302</v>
          </cell>
          <cell r="C1589" t="str">
            <v>格桑卓玛</v>
          </cell>
          <cell r="D1589" t="str">
            <v>普通本科生</v>
          </cell>
          <cell r="E1589" t="str">
            <v>本科</v>
          </cell>
          <cell r="F1589" t="str">
            <v>2022</v>
          </cell>
          <cell r="G1589" t="str">
            <v>机械与储运工程学院</v>
          </cell>
          <cell r="H1589" t="str">
            <v>油气储运工程</v>
          </cell>
          <cell r="I1589" t="str">
            <v/>
          </cell>
          <cell r="J1589" t="str">
            <v>储运22-1班</v>
          </cell>
          <cell r="K1589" t="str">
            <v>全国大学英语四级</v>
          </cell>
          <cell r="L1589" t="str">
            <v>2024-12-14</v>
          </cell>
          <cell r="M1589" t="str">
            <v>349</v>
          </cell>
        </row>
        <row r="1590">
          <cell r="B1590">
            <v>2022012303</v>
          </cell>
          <cell r="C1590" t="str">
            <v>多吉卓玛</v>
          </cell>
          <cell r="D1590" t="str">
            <v>普通本科生</v>
          </cell>
          <cell r="E1590" t="str">
            <v>本科</v>
          </cell>
          <cell r="F1590" t="str">
            <v>2022</v>
          </cell>
          <cell r="G1590" t="str">
            <v>经济管理学院</v>
          </cell>
          <cell r="H1590" t="str">
            <v>金融学</v>
          </cell>
          <cell r="I1590" t="str">
            <v/>
          </cell>
          <cell r="J1590" t="str">
            <v>金融22-1班</v>
          </cell>
          <cell r="K1590" t="str">
            <v>全国大学英语四级</v>
          </cell>
          <cell r="L1590" t="str">
            <v>2024-12-14</v>
          </cell>
          <cell r="M1590" t="str">
            <v>398</v>
          </cell>
        </row>
        <row r="1591">
          <cell r="B1591">
            <v>2022012304</v>
          </cell>
          <cell r="C1591" t="str">
            <v>玉米提江·日杰甫</v>
          </cell>
          <cell r="D1591" t="str">
            <v>普通本科生</v>
          </cell>
          <cell r="E1591" t="str">
            <v>本科</v>
          </cell>
          <cell r="F1591" t="str">
            <v>2022</v>
          </cell>
          <cell r="G1591" t="str">
            <v>石油工程学院</v>
          </cell>
          <cell r="H1591" t="str">
            <v>石油工程</v>
          </cell>
          <cell r="I1591" t="str">
            <v/>
          </cell>
          <cell r="J1591" t="str">
            <v>石工22-3班</v>
          </cell>
          <cell r="K1591" t="str">
            <v>全国大学英语四级</v>
          </cell>
          <cell r="L1591" t="str">
            <v>2024-12-14</v>
          </cell>
          <cell r="M1591" t="str">
            <v>419</v>
          </cell>
        </row>
        <row r="1592">
          <cell r="B1592">
            <v>2022012305</v>
          </cell>
          <cell r="C1592" t="str">
            <v>胡什塔尔·巴合提别克</v>
          </cell>
          <cell r="D1592" t="str">
            <v>普通本科生</v>
          </cell>
          <cell r="E1592" t="str">
            <v>本科</v>
          </cell>
          <cell r="F1592" t="str">
            <v>2022</v>
          </cell>
          <cell r="G1592" t="str">
            <v>石油工程学院</v>
          </cell>
          <cell r="H1592" t="str">
            <v>石油工程</v>
          </cell>
          <cell r="I1592" t="str">
            <v/>
          </cell>
          <cell r="J1592" t="str">
            <v>石工22-2班</v>
          </cell>
          <cell r="K1592" t="str">
            <v>全国大学英语四级</v>
          </cell>
          <cell r="L1592" t="str">
            <v>2024-12-14</v>
          </cell>
          <cell r="M1592" t="str">
            <v>377</v>
          </cell>
        </row>
        <row r="1593">
          <cell r="B1593">
            <v>2022012306</v>
          </cell>
          <cell r="C1593" t="str">
            <v>于努斯·于赛江</v>
          </cell>
          <cell r="D1593" t="str">
            <v>普通本科生</v>
          </cell>
          <cell r="E1593" t="str">
            <v>本科</v>
          </cell>
          <cell r="F1593" t="str">
            <v>2022</v>
          </cell>
          <cell r="G1593" t="str">
            <v>石油工程学院</v>
          </cell>
          <cell r="H1593" t="str">
            <v>石油工程</v>
          </cell>
          <cell r="I1593" t="str">
            <v/>
          </cell>
          <cell r="J1593" t="str">
            <v>石工22-3班</v>
          </cell>
          <cell r="K1593" t="str">
            <v>全国大学英语四级</v>
          </cell>
          <cell r="L1593" t="str">
            <v>2024-12-14</v>
          </cell>
          <cell r="M1593" t="str">
            <v>361</v>
          </cell>
        </row>
        <row r="1594">
          <cell r="B1594">
            <v>2022012307</v>
          </cell>
          <cell r="C1594" t="str">
            <v>吴天翔</v>
          </cell>
          <cell r="D1594" t="str">
            <v>普通本科生</v>
          </cell>
          <cell r="E1594" t="str">
            <v>本科</v>
          </cell>
          <cell r="F1594" t="str">
            <v>2022</v>
          </cell>
          <cell r="G1594" t="str">
            <v>石油工程学院</v>
          </cell>
          <cell r="H1594" t="str">
            <v>石油工程</v>
          </cell>
          <cell r="I1594" t="str">
            <v/>
          </cell>
          <cell r="J1594" t="str">
            <v>石工22-4班</v>
          </cell>
          <cell r="K1594" t="str">
            <v>全国大学英语四级</v>
          </cell>
          <cell r="L1594" t="str">
            <v>2024-12-14</v>
          </cell>
          <cell r="M1594" t="str">
            <v>421</v>
          </cell>
        </row>
        <row r="1595">
          <cell r="B1595">
            <v>2022012314</v>
          </cell>
          <cell r="C1595" t="str">
            <v>努尔兰·吐尔军</v>
          </cell>
          <cell r="D1595" t="str">
            <v>普通本科生</v>
          </cell>
          <cell r="E1595" t="str">
            <v>本科</v>
          </cell>
          <cell r="F1595" t="str">
            <v>2022</v>
          </cell>
          <cell r="G1595" t="str">
            <v>化学工程与环境学院</v>
          </cell>
          <cell r="H1595" t="str">
            <v>能源化学工程</v>
          </cell>
          <cell r="I1595" t="str">
            <v/>
          </cell>
          <cell r="J1595" t="str">
            <v>能化22-2班</v>
          </cell>
          <cell r="K1595" t="str">
            <v>全国大学英语四级</v>
          </cell>
          <cell r="L1595" t="str">
            <v>2024-12-14</v>
          </cell>
          <cell r="M1595" t="str">
            <v>387</v>
          </cell>
        </row>
        <row r="1596">
          <cell r="B1596">
            <v>2022012320</v>
          </cell>
          <cell r="C1596" t="str">
            <v>阿布杜拉·居乃都拉</v>
          </cell>
          <cell r="D1596" t="str">
            <v>普通本科生</v>
          </cell>
          <cell r="E1596" t="str">
            <v>本科</v>
          </cell>
          <cell r="F1596" t="str">
            <v>2022</v>
          </cell>
          <cell r="G1596" t="str">
            <v>化学工程与环境学院</v>
          </cell>
          <cell r="H1596" t="str">
            <v>能源化学工程</v>
          </cell>
          <cell r="I1596" t="str">
            <v/>
          </cell>
          <cell r="J1596" t="str">
            <v>能化22-2班</v>
          </cell>
          <cell r="K1596" t="str">
            <v>全国大学英语四级</v>
          </cell>
          <cell r="L1596" t="str">
            <v>2024-12-14</v>
          </cell>
          <cell r="M1596" t="str">
            <v>327</v>
          </cell>
        </row>
        <row r="1597">
          <cell r="B1597">
            <v>2022012323</v>
          </cell>
          <cell r="C1597" t="str">
            <v>阿卜杜凯尤木·阿卜拉</v>
          </cell>
          <cell r="D1597" t="str">
            <v>普通本科生</v>
          </cell>
          <cell r="E1597" t="str">
            <v>本科</v>
          </cell>
          <cell r="F1597" t="str">
            <v>2022</v>
          </cell>
          <cell r="G1597" t="str">
            <v>化学工程与环境学院</v>
          </cell>
          <cell r="H1597" t="str">
            <v>环境科学</v>
          </cell>
          <cell r="I1597" t="str">
            <v/>
          </cell>
          <cell r="J1597" t="str">
            <v>环科22-1班</v>
          </cell>
          <cell r="K1597" t="str">
            <v>全国大学英语四级</v>
          </cell>
          <cell r="L1597" t="str">
            <v>2024-12-14</v>
          </cell>
          <cell r="M1597" t="str">
            <v>413</v>
          </cell>
        </row>
        <row r="1598">
          <cell r="B1598">
            <v>2022012327</v>
          </cell>
          <cell r="C1598" t="str">
            <v>贾益航</v>
          </cell>
          <cell r="D1598" t="str">
            <v>普通本科生</v>
          </cell>
          <cell r="E1598" t="str">
            <v>本科</v>
          </cell>
          <cell r="F1598" t="str">
            <v>2022</v>
          </cell>
          <cell r="G1598" t="str">
            <v>化学工程与环境学院</v>
          </cell>
          <cell r="H1598" t="str">
            <v>环境工程</v>
          </cell>
          <cell r="I1598" t="str">
            <v/>
          </cell>
          <cell r="J1598" t="str">
            <v>环工22-2班</v>
          </cell>
          <cell r="K1598" t="str">
            <v>全国大学英语四级</v>
          </cell>
          <cell r="L1598" t="str">
            <v>2024-12-14</v>
          </cell>
          <cell r="M1598" t="str">
            <v>0</v>
          </cell>
        </row>
        <row r="1599">
          <cell r="B1599">
            <v>2022012333</v>
          </cell>
          <cell r="C1599" t="str">
            <v>库尔班江·吐尔逊</v>
          </cell>
          <cell r="D1599" t="str">
            <v>普通本科生</v>
          </cell>
          <cell r="E1599" t="str">
            <v>本科</v>
          </cell>
          <cell r="F1599" t="str">
            <v>2022</v>
          </cell>
          <cell r="G1599" t="str">
            <v>机械与储运工程学院</v>
          </cell>
          <cell r="H1599" t="str">
            <v>油气储运工程</v>
          </cell>
          <cell r="I1599" t="str">
            <v/>
          </cell>
          <cell r="J1599" t="str">
            <v>储运22-2班</v>
          </cell>
          <cell r="K1599" t="str">
            <v>全国大学英语四级</v>
          </cell>
          <cell r="L1599" t="str">
            <v>2024-12-14</v>
          </cell>
          <cell r="M1599" t="str">
            <v>362</v>
          </cell>
        </row>
        <row r="1600">
          <cell r="B1600">
            <v>2022012336</v>
          </cell>
          <cell r="C1600" t="str">
            <v>谭金超</v>
          </cell>
          <cell r="D1600" t="str">
            <v>普通本科生</v>
          </cell>
          <cell r="E1600" t="str">
            <v>本科</v>
          </cell>
          <cell r="F1600" t="str">
            <v>2022</v>
          </cell>
          <cell r="G1600" t="str">
            <v>机械与储运工程学院</v>
          </cell>
          <cell r="H1600" t="str">
            <v>过程装备与控制工程</v>
          </cell>
          <cell r="I1600" t="str">
            <v/>
          </cell>
          <cell r="J1600" t="str">
            <v>过程22-3班</v>
          </cell>
          <cell r="K1600" t="str">
            <v>全国大学英语四级</v>
          </cell>
          <cell r="L1600" t="str">
            <v>2024-12-14</v>
          </cell>
          <cell r="M1600" t="str">
            <v>322</v>
          </cell>
        </row>
        <row r="1601">
          <cell r="B1601">
            <v>2022012339</v>
          </cell>
          <cell r="C1601" t="str">
            <v>艾力·阿吉艾克拜尔</v>
          </cell>
          <cell r="D1601" t="str">
            <v>普通本科生</v>
          </cell>
          <cell r="E1601" t="str">
            <v>本科</v>
          </cell>
          <cell r="F1601" t="str">
            <v>2022</v>
          </cell>
          <cell r="G1601" t="str">
            <v>机械与储运工程学院</v>
          </cell>
          <cell r="H1601" t="str">
            <v>过程装备与控制工程</v>
          </cell>
          <cell r="I1601" t="str">
            <v/>
          </cell>
          <cell r="J1601" t="str">
            <v>过程22-1班</v>
          </cell>
          <cell r="K1601" t="str">
            <v>全国大学英语四级</v>
          </cell>
          <cell r="L1601" t="str">
            <v>2024-12-14</v>
          </cell>
          <cell r="M1601" t="str">
            <v>465</v>
          </cell>
        </row>
        <row r="1602">
          <cell r="B1602">
            <v>2022012340</v>
          </cell>
          <cell r="C1602" t="str">
            <v>马超</v>
          </cell>
          <cell r="D1602" t="str">
            <v>普通本科生</v>
          </cell>
          <cell r="E1602" t="str">
            <v>本科</v>
          </cell>
          <cell r="F1602" t="str">
            <v>2022</v>
          </cell>
          <cell r="G1602" t="str">
            <v>机械与储运工程学院</v>
          </cell>
          <cell r="H1602" t="str">
            <v>过程装备与控制工程</v>
          </cell>
          <cell r="I1602" t="str">
            <v/>
          </cell>
          <cell r="J1602" t="str">
            <v>过程22-2班</v>
          </cell>
          <cell r="K1602" t="str">
            <v>全国大学英语四级</v>
          </cell>
          <cell r="L1602" t="str">
            <v>2024-12-14</v>
          </cell>
          <cell r="M1602" t="str">
            <v>362</v>
          </cell>
        </row>
        <row r="1603">
          <cell r="B1603">
            <v>2022012345</v>
          </cell>
          <cell r="C1603" t="str">
            <v>李新·曼达拉</v>
          </cell>
          <cell r="D1603" t="str">
            <v>普通本科生</v>
          </cell>
          <cell r="E1603" t="str">
            <v>本科</v>
          </cell>
          <cell r="F1603" t="str">
            <v>2022</v>
          </cell>
          <cell r="G1603" t="str">
            <v>人工智能学院</v>
          </cell>
          <cell r="H1603" t="str">
            <v>计算机科学与技术</v>
          </cell>
          <cell r="I1603" t="str">
            <v/>
          </cell>
          <cell r="J1603" t="str">
            <v>计算机22-3班</v>
          </cell>
          <cell r="K1603" t="str">
            <v>全国大学英语四级</v>
          </cell>
          <cell r="L1603" t="str">
            <v>2024-12-14</v>
          </cell>
          <cell r="M1603" t="str">
            <v>350</v>
          </cell>
        </row>
        <row r="1604">
          <cell r="B1604">
            <v>2022012347</v>
          </cell>
          <cell r="C1604" t="str">
            <v>马泽娴</v>
          </cell>
          <cell r="D1604" t="str">
            <v>普通本科生</v>
          </cell>
          <cell r="E1604" t="str">
            <v>本科</v>
          </cell>
          <cell r="F1604" t="str">
            <v>2022</v>
          </cell>
          <cell r="G1604" t="str">
            <v>人工智能学院</v>
          </cell>
          <cell r="H1604" t="str">
            <v>自动化</v>
          </cell>
          <cell r="I1604" t="str">
            <v/>
          </cell>
          <cell r="J1604" t="str">
            <v>自动化22-2班</v>
          </cell>
          <cell r="K1604" t="str">
            <v>全国大学英语四级</v>
          </cell>
          <cell r="L1604" t="str">
            <v>2024-12-14</v>
          </cell>
          <cell r="M1604" t="str">
            <v>352</v>
          </cell>
        </row>
        <row r="1605">
          <cell r="B1605">
            <v>2022012353</v>
          </cell>
          <cell r="C1605" t="str">
            <v>玛尔哈巴·买提玉素甫</v>
          </cell>
          <cell r="D1605" t="str">
            <v>普通本科生</v>
          </cell>
          <cell r="E1605" t="str">
            <v>本科</v>
          </cell>
          <cell r="F1605" t="str">
            <v>2022</v>
          </cell>
          <cell r="G1605" t="str">
            <v>经济管理学院</v>
          </cell>
          <cell r="H1605" t="str">
            <v>金融学</v>
          </cell>
          <cell r="I1605" t="str">
            <v/>
          </cell>
          <cell r="J1605" t="str">
            <v>金融22-1班</v>
          </cell>
          <cell r="K1605" t="str">
            <v>全国大学英语四级</v>
          </cell>
          <cell r="L1605" t="str">
            <v>2024-12-14</v>
          </cell>
          <cell r="M1605" t="str">
            <v>422</v>
          </cell>
        </row>
        <row r="1606">
          <cell r="B1606">
            <v>2022012364</v>
          </cell>
          <cell r="C1606" t="str">
            <v>牛琦睿</v>
          </cell>
          <cell r="D1606" t="str">
            <v>普通本科生</v>
          </cell>
          <cell r="E1606" t="str">
            <v>本科</v>
          </cell>
          <cell r="F1606" t="str">
            <v>2022</v>
          </cell>
          <cell r="G1606" t="str">
            <v>石油工程学院</v>
          </cell>
          <cell r="H1606" t="str">
            <v>石油工程</v>
          </cell>
          <cell r="I1606" t="str">
            <v/>
          </cell>
          <cell r="J1606" t="str">
            <v>石工22-6班</v>
          </cell>
          <cell r="K1606" t="str">
            <v>全国大学英语四级</v>
          </cell>
          <cell r="L1606" t="str">
            <v>2024-12-14</v>
          </cell>
          <cell r="M1606" t="str">
            <v>452</v>
          </cell>
        </row>
        <row r="1607">
          <cell r="B1607">
            <v>2022012365</v>
          </cell>
          <cell r="C1607" t="str">
            <v>杨滨全</v>
          </cell>
          <cell r="D1607" t="str">
            <v>普通本科生</v>
          </cell>
          <cell r="E1607" t="str">
            <v>本科</v>
          </cell>
          <cell r="F1607" t="str">
            <v>2022</v>
          </cell>
          <cell r="G1607" t="str">
            <v>石油工程学院</v>
          </cell>
          <cell r="H1607" t="str">
            <v>石油工程</v>
          </cell>
          <cell r="I1607" t="str">
            <v/>
          </cell>
          <cell r="J1607" t="str">
            <v>石工22-2班</v>
          </cell>
          <cell r="K1607" t="str">
            <v>全国大学英语四级</v>
          </cell>
          <cell r="L1607" t="str">
            <v>2024-12-14</v>
          </cell>
          <cell r="M1607" t="str">
            <v>443</v>
          </cell>
        </row>
        <row r="1608">
          <cell r="B1608">
            <v>2022012366</v>
          </cell>
          <cell r="C1608" t="str">
            <v>嘎玛次仁</v>
          </cell>
          <cell r="D1608" t="str">
            <v>普通本科生</v>
          </cell>
          <cell r="E1608" t="str">
            <v>本科</v>
          </cell>
          <cell r="F1608" t="str">
            <v>2022</v>
          </cell>
          <cell r="G1608" t="str">
            <v>石油工程学院</v>
          </cell>
          <cell r="H1608" t="str">
            <v>石油工程</v>
          </cell>
          <cell r="I1608" t="str">
            <v/>
          </cell>
          <cell r="J1608" t="str">
            <v>石工22-3班</v>
          </cell>
          <cell r="K1608" t="str">
            <v>全国大学英语四级</v>
          </cell>
          <cell r="L1608" t="str">
            <v>2024-12-14</v>
          </cell>
          <cell r="M1608" t="str">
            <v>435</v>
          </cell>
        </row>
        <row r="1609">
          <cell r="B1609">
            <v>2022012368</v>
          </cell>
          <cell r="C1609" t="str">
            <v>旦增白姆</v>
          </cell>
          <cell r="D1609" t="str">
            <v>普通本科生</v>
          </cell>
          <cell r="E1609" t="str">
            <v>本科</v>
          </cell>
          <cell r="F1609" t="str">
            <v>2022</v>
          </cell>
          <cell r="G1609" t="str">
            <v>化学工程与环境学院</v>
          </cell>
          <cell r="H1609" t="str">
            <v>环境科学</v>
          </cell>
          <cell r="I1609" t="str">
            <v/>
          </cell>
          <cell r="J1609" t="str">
            <v>环科22-1班</v>
          </cell>
          <cell r="K1609" t="str">
            <v>全国大学英语四级</v>
          </cell>
          <cell r="L1609" t="str">
            <v>2024-12-14</v>
          </cell>
          <cell r="M1609" t="str">
            <v>450</v>
          </cell>
        </row>
        <row r="1610">
          <cell r="B1610">
            <v>2022012370</v>
          </cell>
          <cell r="C1610" t="str">
            <v>扎西亚培</v>
          </cell>
          <cell r="D1610" t="str">
            <v>普通本科生</v>
          </cell>
          <cell r="E1610" t="str">
            <v>本科</v>
          </cell>
          <cell r="F1610" t="str">
            <v>2022</v>
          </cell>
          <cell r="G1610" t="str">
            <v>机械与储运工程学院</v>
          </cell>
          <cell r="H1610" t="str">
            <v>过程装备与控制工程</v>
          </cell>
          <cell r="I1610" t="str">
            <v/>
          </cell>
          <cell r="J1610" t="str">
            <v>过程22-1班</v>
          </cell>
          <cell r="K1610" t="str">
            <v>全国大学英语四级</v>
          </cell>
          <cell r="L1610" t="str">
            <v>2024-12-14</v>
          </cell>
          <cell r="M1610" t="str">
            <v>428</v>
          </cell>
        </row>
        <row r="1611">
          <cell r="B1611">
            <v>2022012372</v>
          </cell>
          <cell r="C1611" t="str">
            <v>旦增朗杰</v>
          </cell>
          <cell r="D1611" t="str">
            <v>普通本科生</v>
          </cell>
          <cell r="E1611" t="str">
            <v>本科</v>
          </cell>
          <cell r="F1611" t="str">
            <v>2022</v>
          </cell>
          <cell r="G1611" t="str">
            <v>机械与储运工程学院</v>
          </cell>
          <cell r="H1611" t="str">
            <v>过程装备与控制工程</v>
          </cell>
          <cell r="I1611" t="str">
            <v/>
          </cell>
          <cell r="J1611" t="str">
            <v>过程22-1班</v>
          </cell>
          <cell r="K1611" t="str">
            <v>全国大学英语四级</v>
          </cell>
          <cell r="L1611" t="str">
            <v>2024-12-14</v>
          </cell>
          <cell r="M1611" t="str">
            <v>379</v>
          </cell>
        </row>
        <row r="1612">
          <cell r="B1612">
            <v>2022012373</v>
          </cell>
          <cell r="C1612" t="str">
            <v>顿珠平措</v>
          </cell>
          <cell r="D1612" t="str">
            <v>普通本科生</v>
          </cell>
          <cell r="E1612" t="str">
            <v>本科</v>
          </cell>
          <cell r="F1612" t="str">
            <v>2022</v>
          </cell>
          <cell r="G1612" t="str">
            <v>经济管理学院</v>
          </cell>
          <cell r="H1612" t="str">
            <v>能源经济</v>
          </cell>
          <cell r="I1612" t="str">
            <v/>
          </cell>
          <cell r="J1612" t="str">
            <v>能经22-1班</v>
          </cell>
          <cell r="K1612" t="str">
            <v>全国大学英语四级</v>
          </cell>
          <cell r="L1612" t="str">
            <v>2024-12-14</v>
          </cell>
          <cell r="M1612" t="str">
            <v>379</v>
          </cell>
        </row>
        <row r="1613">
          <cell r="B1613">
            <v>2023010010</v>
          </cell>
          <cell r="C1613" t="str">
            <v>侯金极</v>
          </cell>
          <cell r="D1613" t="str">
            <v>普通本科生</v>
          </cell>
          <cell r="E1613" t="str">
            <v>本科</v>
          </cell>
          <cell r="F1613" t="str">
            <v>2023</v>
          </cell>
          <cell r="G1613" t="str">
            <v>地球科学学院</v>
          </cell>
          <cell r="H1613" t="str">
            <v>资源勘查工程</v>
          </cell>
          <cell r="I1613" t="str">
            <v/>
          </cell>
          <cell r="J1613" t="str">
            <v>资源23-1班</v>
          </cell>
          <cell r="K1613" t="str">
            <v>全国大学英语四级</v>
          </cell>
          <cell r="L1613" t="str">
            <v>2024-12-14</v>
          </cell>
          <cell r="M1613" t="str">
            <v>375</v>
          </cell>
        </row>
        <row r="1614">
          <cell r="B1614">
            <v>2023010015</v>
          </cell>
          <cell r="C1614" t="str">
            <v>何昶瑞</v>
          </cell>
          <cell r="D1614" t="str">
            <v>普通本科生</v>
          </cell>
          <cell r="E1614" t="str">
            <v>本科</v>
          </cell>
          <cell r="F1614" t="str">
            <v>2023</v>
          </cell>
          <cell r="G1614" t="str">
            <v>地球科学学院</v>
          </cell>
          <cell r="H1614" t="str">
            <v>资源勘查工程</v>
          </cell>
          <cell r="I1614" t="str">
            <v/>
          </cell>
          <cell r="J1614" t="str">
            <v>资源23-1班</v>
          </cell>
          <cell r="K1614" t="str">
            <v>全国大学英语四级</v>
          </cell>
          <cell r="L1614" t="str">
            <v>2024-12-14</v>
          </cell>
          <cell r="M1614" t="str">
            <v>382</v>
          </cell>
        </row>
        <row r="1615">
          <cell r="B1615">
            <v>2023010024</v>
          </cell>
          <cell r="C1615" t="str">
            <v>杜文豪</v>
          </cell>
          <cell r="D1615" t="str">
            <v>普通本科生</v>
          </cell>
          <cell r="E1615" t="str">
            <v>本科</v>
          </cell>
          <cell r="F1615" t="str">
            <v>2023</v>
          </cell>
          <cell r="G1615" t="str">
            <v>地球科学学院</v>
          </cell>
          <cell r="H1615" t="str">
            <v>资源勘查工程</v>
          </cell>
          <cell r="I1615" t="str">
            <v/>
          </cell>
          <cell r="J1615" t="str">
            <v>资源23-1班</v>
          </cell>
          <cell r="K1615" t="str">
            <v>全国大学英语四级</v>
          </cell>
          <cell r="L1615" t="str">
            <v>2024-12-14</v>
          </cell>
          <cell r="M1615" t="str">
            <v>366</v>
          </cell>
        </row>
        <row r="1616">
          <cell r="B1616">
            <v>2023010027</v>
          </cell>
          <cell r="C1616" t="str">
            <v>李元杰</v>
          </cell>
          <cell r="D1616" t="str">
            <v>普通本科生</v>
          </cell>
          <cell r="E1616" t="str">
            <v>本科</v>
          </cell>
          <cell r="F1616" t="str">
            <v>2023</v>
          </cell>
          <cell r="G1616" t="str">
            <v>地球科学学院</v>
          </cell>
          <cell r="H1616" t="str">
            <v>资源勘查工程</v>
          </cell>
          <cell r="I1616" t="str">
            <v/>
          </cell>
          <cell r="J1616" t="str">
            <v>资源23-1班</v>
          </cell>
          <cell r="K1616" t="str">
            <v>全国大学英语四级</v>
          </cell>
          <cell r="L1616" t="str">
            <v>2024-12-14</v>
          </cell>
          <cell r="M1616" t="str">
            <v>372</v>
          </cell>
        </row>
        <row r="1617">
          <cell r="B1617">
            <v>2023010030</v>
          </cell>
          <cell r="C1617" t="str">
            <v>王鹏晔</v>
          </cell>
          <cell r="D1617" t="str">
            <v>普通本科生</v>
          </cell>
          <cell r="E1617" t="str">
            <v>本科</v>
          </cell>
          <cell r="F1617" t="str">
            <v>2023</v>
          </cell>
          <cell r="G1617" t="str">
            <v>地球科学学院</v>
          </cell>
          <cell r="H1617" t="str">
            <v>资源勘查工程</v>
          </cell>
          <cell r="I1617" t="str">
            <v/>
          </cell>
          <cell r="J1617" t="str">
            <v>资源23-1班</v>
          </cell>
          <cell r="K1617" t="str">
            <v>全国大学英语四级</v>
          </cell>
          <cell r="L1617" t="str">
            <v>2024-12-14</v>
          </cell>
          <cell r="M1617" t="str">
            <v>381</v>
          </cell>
        </row>
        <row r="1618">
          <cell r="B1618">
            <v>2023010033</v>
          </cell>
          <cell r="C1618" t="str">
            <v>阿亚尼·加拿提</v>
          </cell>
          <cell r="D1618" t="str">
            <v>普通本科生</v>
          </cell>
          <cell r="E1618" t="str">
            <v>本科</v>
          </cell>
          <cell r="F1618" t="str">
            <v>2023</v>
          </cell>
          <cell r="G1618" t="str">
            <v>地球科学学院</v>
          </cell>
          <cell r="H1618" t="str">
            <v>资源勘查工程</v>
          </cell>
          <cell r="I1618" t="str">
            <v/>
          </cell>
          <cell r="J1618" t="str">
            <v>资源23-2班</v>
          </cell>
          <cell r="K1618" t="str">
            <v>全国大学英语四级</v>
          </cell>
          <cell r="L1618" t="str">
            <v>2024-12-14</v>
          </cell>
          <cell r="M1618" t="str">
            <v>315</v>
          </cell>
        </row>
        <row r="1619">
          <cell r="B1619">
            <v>2023010064</v>
          </cell>
          <cell r="C1619" t="str">
            <v>赵华杭</v>
          </cell>
          <cell r="D1619" t="str">
            <v>普通本科生</v>
          </cell>
          <cell r="E1619" t="str">
            <v>本科</v>
          </cell>
          <cell r="F1619" t="str">
            <v>2023</v>
          </cell>
          <cell r="G1619" t="str">
            <v>地球科学学院</v>
          </cell>
          <cell r="H1619" t="str">
            <v>资源勘查工程</v>
          </cell>
          <cell r="I1619" t="str">
            <v/>
          </cell>
          <cell r="J1619" t="str">
            <v>资源23-2班</v>
          </cell>
          <cell r="K1619" t="str">
            <v>全国大学英语四级</v>
          </cell>
          <cell r="L1619" t="str">
            <v>2024-12-14</v>
          </cell>
          <cell r="M1619" t="str">
            <v>334</v>
          </cell>
        </row>
        <row r="1620">
          <cell r="B1620">
            <v>2023010079</v>
          </cell>
          <cell r="C1620" t="str">
            <v>郭钇赫</v>
          </cell>
          <cell r="D1620" t="str">
            <v>普通本科生</v>
          </cell>
          <cell r="E1620" t="str">
            <v>本科</v>
          </cell>
          <cell r="F1620" t="str">
            <v>2023</v>
          </cell>
          <cell r="G1620" t="str">
            <v>地球科学学院</v>
          </cell>
          <cell r="H1620" t="str">
            <v>资源勘查工程</v>
          </cell>
          <cell r="I1620" t="str">
            <v/>
          </cell>
          <cell r="J1620" t="str">
            <v>资源23-3班</v>
          </cell>
          <cell r="K1620" t="str">
            <v>全国大学英语四级</v>
          </cell>
          <cell r="L1620" t="str">
            <v>2024-12-14</v>
          </cell>
          <cell r="M1620" t="str">
            <v>301</v>
          </cell>
        </row>
        <row r="1621">
          <cell r="B1621">
            <v>2023010081</v>
          </cell>
          <cell r="C1621" t="str">
            <v>冶晓瑞</v>
          </cell>
          <cell r="D1621" t="str">
            <v>普通本科生</v>
          </cell>
          <cell r="E1621" t="str">
            <v>本科</v>
          </cell>
          <cell r="F1621" t="str">
            <v>2023</v>
          </cell>
          <cell r="G1621" t="str">
            <v>地球科学学院</v>
          </cell>
          <cell r="H1621" t="str">
            <v>资源勘查工程</v>
          </cell>
          <cell r="I1621" t="str">
            <v/>
          </cell>
          <cell r="J1621" t="str">
            <v>资源23-3班</v>
          </cell>
          <cell r="K1621" t="str">
            <v>全国大学英语四级</v>
          </cell>
          <cell r="L1621" t="str">
            <v>2024-12-14</v>
          </cell>
          <cell r="M1621" t="str">
            <v>335</v>
          </cell>
        </row>
        <row r="1622">
          <cell r="B1622">
            <v>2023010103</v>
          </cell>
          <cell r="C1622" t="str">
            <v>朱书齐</v>
          </cell>
          <cell r="D1622" t="str">
            <v>普通本科生</v>
          </cell>
          <cell r="E1622" t="str">
            <v>本科</v>
          </cell>
          <cell r="F1622" t="str">
            <v>2023</v>
          </cell>
          <cell r="G1622" t="str">
            <v>地球科学学院</v>
          </cell>
          <cell r="H1622" t="str">
            <v>资源勘查工程</v>
          </cell>
          <cell r="I1622" t="str">
            <v/>
          </cell>
          <cell r="J1622" t="str">
            <v>资源23-4班</v>
          </cell>
          <cell r="K1622" t="str">
            <v>全国大学英语四级</v>
          </cell>
          <cell r="L1622" t="str">
            <v>2024-12-14</v>
          </cell>
          <cell r="M1622" t="str">
            <v>423</v>
          </cell>
        </row>
        <row r="1623">
          <cell r="B1623">
            <v>2023010108</v>
          </cell>
          <cell r="C1623" t="str">
            <v>谯治乐</v>
          </cell>
          <cell r="D1623" t="str">
            <v>普通本科生</v>
          </cell>
          <cell r="E1623" t="str">
            <v>本科</v>
          </cell>
          <cell r="F1623" t="str">
            <v>2023</v>
          </cell>
          <cell r="G1623" t="str">
            <v>地球科学学院</v>
          </cell>
          <cell r="H1623" t="str">
            <v>资源勘查工程</v>
          </cell>
          <cell r="I1623" t="str">
            <v/>
          </cell>
          <cell r="J1623" t="str">
            <v>资源23-4班</v>
          </cell>
          <cell r="K1623" t="str">
            <v>全国大学英语四级</v>
          </cell>
          <cell r="L1623" t="str">
            <v>2024-12-14</v>
          </cell>
          <cell r="M1623" t="str">
            <v>333</v>
          </cell>
        </row>
        <row r="1624">
          <cell r="B1624">
            <v>2023010109</v>
          </cell>
          <cell r="C1624" t="str">
            <v>王郑宇阳</v>
          </cell>
          <cell r="D1624" t="str">
            <v>普通本科生</v>
          </cell>
          <cell r="E1624" t="str">
            <v>本科</v>
          </cell>
          <cell r="F1624" t="str">
            <v>2023</v>
          </cell>
          <cell r="G1624" t="str">
            <v>地球科学学院</v>
          </cell>
          <cell r="H1624" t="str">
            <v>资源勘查工程</v>
          </cell>
          <cell r="I1624" t="str">
            <v/>
          </cell>
          <cell r="J1624" t="str">
            <v>资源23-4班</v>
          </cell>
          <cell r="K1624" t="str">
            <v>全国大学英语四级</v>
          </cell>
          <cell r="L1624" t="str">
            <v>2024-12-14</v>
          </cell>
          <cell r="M1624" t="str">
            <v>369</v>
          </cell>
        </row>
        <row r="1625">
          <cell r="B1625">
            <v>2023010110</v>
          </cell>
          <cell r="C1625" t="str">
            <v>袁铭昊</v>
          </cell>
          <cell r="D1625" t="str">
            <v>普通本科生</v>
          </cell>
          <cell r="E1625" t="str">
            <v>本科</v>
          </cell>
          <cell r="F1625" t="str">
            <v>2023</v>
          </cell>
          <cell r="G1625" t="str">
            <v>地球科学学院</v>
          </cell>
          <cell r="H1625" t="str">
            <v>资源勘查工程</v>
          </cell>
          <cell r="I1625" t="str">
            <v/>
          </cell>
          <cell r="J1625" t="str">
            <v>资源23-4班</v>
          </cell>
          <cell r="K1625" t="str">
            <v>全国大学英语四级</v>
          </cell>
          <cell r="L1625" t="str">
            <v>2024-12-14</v>
          </cell>
          <cell r="M1625" t="str">
            <v>307</v>
          </cell>
        </row>
        <row r="1626">
          <cell r="B1626">
            <v>2023010111</v>
          </cell>
          <cell r="C1626" t="str">
            <v>赵宗国</v>
          </cell>
          <cell r="D1626" t="str">
            <v>普通本科生</v>
          </cell>
          <cell r="E1626" t="str">
            <v>本科</v>
          </cell>
          <cell r="F1626" t="str">
            <v>2023</v>
          </cell>
          <cell r="G1626" t="str">
            <v>地球科学学院</v>
          </cell>
          <cell r="H1626" t="str">
            <v>资源勘查工程</v>
          </cell>
          <cell r="I1626" t="str">
            <v/>
          </cell>
          <cell r="J1626" t="str">
            <v>资源23-4班</v>
          </cell>
          <cell r="K1626" t="str">
            <v>全国大学英语四级</v>
          </cell>
          <cell r="L1626" t="str">
            <v>2024-12-14</v>
          </cell>
          <cell r="M1626" t="str">
            <v>284</v>
          </cell>
        </row>
        <row r="1627">
          <cell r="B1627">
            <v>2023010112</v>
          </cell>
          <cell r="C1627" t="str">
            <v>闫瑞</v>
          </cell>
          <cell r="D1627" t="str">
            <v>普通本科生</v>
          </cell>
          <cell r="E1627" t="str">
            <v>本科</v>
          </cell>
          <cell r="F1627" t="str">
            <v>2023</v>
          </cell>
          <cell r="G1627" t="str">
            <v>地球科学学院</v>
          </cell>
          <cell r="H1627" t="str">
            <v>资源勘查工程</v>
          </cell>
          <cell r="I1627" t="str">
            <v/>
          </cell>
          <cell r="J1627" t="str">
            <v>资源23-4班</v>
          </cell>
          <cell r="K1627" t="str">
            <v>全国大学英语四级</v>
          </cell>
          <cell r="L1627" t="str">
            <v>2024-12-14</v>
          </cell>
          <cell r="M1627" t="str">
            <v>417</v>
          </cell>
        </row>
        <row r="1628">
          <cell r="B1628">
            <v>2023010120</v>
          </cell>
          <cell r="C1628" t="str">
            <v>韩政桥</v>
          </cell>
          <cell r="D1628" t="str">
            <v>普通本科生</v>
          </cell>
          <cell r="E1628" t="str">
            <v>本科</v>
          </cell>
          <cell r="F1628" t="str">
            <v>2023</v>
          </cell>
          <cell r="G1628" t="str">
            <v>地球科学学院</v>
          </cell>
          <cell r="H1628" t="str">
            <v>资源勘查工程</v>
          </cell>
          <cell r="I1628" t="str">
            <v/>
          </cell>
          <cell r="J1628" t="str">
            <v>资源23-4班</v>
          </cell>
          <cell r="K1628" t="str">
            <v>全国大学英语四级</v>
          </cell>
          <cell r="L1628" t="str">
            <v>2024-12-14</v>
          </cell>
          <cell r="M1628" t="str">
            <v>408</v>
          </cell>
        </row>
        <row r="1629">
          <cell r="B1629">
            <v>2023010138</v>
          </cell>
          <cell r="C1629" t="str">
            <v>王靖迪</v>
          </cell>
          <cell r="D1629" t="str">
            <v>普通本科生</v>
          </cell>
          <cell r="E1629" t="str">
            <v>本科</v>
          </cell>
          <cell r="F1629" t="str">
            <v>2023</v>
          </cell>
          <cell r="G1629" t="str">
            <v>地球科学学院</v>
          </cell>
          <cell r="H1629" t="str">
            <v>资源勘查工程</v>
          </cell>
          <cell r="I1629" t="str">
            <v/>
          </cell>
          <cell r="J1629" t="str">
            <v>资源23-5班</v>
          </cell>
          <cell r="K1629" t="str">
            <v>全国大学英语四级</v>
          </cell>
          <cell r="L1629" t="str">
            <v>2024-12-14</v>
          </cell>
          <cell r="M1629" t="str">
            <v>453</v>
          </cell>
        </row>
        <row r="1630">
          <cell r="B1630">
            <v>2023010140</v>
          </cell>
          <cell r="C1630" t="str">
            <v>付嘉泽</v>
          </cell>
          <cell r="D1630" t="str">
            <v>普通本科生</v>
          </cell>
          <cell r="E1630" t="str">
            <v>本科</v>
          </cell>
          <cell r="F1630" t="str">
            <v>2023</v>
          </cell>
          <cell r="G1630" t="str">
            <v>地球科学学院</v>
          </cell>
          <cell r="H1630" t="str">
            <v>资源勘查工程</v>
          </cell>
          <cell r="I1630" t="str">
            <v/>
          </cell>
          <cell r="J1630" t="str">
            <v>资源23-5班</v>
          </cell>
          <cell r="K1630" t="str">
            <v>全国大学英语四级</v>
          </cell>
          <cell r="L1630" t="str">
            <v>2024-12-14</v>
          </cell>
          <cell r="M1630" t="str">
            <v>384</v>
          </cell>
        </row>
        <row r="1631">
          <cell r="B1631">
            <v>2023010141</v>
          </cell>
          <cell r="C1631" t="str">
            <v>高涵宇</v>
          </cell>
          <cell r="D1631" t="str">
            <v>普通本科生</v>
          </cell>
          <cell r="E1631" t="str">
            <v>本科</v>
          </cell>
          <cell r="F1631" t="str">
            <v>2023</v>
          </cell>
          <cell r="G1631" t="str">
            <v>地球科学学院</v>
          </cell>
          <cell r="H1631" t="str">
            <v>资源勘查工程</v>
          </cell>
          <cell r="I1631" t="str">
            <v/>
          </cell>
          <cell r="J1631" t="str">
            <v>资源23-5班</v>
          </cell>
          <cell r="K1631" t="str">
            <v>全国大学英语四级</v>
          </cell>
          <cell r="L1631" t="str">
            <v>2024-12-14</v>
          </cell>
          <cell r="M1631" t="str">
            <v>312</v>
          </cell>
        </row>
        <row r="1632">
          <cell r="B1632">
            <v>2023010144</v>
          </cell>
          <cell r="C1632" t="str">
            <v>韩锦烨</v>
          </cell>
          <cell r="D1632" t="str">
            <v>普通本科生</v>
          </cell>
          <cell r="E1632" t="str">
            <v>本科</v>
          </cell>
          <cell r="F1632" t="str">
            <v>2023</v>
          </cell>
          <cell r="G1632" t="str">
            <v>地球科学学院</v>
          </cell>
          <cell r="H1632" t="str">
            <v>资源勘查工程</v>
          </cell>
          <cell r="I1632" t="str">
            <v/>
          </cell>
          <cell r="J1632" t="str">
            <v>资源23-5班</v>
          </cell>
          <cell r="K1632" t="str">
            <v>全国大学英语四级</v>
          </cell>
          <cell r="L1632" t="str">
            <v>2024-12-14</v>
          </cell>
          <cell r="M1632" t="str">
            <v>344</v>
          </cell>
        </row>
        <row r="1633">
          <cell r="B1633">
            <v>2023010146</v>
          </cell>
          <cell r="C1633" t="str">
            <v>陈子仪</v>
          </cell>
          <cell r="D1633" t="str">
            <v>普通本科生</v>
          </cell>
          <cell r="E1633" t="str">
            <v>本科</v>
          </cell>
          <cell r="F1633" t="str">
            <v>2023</v>
          </cell>
          <cell r="G1633" t="str">
            <v>地球科学学院</v>
          </cell>
          <cell r="H1633" t="str">
            <v>资源勘查工程</v>
          </cell>
          <cell r="I1633" t="str">
            <v/>
          </cell>
          <cell r="J1633" t="str">
            <v>资源23-5班</v>
          </cell>
          <cell r="K1633" t="str">
            <v>全国大学英语四级</v>
          </cell>
          <cell r="L1633" t="str">
            <v>2024-12-14</v>
          </cell>
          <cell r="M1633" t="str">
            <v>439</v>
          </cell>
        </row>
        <row r="1634">
          <cell r="B1634">
            <v>2023010148</v>
          </cell>
          <cell r="C1634" t="str">
            <v>宋柏毅</v>
          </cell>
          <cell r="D1634" t="str">
            <v>普通本科生</v>
          </cell>
          <cell r="E1634" t="str">
            <v>本科</v>
          </cell>
          <cell r="F1634" t="str">
            <v>2023</v>
          </cell>
          <cell r="G1634" t="str">
            <v>地球科学学院</v>
          </cell>
          <cell r="H1634" t="str">
            <v>资源勘查工程</v>
          </cell>
          <cell r="I1634" t="str">
            <v/>
          </cell>
          <cell r="J1634" t="str">
            <v>资源23-5班</v>
          </cell>
          <cell r="K1634" t="str">
            <v>全国大学英语四级</v>
          </cell>
          <cell r="L1634" t="str">
            <v>2024-12-14</v>
          </cell>
          <cell r="M1634" t="str">
            <v>0</v>
          </cell>
        </row>
        <row r="1635">
          <cell r="B1635">
            <v>2023010159</v>
          </cell>
          <cell r="C1635" t="str">
            <v>赵禹帆</v>
          </cell>
          <cell r="D1635" t="str">
            <v>普通本科生</v>
          </cell>
          <cell r="E1635" t="str">
            <v>本科</v>
          </cell>
          <cell r="F1635" t="str">
            <v>2023</v>
          </cell>
          <cell r="G1635" t="str">
            <v>地球科学学院</v>
          </cell>
          <cell r="H1635" t="str">
            <v>资源勘查工程</v>
          </cell>
          <cell r="I1635" t="str">
            <v/>
          </cell>
          <cell r="J1635" t="str">
            <v>资源23-5班</v>
          </cell>
          <cell r="K1635" t="str">
            <v>全国大学英语四级</v>
          </cell>
          <cell r="L1635" t="str">
            <v>2024-12-14</v>
          </cell>
          <cell r="M1635" t="str">
            <v>288</v>
          </cell>
        </row>
        <row r="1636">
          <cell r="B1636">
            <v>2023010163</v>
          </cell>
          <cell r="C1636" t="str">
            <v>周雅妮</v>
          </cell>
          <cell r="D1636" t="str">
            <v>普通本科生</v>
          </cell>
          <cell r="E1636" t="str">
            <v>本科</v>
          </cell>
          <cell r="F1636" t="str">
            <v>2023</v>
          </cell>
          <cell r="G1636" t="str">
            <v>地球科学学院</v>
          </cell>
          <cell r="H1636" t="str">
            <v>资源勘查工程</v>
          </cell>
          <cell r="I1636" t="str">
            <v/>
          </cell>
          <cell r="J1636" t="str">
            <v>资源23-6班</v>
          </cell>
          <cell r="K1636" t="str">
            <v>全国大学英语四级</v>
          </cell>
          <cell r="L1636" t="str">
            <v>2024-12-14</v>
          </cell>
          <cell r="M1636" t="str">
            <v>380</v>
          </cell>
        </row>
        <row r="1637">
          <cell r="B1637">
            <v>2023010167</v>
          </cell>
          <cell r="C1637" t="str">
            <v>麦卜文</v>
          </cell>
          <cell r="D1637" t="str">
            <v>普通本科生</v>
          </cell>
          <cell r="E1637" t="str">
            <v>本科</v>
          </cell>
          <cell r="F1637" t="str">
            <v>2023</v>
          </cell>
          <cell r="G1637" t="str">
            <v>地球科学学院</v>
          </cell>
          <cell r="H1637" t="str">
            <v>资源勘查工程</v>
          </cell>
          <cell r="I1637" t="str">
            <v/>
          </cell>
          <cell r="J1637" t="str">
            <v>资源23-6班</v>
          </cell>
          <cell r="K1637" t="str">
            <v>全国大学英语四级</v>
          </cell>
          <cell r="L1637" t="str">
            <v>2024-12-14</v>
          </cell>
          <cell r="M1637" t="str">
            <v>433</v>
          </cell>
        </row>
        <row r="1638">
          <cell r="B1638">
            <v>2023010174</v>
          </cell>
          <cell r="C1638" t="str">
            <v>孙瑀</v>
          </cell>
          <cell r="D1638" t="str">
            <v>普通本科生</v>
          </cell>
          <cell r="E1638" t="str">
            <v>本科</v>
          </cell>
          <cell r="F1638" t="str">
            <v>2023</v>
          </cell>
          <cell r="G1638" t="str">
            <v>地球科学学院</v>
          </cell>
          <cell r="H1638" t="str">
            <v>资源勘查工程</v>
          </cell>
          <cell r="I1638" t="str">
            <v/>
          </cell>
          <cell r="J1638" t="str">
            <v>资源23-6班</v>
          </cell>
          <cell r="K1638" t="str">
            <v>全国大学英语四级</v>
          </cell>
          <cell r="L1638" t="str">
            <v>2024-12-14</v>
          </cell>
          <cell r="M1638" t="str">
            <v>352</v>
          </cell>
        </row>
        <row r="1639">
          <cell r="B1639">
            <v>2023010194</v>
          </cell>
          <cell r="C1639" t="str">
            <v>许岿龙龙</v>
          </cell>
          <cell r="D1639" t="str">
            <v>普通本科生</v>
          </cell>
          <cell r="E1639" t="str">
            <v>本科</v>
          </cell>
          <cell r="F1639" t="str">
            <v>2023</v>
          </cell>
          <cell r="G1639" t="str">
            <v>石油工程学院</v>
          </cell>
          <cell r="H1639" t="str">
            <v>石油工程</v>
          </cell>
          <cell r="I1639" t="str">
            <v/>
          </cell>
          <cell r="J1639" t="str">
            <v>石工23-2班</v>
          </cell>
          <cell r="K1639" t="str">
            <v>全国大学英语四级</v>
          </cell>
          <cell r="L1639" t="str">
            <v>2024-12-14</v>
          </cell>
          <cell r="M1639" t="str">
            <v>350</v>
          </cell>
        </row>
        <row r="1640">
          <cell r="B1640">
            <v>2023010197</v>
          </cell>
          <cell r="C1640" t="str">
            <v>旦增多吉</v>
          </cell>
          <cell r="D1640" t="str">
            <v>普通本科生</v>
          </cell>
          <cell r="E1640" t="str">
            <v>本科</v>
          </cell>
          <cell r="F1640" t="str">
            <v>2023</v>
          </cell>
          <cell r="G1640" t="str">
            <v>石油工程学院</v>
          </cell>
          <cell r="H1640" t="str">
            <v>石油工程</v>
          </cell>
          <cell r="I1640" t="str">
            <v/>
          </cell>
          <cell r="J1640" t="str">
            <v>石工23-2班</v>
          </cell>
          <cell r="K1640" t="str">
            <v>全国大学英语四级</v>
          </cell>
          <cell r="L1640" t="str">
            <v>2024-12-14</v>
          </cell>
          <cell r="M1640" t="str">
            <v>398</v>
          </cell>
        </row>
        <row r="1641">
          <cell r="B1641">
            <v>2023010203</v>
          </cell>
          <cell r="C1641" t="str">
            <v>马留洋</v>
          </cell>
          <cell r="D1641" t="str">
            <v>普通本科生</v>
          </cell>
          <cell r="E1641" t="str">
            <v>本科</v>
          </cell>
          <cell r="F1641" t="str">
            <v>2023</v>
          </cell>
          <cell r="G1641" t="str">
            <v>石油工程学院</v>
          </cell>
          <cell r="H1641" t="str">
            <v>石油工程</v>
          </cell>
          <cell r="I1641" t="str">
            <v/>
          </cell>
          <cell r="J1641" t="str">
            <v>石工23-2班</v>
          </cell>
          <cell r="K1641" t="str">
            <v>全国大学英语四级</v>
          </cell>
          <cell r="L1641" t="str">
            <v>2024-12-14</v>
          </cell>
          <cell r="M1641" t="str">
            <v>275</v>
          </cell>
        </row>
        <row r="1642">
          <cell r="B1642">
            <v>2023010204</v>
          </cell>
          <cell r="C1642" t="str">
            <v>海洋</v>
          </cell>
          <cell r="D1642" t="str">
            <v>普通本科生</v>
          </cell>
          <cell r="E1642" t="str">
            <v>本科</v>
          </cell>
          <cell r="F1642" t="str">
            <v>2023</v>
          </cell>
          <cell r="G1642" t="str">
            <v>石油工程学院</v>
          </cell>
          <cell r="H1642" t="str">
            <v>石油工程</v>
          </cell>
          <cell r="I1642" t="str">
            <v/>
          </cell>
          <cell r="J1642" t="str">
            <v>石工23-2班</v>
          </cell>
          <cell r="K1642" t="str">
            <v>全国大学英语四级</v>
          </cell>
          <cell r="L1642" t="str">
            <v>2024-12-14</v>
          </cell>
          <cell r="M1642" t="str">
            <v>339</v>
          </cell>
        </row>
        <row r="1643">
          <cell r="B1643">
            <v>2023010206</v>
          </cell>
          <cell r="C1643" t="str">
            <v>张通</v>
          </cell>
          <cell r="D1643" t="str">
            <v>普通本科生</v>
          </cell>
          <cell r="E1643" t="str">
            <v>本科</v>
          </cell>
          <cell r="F1643" t="str">
            <v>2023</v>
          </cell>
          <cell r="G1643" t="str">
            <v>石油工程学院</v>
          </cell>
          <cell r="H1643" t="str">
            <v>石油工程</v>
          </cell>
          <cell r="I1643" t="str">
            <v/>
          </cell>
          <cell r="J1643" t="str">
            <v>石工23-2班</v>
          </cell>
          <cell r="K1643" t="str">
            <v>全国大学英语四级</v>
          </cell>
          <cell r="L1643" t="str">
            <v>2024-12-14</v>
          </cell>
          <cell r="M1643" t="str">
            <v>379</v>
          </cell>
        </row>
        <row r="1644">
          <cell r="B1644">
            <v>2023010221</v>
          </cell>
          <cell r="C1644" t="str">
            <v>马琪琪</v>
          </cell>
          <cell r="D1644" t="str">
            <v>普通本科生</v>
          </cell>
          <cell r="E1644" t="str">
            <v>本科</v>
          </cell>
          <cell r="F1644" t="str">
            <v>2023</v>
          </cell>
          <cell r="G1644" t="str">
            <v>石油工程学院</v>
          </cell>
          <cell r="H1644" t="str">
            <v>石油工程</v>
          </cell>
          <cell r="I1644" t="str">
            <v/>
          </cell>
          <cell r="J1644" t="str">
            <v>石工23-3班</v>
          </cell>
          <cell r="K1644" t="str">
            <v>全国大学英语四级</v>
          </cell>
          <cell r="L1644" t="str">
            <v>2024-12-14</v>
          </cell>
          <cell r="M1644" t="str">
            <v>448</v>
          </cell>
        </row>
        <row r="1645">
          <cell r="B1645">
            <v>2023010232</v>
          </cell>
          <cell r="C1645" t="str">
            <v>田智伟</v>
          </cell>
          <cell r="D1645" t="str">
            <v>普通本科生</v>
          </cell>
          <cell r="E1645" t="str">
            <v>本科</v>
          </cell>
          <cell r="F1645" t="str">
            <v>2023</v>
          </cell>
          <cell r="G1645" t="str">
            <v>石油工程学院</v>
          </cell>
          <cell r="H1645" t="str">
            <v>石油工程</v>
          </cell>
          <cell r="I1645" t="str">
            <v/>
          </cell>
          <cell r="J1645" t="str">
            <v>石工23-3班</v>
          </cell>
          <cell r="K1645" t="str">
            <v>全国大学英语四级</v>
          </cell>
          <cell r="L1645" t="str">
            <v>2024-12-14</v>
          </cell>
          <cell r="M1645" t="str">
            <v>443</v>
          </cell>
        </row>
        <row r="1646">
          <cell r="B1646">
            <v>2023010235</v>
          </cell>
          <cell r="C1646" t="str">
            <v>马英晋</v>
          </cell>
          <cell r="D1646" t="str">
            <v>普通本科生</v>
          </cell>
          <cell r="E1646" t="str">
            <v>本科</v>
          </cell>
          <cell r="F1646" t="str">
            <v>2023</v>
          </cell>
          <cell r="G1646" t="str">
            <v>石油工程学院</v>
          </cell>
          <cell r="H1646" t="str">
            <v>石油工程</v>
          </cell>
          <cell r="I1646" t="str">
            <v/>
          </cell>
          <cell r="J1646" t="str">
            <v>石工23-3班</v>
          </cell>
          <cell r="K1646" t="str">
            <v>全国大学英语四级</v>
          </cell>
          <cell r="L1646" t="str">
            <v>2024-12-14</v>
          </cell>
          <cell r="M1646" t="str">
            <v>283</v>
          </cell>
        </row>
        <row r="1647">
          <cell r="B1647">
            <v>2023010248</v>
          </cell>
          <cell r="C1647" t="str">
            <v>李欣</v>
          </cell>
          <cell r="D1647" t="str">
            <v>普通本科生</v>
          </cell>
          <cell r="E1647" t="str">
            <v>本科</v>
          </cell>
          <cell r="F1647" t="str">
            <v>2023</v>
          </cell>
          <cell r="G1647" t="str">
            <v>石油工程学院</v>
          </cell>
          <cell r="H1647" t="str">
            <v>石油工程</v>
          </cell>
          <cell r="I1647" t="str">
            <v/>
          </cell>
          <cell r="J1647" t="str">
            <v>石工23-3班</v>
          </cell>
          <cell r="K1647" t="str">
            <v>全国大学英语四级</v>
          </cell>
          <cell r="L1647" t="str">
            <v>2024-12-14</v>
          </cell>
          <cell r="M1647" t="str">
            <v>378</v>
          </cell>
        </row>
        <row r="1648">
          <cell r="B1648">
            <v>2023010249</v>
          </cell>
          <cell r="C1648" t="str">
            <v>王智华</v>
          </cell>
          <cell r="D1648" t="str">
            <v>普通本科生</v>
          </cell>
          <cell r="E1648" t="str">
            <v>本科</v>
          </cell>
          <cell r="F1648" t="str">
            <v>2023</v>
          </cell>
          <cell r="G1648" t="str">
            <v>石油工程学院</v>
          </cell>
          <cell r="H1648" t="str">
            <v>石油工程</v>
          </cell>
          <cell r="I1648" t="str">
            <v/>
          </cell>
          <cell r="J1648" t="str">
            <v>石工23-4班</v>
          </cell>
          <cell r="K1648" t="str">
            <v>全国大学英语四级</v>
          </cell>
          <cell r="L1648" t="str">
            <v>2024-12-14</v>
          </cell>
          <cell r="M1648" t="str">
            <v>306</v>
          </cell>
        </row>
        <row r="1649">
          <cell r="B1649">
            <v>2023010256</v>
          </cell>
          <cell r="C1649" t="str">
            <v>杨智翔</v>
          </cell>
          <cell r="D1649" t="str">
            <v>普通本科生</v>
          </cell>
          <cell r="E1649" t="str">
            <v>本科</v>
          </cell>
          <cell r="F1649" t="str">
            <v>2023</v>
          </cell>
          <cell r="G1649" t="str">
            <v>石油工程学院</v>
          </cell>
          <cell r="H1649" t="str">
            <v>石油工程</v>
          </cell>
          <cell r="I1649" t="str">
            <v/>
          </cell>
          <cell r="J1649" t="str">
            <v>石工23-3班</v>
          </cell>
          <cell r="K1649" t="str">
            <v>全国大学英语四级</v>
          </cell>
          <cell r="L1649" t="str">
            <v>2024-12-14</v>
          </cell>
          <cell r="M1649" t="str">
            <v>346</v>
          </cell>
        </row>
        <row r="1650">
          <cell r="B1650">
            <v>2023010257</v>
          </cell>
          <cell r="C1650" t="str">
            <v>苏柏泽清</v>
          </cell>
          <cell r="D1650" t="str">
            <v>普通本科生</v>
          </cell>
          <cell r="E1650" t="str">
            <v>本科</v>
          </cell>
          <cell r="F1650" t="str">
            <v>2023</v>
          </cell>
          <cell r="G1650" t="str">
            <v>石油工程学院</v>
          </cell>
          <cell r="H1650" t="str">
            <v>石油工程</v>
          </cell>
          <cell r="I1650" t="str">
            <v/>
          </cell>
          <cell r="J1650" t="str">
            <v>石工23-3班</v>
          </cell>
          <cell r="K1650" t="str">
            <v>全国大学英语四级</v>
          </cell>
          <cell r="L1650" t="str">
            <v>2024-12-14</v>
          </cell>
          <cell r="M1650" t="str">
            <v>0</v>
          </cell>
        </row>
        <row r="1651">
          <cell r="B1651">
            <v>2023010262</v>
          </cell>
          <cell r="C1651" t="str">
            <v>张博艺</v>
          </cell>
          <cell r="D1651" t="str">
            <v>普通本科生</v>
          </cell>
          <cell r="E1651" t="str">
            <v>本科</v>
          </cell>
          <cell r="F1651" t="str">
            <v>2023</v>
          </cell>
          <cell r="G1651" t="str">
            <v>石油工程学院</v>
          </cell>
          <cell r="H1651" t="str">
            <v>石油工程</v>
          </cell>
          <cell r="I1651" t="str">
            <v/>
          </cell>
          <cell r="J1651" t="str">
            <v>石工23-4班</v>
          </cell>
          <cell r="K1651" t="str">
            <v>全国大学英语四级</v>
          </cell>
          <cell r="L1651" t="str">
            <v>2024-12-14</v>
          </cell>
          <cell r="M1651" t="str">
            <v>443</v>
          </cell>
        </row>
        <row r="1652">
          <cell r="B1652">
            <v>2023010264</v>
          </cell>
          <cell r="C1652" t="str">
            <v>高睿哲</v>
          </cell>
          <cell r="D1652" t="str">
            <v>普通本科生</v>
          </cell>
          <cell r="E1652" t="str">
            <v>本科</v>
          </cell>
          <cell r="F1652" t="str">
            <v>2024</v>
          </cell>
          <cell r="G1652" t="str">
            <v>石油工程学院</v>
          </cell>
          <cell r="H1652" t="str">
            <v>石油工程</v>
          </cell>
          <cell r="I1652" t="str">
            <v/>
          </cell>
          <cell r="J1652" t="str">
            <v>石工24-5班</v>
          </cell>
          <cell r="K1652" t="str">
            <v>全国大学英语四级</v>
          </cell>
          <cell r="L1652" t="str">
            <v>2024-12-14</v>
          </cell>
          <cell r="M1652" t="str">
            <v>317</v>
          </cell>
        </row>
        <row r="1653">
          <cell r="B1653">
            <v>2023010274</v>
          </cell>
          <cell r="C1653" t="str">
            <v>吴爱芳</v>
          </cell>
          <cell r="D1653" t="str">
            <v>普通本科生</v>
          </cell>
          <cell r="E1653" t="str">
            <v>本科</v>
          </cell>
          <cell r="F1653" t="str">
            <v>2023</v>
          </cell>
          <cell r="G1653" t="str">
            <v>石油工程学院</v>
          </cell>
          <cell r="H1653" t="str">
            <v>石油工程</v>
          </cell>
          <cell r="I1653" t="str">
            <v/>
          </cell>
          <cell r="J1653" t="str">
            <v>石工23-4班</v>
          </cell>
          <cell r="K1653" t="str">
            <v>全国大学英语四级</v>
          </cell>
          <cell r="L1653" t="str">
            <v>2024-12-14</v>
          </cell>
          <cell r="M1653" t="str">
            <v>369</v>
          </cell>
        </row>
        <row r="1654">
          <cell r="B1654">
            <v>2023010278</v>
          </cell>
          <cell r="C1654" t="str">
            <v>范俞添</v>
          </cell>
          <cell r="D1654" t="str">
            <v>普通本科生</v>
          </cell>
          <cell r="E1654" t="str">
            <v>本科</v>
          </cell>
          <cell r="F1654" t="str">
            <v>2023</v>
          </cell>
          <cell r="G1654" t="str">
            <v>石油工程学院</v>
          </cell>
          <cell r="H1654" t="str">
            <v>石油工程</v>
          </cell>
          <cell r="I1654" t="str">
            <v/>
          </cell>
          <cell r="J1654" t="str">
            <v>石工23-4班</v>
          </cell>
          <cell r="K1654" t="str">
            <v>全国大学英语四级</v>
          </cell>
          <cell r="L1654" t="str">
            <v>2024-12-14</v>
          </cell>
          <cell r="M1654" t="str">
            <v>0</v>
          </cell>
        </row>
        <row r="1655">
          <cell r="B1655">
            <v>2023010284</v>
          </cell>
          <cell r="C1655" t="str">
            <v>唐马铎军</v>
          </cell>
          <cell r="D1655" t="str">
            <v>普通本科生</v>
          </cell>
          <cell r="E1655" t="str">
            <v>本科</v>
          </cell>
          <cell r="F1655" t="str">
            <v>2023</v>
          </cell>
          <cell r="G1655" t="str">
            <v>石油工程学院</v>
          </cell>
          <cell r="H1655" t="str">
            <v>石油工程</v>
          </cell>
          <cell r="I1655" t="str">
            <v/>
          </cell>
          <cell r="J1655" t="str">
            <v>石工23-4班</v>
          </cell>
          <cell r="K1655" t="str">
            <v>全国大学英语四级</v>
          </cell>
          <cell r="L1655" t="str">
            <v>2024-12-14</v>
          </cell>
          <cell r="M1655" t="str">
            <v>316</v>
          </cell>
        </row>
        <row r="1656">
          <cell r="B1656">
            <v>2023010286</v>
          </cell>
          <cell r="C1656" t="str">
            <v>于轲</v>
          </cell>
          <cell r="D1656" t="str">
            <v>普通本科生</v>
          </cell>
          <cell r="E1656" t="str">
            <v>本科</v>
          </cell>
          <cell r="F1656" t="str">
            <v>2023</v>
          </cell>
          <cell r="G1656" t="str">
            <v>石油工程学院</v>
          </cell>
          <cell r="H1656" t="str">
            <v>石油工程</v>
          </cell>
          <cell r="I1656" t="str">
            <v/>
          </cell>
          <cell r="J1656" t="str">
            <v>石工23-4班</v>
          </cell>
          <cell r="K1656" t="str">
            <v>全国大学英语四级</v>
          </cell>
          <cell r="L1656" t="str">
            <v>2024-12-14</v>
          </cell>
          <cell r="M1656" t="str">
            <v>413</v>
          </cell>
        </row>
        <row r="1657">
          <cell r="B1657">
            <v>2023010287</v>
          </cell>
          <cell r="C1657" t="str">
            <v>萧睿熙</v>
          </cell>
          <cell r="D1657" t="str">
            <v>普通本科生</v>
          </cell>
          <cell r="E1657" t="str">
            <v>本科</v>
          </cell>
          <cell r="F1657" t="str">
            <v>2023</v>
          </cell>
          <cell r="G1657" t="str">
            <v>石油工程学院</v>
          </cell>
          <cell r="H1657" t="str">
            <v>石油工程</v>
          </cell>
          <cell r="I1657" t="str">
            <v/>
          </cell>
          <cell r="J1657" t="str">
            <v>石工23-4班</v>
          </cell>
          <cell r="K1657" t="str">
            <v>全国大学英语四级</v>
          </cell>
          <cell r="L1657" t="str">
            <v>2024-12-14</v>
          </cell>
          <cell r="M1657" t="str">
            <v>0</v>
          </cell>
        </row>
        <row r="1658">
          <cell r="B1658">
            <v>2023010310</v>
          </cell>
          <cell r="C1658" t="str">
            <v>亢子健</v>
          </cell>
          <cell r="D1658" t="str">
            <v>普通本科生</v>
          </cell>
          <cell r="E1658" t="str">
            <v>本科</v>
          </cell>
          <cell r="F1658" t="str">
            <v>2023</v>
          </cell>
          <cell r="G1658" t="str">
            <v>石油工程学院</v>
          </cell>
          <cell r="H1658" t="str">
            <v>石油工程</v>
          </cell>
          <cell r="I1658" t="str">
            <v/>
          </cell>
          <cell r="J1658" t="str">
            <v>石工23-5班</v>
          </cell>
          <cell r="K1658" t="str">
            <v>全国大学英语四级</v>
          </cell>
          <cell r="L1658" t="str">
            <v>2024-12-14</v>
          </cell>
          <cell r="M1658" t="str">
            <v>423</v>
          </cell>
        </row>
        <row r="1659">
          <cell r="B1659">
            <v>2023010312</v>
          </cell>
          <cell r="C1659" t="str">
            <v>黄子言</v>
          </cell>
          <cell r="D1659" t="str">
            <v>普通本科生</v>
          </cell>
          <cell r="E1659" t="str">
            <v>本科</v>
          </cell>
          <cell r="F1659" t="str">
            <v>2023</v>
          </cell>
          <cell r="G1659" t="str">
            <v>石油工程学院</v>
          </cell>
          <cell r="H1659" t="str">
            <v>石油工程</v>
          </cell>
          <cell r="I1659" t="str">
            <v/>
          </cell>
          <cell r="J1659" t="str">
            <v>石工23-5班</v>
          </cell>
          <cell r="K1659" t="str">
            <v>全国大学英语四级</v>
          </cell>
          <cell r="L1659" t="str">
            <v>2024-12-14</v>
          </cell>
          <cell r="M1659" t="str">
            <v>380</v>
          </cell>
        </row>
        <row r="1660">
          <cell r="B1660">
            <v>2023010315</v>
          </cell>
          <cell r="C1660" t="str">
            <v>李帅</v>
          </cell>
          <cell r="D1660" t="str">
            <v>普通本科生</v>
          </cell>
          <cell r="E1660" t="str">
            <v>本科</v>
          </cell>
          <cell r="F1660" t="str">
            <v>2023</v>
          </cell>
          <cell r="G1660" t="str">
            <v>石油工程学院</v>
          </cell>
          <cell r="H1660" t="str">
            <v>石油工程</v>
          </cell>
          <cell r="I1660" t="str">
            <v/>
          </cell>
          <cell r="J1660" t="str">
            <v>石工23-5班</v>
          </cell>
          <cell r="K1660" t="str">
            <v>全国大学英语四级</v>
          </cell>
          <cell r="L1660" t="str">
            <v>2024-12-14</v>
          </cell>
          <cell r="M1660" t="str">
            <v>425</v>
          </cell>
        </row>
        <row r="1661">
          <cell r="B1661">
            <v>2023010335</v>
          </cell>
          <cell r="C1661" t="str">
            <v>马杨阳</v>
          </cell>
          <cell r="D1661" t="str">
            <v>普通本科生</v>
          </cell>
          <cell r="E1661" t="str">
            <v>本科</v>
          </cell>
          <cell r="F1661" t="str">
            <v>2023</v>
          </cell>
          <cell r="G1661" t="str">
            <v>石油工程学院</v>
          </cell>
          <cell r="H1661" t="str">
            <v>石油工程</v>
          </cell>
          <cell r="I1661" t="str">
            <v/>
          </cell>
          <cell r="J1661" t="str">
            <v>石工23-6班</v>
          </cell>
          <cell r="K1661" t="str">
            <v>全国大学英语四级</v>
          </cell>
          <cell r="L1661" t="str">
            <v>2024-12-14</v>
          </cell>
          <cell r="M1661" t="str">
            <v>413</v>
          </cell>
        </row>
        <row r="1662">
          <cell r="B1662">
            <v>2023010338</v>
          </cell>
          <cell r="C1662" t="str">
            <v>李子廷</v>
          </cell>
          <cell r="D1662" t="str">
            <v>普通本科生</v>
          </cell>
          <cell r="E1662" t="str">
            <v>本科</v>
          </cell>
          <cell r="F1662" t="str">
            <v>2023</v>
          </cell>
          <cell r="G1662" t="str">
            <v>石油工程学院</v>
          </cell>
          <cell r="H1662" t="str">
            <v>石油工程</v>
          </cell>
          <cell r="I1662" t="str">
            <v/>
          </cell>
          <cell r="J1662" t="str">
            <v>石工23-6班</v>
          </cell>
          <cell r="K1662" t="str">
            <v>全国大学英语四级</v>
          </cell>
          <cell r="L1662" t="str">
            <v>2024-12-14</v>
          </cell>
          <cell r="M1662" t="str">
            <v>354</v>
          </cell>
        </row>
        <row r="1663">
          <cell r="B1663">
            <v>2023010340</v>
          </cell>
          <cell r="C1663" t="str">
            <v>李若浩</v>
          </cell>
          <cell r="D1663" t="str">
            <v>普通本科生</v>
          </cell>
          <cell r="E1663" t="str">
            <v>本科</v>
          </cell>
          <cell r="F1663" t="str">
            <v>2023</v>
          </cell>
          <cell r="G1663" t="str">
            <v>石油工程学院</v>
          </cell>
          <cell r="H1663" t="str">
            <v>石油工程</v>
          </cell>
          <cell r="I1663" t="str">
            <v/>
          </cell>
          <cell r="J1663" t="str">
            <v>石工23-6班</v>
          </cell>
          <cell r="K1663" t="str">
            <v>全国大学英语四级</v>
          </cell>
          <cell r="L1663" t="str">
            <v>2024-12-14</v>
          </cell>
          <cell r="M1663" t="str">
            <v>385</v>
          </cell>
        </row>
        <row r="1664">
          <cell r="B1664">
            <v>2023010343</v>
          </cell>
          <cell r="C1664" t="str">
            <v>刘芮齐</v>
          </cell>
          <cell r="D1664" t="str">
            <v>普通本科生</v>
          </cell>
          <cell r="E1664" t="str">
            <v>本科</v>
          </cell>
          <cell r="F1664" t="str">
            <v>2023</v>
          </cell>
          <cell r="G1664" t="str">
            <v>石油工程学院</v>
          </cell>
          <cell r="H1664" t="str">
            <v>石油工程</v>
          </cell>
          <cell r="I1664" t="str">
            <v/>
          </cell>
          <cell r="J1664" t="str">
            <v>石工23-6班</v>
          </cell>
          <cell r="K1664" t="str">
            <v>全国大学英语四级</v>
          </cell>
          <cell r="L1664" t="str">
            <v>2024-12-14</v>
          </cell>
          <cell r="M1664" t="str">
            <v>394</v>
          </cell>
        </row>
        <row r="1665">
          <cell r="B1665">
            <v>2023010345</v>
          </cell>
          <cell r="C1665" t="str">
            <v>姚宇潇</v>
          </cell>
          <cell r="D1665" t="str">
            <v>普通本科生</v>
          </cell>
          <cell r="E1665" t="str">
            <v>本科</v>
          </cell>
          <cell r="F1665" t="str">
            <v>2023</v>
          </cell>
          <cell r="G1665" t="str">
            <v>石油工程学院</v>
          </cell>
          <cell r="H1665" t="str">
            <v>石油工程</v>
          </cell>
          <cell r="I1665" t="str">
            <v/>
          </cell>
          <cell r="J1665" t="str">
            <v>石工23-6班</v>
          </cell>
          <cell r="K1665" t="str">
            <v>全国大学英语四级</v>
          </cell>
          <cell r="L1665" t="str">
            <v>2024-12-14</v>
          </cell>
          <cell r="M1665" t="str">
            <v>384</v>
          </cell>
        </row>
        <row r="1666">
          <cell r="B1666">
            <v>2023010381</v>
          </cell>
          <cell r="C1666" t="str">
            <v>宋佳滢</v>
          </cell>
          <cell r="D1666" t="str">
            <v>普通本科生</v>
          </cell>
          <cell r="E1666" t="str">
            <v>本科</v>
          </cell>
          <cell r="F1666" t="str">
            <v>2024</v>
          </cell>
          <cell r="G1666" t="str">
            <v>化学工程与环境学院</v>
          </cell>
          <cell r="H1666" t="str">
            <v>化学工程与工艺</v>
          </cell>
          <cell r="I1666" t="str">
            <v/>
          </cell>
          <cell r="J1666" t="str">
            <v>化工24-2班</v>
          </cell>
          <cell r="K1666" t="str">
            <v>全国大学英语四级</v>
          </cell>
          <cell r="L1666" t="str">
            <v>2024-12-14</v>
          </cell>
          <cell r="M1666" t="str">
            <v>0</v>
          </cell>
        </row>
        <row r="1667">
          <cell r="B1667">
            <v>2023010388</v>
          </cell>
          <cell r="C1667" t="str">
            <v>何浩杰</v>
          </cell>
          <cell r="D1667" t="str">
            <v>普通本科生</v>
          </cell>
          <cell r="E1667" t="str">
            <v>本科</v>
          </cell>
          <cell r="F1667" t="str">
            <v>2023</v>
          </cell>
          <cell r="G1667" t="str">
            <v>化学工程与环境学院</v>
          </cell>
          <cell r="H1667" t="str">
            <v>化学工程与工艺</v>
          </cell>
          <cell r="I1667" t="str">
            <v/>
          </cell>
          <cell r="J1667" t="str">
            <v>化工23-1班</v>
          </cell>
          <cell r="K1667" t="str">
            <v>全国大学英语四级</v>
          </cell>
          <cell r="L1667" t="str">
            <v>2024-12-14</v>
          </cell>
          <cell r="M1667" t="str">
            <v>309</v>
          </cell>
        </row>
        <row r="1668">
          <cell r="B1668">
            <v>2023010395</v>
          </cell>
          <cell r="C1668" t="str">
            <v>贺鹏</v>
          </cell>
          <cell r="D1668" t="str">
            <v>普通本科生</v>
          </cell>
          <cell r="E1668" t="str">
            <v>本科</v>
          </cell>
          <cell r="F1668" t="str">
            <v>2023</v>
          </cell>
          <cell r="G1668" t="str">
            <v>化学工程与环境学院</v>
          </cell>
          <cell r="H1668" t="str">
            <v>化学工程与工艺</v>
          </cell>
          <cell r="I1668" t="str">
            <v/>
          </cell>
          <cell r="J1668" t="str">
            <v>化工23-4班</v>
          </cell>
          <cell r="K1668" t="str">
            <v>全国大学英语四级</v>
          </cell>
          <cell r="L1668" t="str">
            <v>2024-12-14</v>
          </cell>
          <cell r="M1668" t="str">
            <v>392</v>
          </cell>
        </row>
        <row r="1669">
          <cell r="B1669">
            <v>2023010399</v>
          </cell>
          <cell r="C1669" t="str">
            <v>罗文熙</v>
          </cell>
          <cell r="D1669" t="str">
            <v>普通本科生</v>
          </cell>
          <cell r="E1669" t="str">
            <v>本科</v>
          </cell>
          <cell r="F1669" t="str">
            <v>2023</v>
          </cell>
          <cell r="G1669" t="str">
            <v>化学工程与环境学院</v>
          </cell>
          <cell r="H1669" t="str">
            <v>化学工程与工艺</v>
          </cell>
          <cell r="I1669" t="str">
            <v/>
          </cell>
          <cell r="J1669" t="str">
            <v>化工23-4班</v>
          </cell>
          <cell r="K1669" t="str">
            <v>全国大学英语四级</v>
          </cell>
          <cell r="L1669" t="str">
            <v>2024-12-14</v>
          </cell>
          <cell r="M1669" t="str">
            <v>452</v>
          </cell>
        </row>
        <row r="1670">
          <cell r="B1670">
            <v>2023010417</v>
          </cell>
          <cell r="C1670" t="str">
            <v>马金山</v>
          </cell>
          <cell r="D1670" t="str">
            <v>普通本科生</v>
          </cell>
          <cell r="E1670" t="str">
            <v>本科</v>
          </cell>
          <cell r="F1670" t="str">
            <v>2023</v>
          </cell>
          <cell r="G1670" t="str">
            <v>化学工程与环境学院</v>
          </cell>
          <cell r="H1670" t="str">
            <v>能源化学工程</v>
          </cell>
          <cell r="I1670" t="str">
            <v/>
          </cell>
          <cell r="J1670" t="str">
            <v>能化23-1班</v>
          </cell>
          <cell r="K1670" t="str">
            <v>全国大学英语四级</v>
          </cell>
          <cell r="L1670" t="str">
            <v>2024-12-14</v>
          </cell>
          <cell r="M1670" t="str">
            <v>351</v>
          </cell>
        </row>
        <row r="1671">
          <cell r="B1671">
            <v>2023010424</v>
          </cell>
          <cell r="C1671" t="str">
            <v>王昊凯</v>
          </cell>
          <cell r="D1671" t="str">
            <v>普通本科生</v>
          </cell>
          <cell r="E1671" t="str">
            <v>本科</v>
          </cell>
          <cell r="F1671" t="str">
            <v>2023</v>
          </cell>
          <cell r="G1671" t="str">
            <v>化学工程与环境学院</v>
          </cell>
          <cell r="H1671" t="str">
            <v>化学工程与工艺</v>
          </cell>
          <cell r="I1671" t="str">
            <v/>
          </cell>
          <cell r="J1671" t="str">
            <v>化工23-2班</v>
          </cell>
          <cell r="K1671" t="str">
            <v>全国大学英语四级</v>
          </cell>
          <cell r="L1671" t="str">
            <v>2024-12-14</v>
          </cell>
          <cell r="M1671" t="str">
            <v>425</v>
          </cell>
        </row>
        <row r="1672">
          <cell r="B1672">
            <v>2023010450</v>
          </cell>
          <cell r="C1672" t="str">
            <v>闫实</v>
          </cell>
          <cell r="D1672" t="str">
            <v>普通本科生</v>
          </cell>
          <cell r="E1672" t="str">
            <v>本科</v>
          </cell>
          <cell r="F1672" t="str">
            <v>2023</v>
          </cell>
          <cell r="G1672" t="str">
            <v>化学工程与环境学院</v>
          </cell>
          <cell r="H1672" t="str">
            <v>能源化学工程</v>
          </cell>
          <cell r="I1672" t="str">
            <v/>
          </cell>
          <cell r="J1672" t="str">
            <v>能化23-2班</v>
          </cell>
          <cell r="K1672" t="str">
            <v>全国大学英语四级</v>
          </cell>
          <cell r="L1672" t="str">
            <v>2024-12-14</v>
          </cell>
          <cell r="M1672" t="str">
            <v>343</v>
          </cell>
        </row>
        <row r="1673">
          <cell r="B1673">
            <v>2023010452</v>
          </cell>
          <cell r="C1673" t="str">
            <v>米军</v>
          </cell>
          <cell r="D1673" t="str">
            <v>普通本科生</v>
          </cell>
          <cell r="E1673" t="str">
            <v>本科</v>
          </cell>
          <cell r="F1673" t="str">
            <v>2023</v>
          </cell>
          <cell r="G1673" t="str">
            <v>化学工程与环境学院</v>
          </cell>
          <cell r="H1673" t="str">
            <v>能源化学工程</v>
          </cell>
          <cell r="I1673" t="str">
            <v/>
          </cell>
          <cell r="J1673" t="str">
            <v>能化23-2班</v>
          </cell>
          <cell r="K1673" t="str">
            <v>全国大学英语四级</v>
          </cell>
          <cell r="L1673" t="str">
            <v>2024-12-14</v>
          </cell>
          <cell r="M1673" t="str">
            <v>374</v>
          </cell>
        </row>
        <row r="1674">
          <cell r="B1674">
            <v>2023010456</v>
          </cell>
          <cell r="C1674" t="str">
            <v>刘棋</v>
          </cell>
          <cell r="D1674" t="str">
            <v>普通本科生</v>
          </cell>
          <cell r="E1674" t="str">
            <v>本科</v>
          </cell>
          <cell r="F1674" t="str">
            <v>2023</v>
          </cell>
          <cell r="G1674" t="str">
            <v>化学工程与环境学院</v>
          </cell>
          <cell r="H1674" t="str">
            <v>能源化学工程</v>
          </cell>
          <cell r="I1674" t="str">
            <v/>
          </cell>
          <cell r="J1674" t="str">
            <v>能化23-2班</v>
          </cell>
          <cell r="K1674" t="str">
            <v>全国大学英语四级</v>
          </cell>
          <cell r="L1674" t="str">
            <v>2024-12-14</v>
          </cell>
          <cell r="M1674" t="str">
            <v>353</v>
          </cell>
        </row>
        <row r="1675">
          <cell r="B1675">
            <v>2023010458</v>
          </cell>
          <cell r="C1675" t="str">
            <v>黄健航</v>
          </cell>
          <cell r="D1675" t="str">
            <v>普通本科生</v>
          </cell>
          <cell r="E1675" t="str">
            <v>本科</v>
          </cell>
          <cell r="F1675" t="str">
            <v>2023</v>
          </cell>
          <cell r="G1675" t="str">
            <v>化学工程与环境学院</v>
          </cell>
          <cell r="H1675" t="str">
            <v>化学工程与工艺</v>
          </cell>
          <cell r="I1675" t="str">
            <v/>
          </cell>
          <cell r="J1675" t="str">
            <v>化工23-1班</v>
          </cell>
          <cell r="K1675" t="str">
            <v>全国大学英语四级</v>
          </cell>
          <cell r="L1675" t="str">
            <v>2024-12-14</v>
          </cell>
          <cell r="M1675" t="str">
            <v>341</v>
          </cell>
        </row>
        <row r="1676">
          <cell r="B1676">
            <v>2023010481</v>
          </cell>
          <cell r="C1676" t="str">
            <v>热法提江·艾尼</v>
          </cell>
          <cell r="D1676" t="str">
            <v>普通本科生</v>
          </cell>
          <cell r="E1676" t="str">
            <v>本科</v>
          </cell>
          <cell r="F1676" t="str">
            <v>2024</v>
          </cell>
          <cell r="G1676" t="str">
            <v>化学工程与环境学院</v>
          </cell>
          <cell r="H1676" t="str">
            <v>化学工程与工艺</v>
          </cell>
          <cell r="I1676" t="str">
            <v/>
          </cell>
          <cell r="J1676" t="str">
            <v>化工24-1班</v>
          </cell>
          <cell r="K1676" t="str">
            <v>全国大学英语四级</v>
          </cell>
          <cell r="L1676" t="str">
            <v>2024-12-14</v>
          </cell>
          <cell r="M1676" t="str">
            <v>376</v>
          </cell>
        </row>
        <row r="1677">
          <cell r="B1677">
            <v>2023010483</v>
          </cell>
          <cell r="C1677" t="str">
            <v>刘钊雨</v>
          </cell>
          <cell r="D1677" t="str">
            <v>普通本科生</v>
          </cell>
          <cell r="E1677" t="str">
            <v>本科</v>
          </cell>
          <cell r="F1677" t="str">
            <v>2023</v>
          </cell>
          <cell r="G1677" t="str">
            <v>化学工程与环境学院</v>
          </cell>
          <cell r="H1677" t="str">
            <v>化学工程与工艺</v>
          </cell>
          <cell r="I1677" t="str">
            <v/>
          </cell>
          <cell r="J1677" t="str">
            <v>化工23-2班</v>
          </cell>
          <cell r="K1677" t="str">
            <v>全国大学英语四级</v>
          </cell>
          <cell r="L1677" t="str">
            <v>2024-12-14</v>
          </cell>
          <cell r="M1677" t="str">
            <v>400</v>
          </cell>
        </row>
        <row r="1678">
          <cell r="B1678">
            <v>2023010488</v>
          </cell>
          <cell r="C1678" t="str">
            <v>崔鹏康</v>
          </cell>
          <cell r="D1678" t="str">
            <v>普通本科生</v>
          </cell>
          <cell r="E1678" t="str">
            <v>本科</v>
          </cell>
          <cell r="F1678" t="str">
            <v>2023</v>
          </cell>
          <cell r="G1678" t="str">
            <v>化学工程与环境学院</v>
          </cell>
          <cell r="H1678" t="str">
            <v>能源化学工程</v>
          </cell>
          <cell r="I1678" t="str">
            <v/>
          </cell>
          <cell r="J1678" t="str">
            <v>能化23-1班</v>
          </cell>
          <cell r="K1678" t="str">
            <v>全国大学英语四级</v>
          </cell>
          <cell r="L1678" t="str">
            <v>2024-12-14</v>
          </cell>
          <cell r="M1678" t="str">
            <v>340</v>
          </cell>
        </row>
        <row r="1679">
          <cell r="B1679">
            <v>2023010492</v>
          </cell>
          <cell r="C1679" t="str">
            <v>杨建康</v>
          </cell>
          <cell r="D1679" t="str">
            <v>普通本科生</v>
          </cell>
          <cell r="E1679" t="str">
            <v>本科</v>
          </cell>
          <cell r="F1679" t="str">
            <v>2023</v>
          </cell>
          <cell r="G1679" t="str">
            <v>碳中和未来技术学院</v>
          </cell>
          <cell r="H1679" t="str">
            <v>储能科学与工程(未来班）</v>
          </cell>
          <cell r="I1679" t="str">
            <v/>
          </cell>
          <cell r="J1679" t="str">
            <v>储能23-1未来班</v>
          </cell>
          <cell r="K1679" t="str">
            <v>全国大学英语四级</v>
          </cell>
          <cell r="L1679" t="str">
            <v>2024-12-14</v>
          </cell>
          <cell r="M1679" t="str">
            <v>421</v>
          </cell>
        </row>
        <row r="1680">
          <cell r="B1680">
            <v>2023010494</v>
          </cell>
          <cell r="C1680" t="str">
            <v>郑垒</v>
          </cell>
          <cell r="D1680" t="str">
            <v>普通本科生</v>
          </cell>
          <cell r="E1680" t="str">
            <v>本科</v>
          </cell>
          <cell r="F1680" t="str">
            <v>2023</v>
          </cell>
          <cell r="G1680" t="str">
            <v>化学工程与环境学院</v>
          </cell>
          <cell r="H1680" t="str">
            <v>化学工程与工艺</v>
          </cell>
          <cell r="I1680" t="str">
            <v/>
          </cell>
          <cell r="J1680" t="str">
            <v>化工23-3班</v>
          </cell>
          <cell r="K1680" t="str">
            <v>全国大学英语四级</v>
          </cell>
          <cell r="L1680" t="str">
            <v>2024-12-14</v>
          </cell>
          <cell r="M1680" t="str">
            <v>430</v>
          </cell>
        </row>
        <row r="1681">
          <cell r="B1681">
            <v>2023010495</v>
          </cell>
          <cell r="C1681" t="str">
            <v>杜鑫悦</v>
          </cell>
          <cell r="D1681" t="str">
            <v>普通本科生</v>
          </cell>
          <cell r="E1681" t="str">
            <v>本科</v>
          </cell>
          <cell r="F1681" t="str">
            <v>2023</v>
          </cell>
          <cell r="G1681" t="str">
            <v>化学工程与环境学院</v>
          </cell>
          <cell r="H1681" t="str">
            <v>化学工程与工艺</v>
          </cell>
          <cell r="I1681" t="str">
            <v/>
          </cell>
          <cell r="J1681" t="str">
            <v>化工23-3班</v>
          </cell>
          <cell r="K1681" t="str">
            <v>全国大学英语四级</v>
          </cell>
          <cell r="L1681" t="str">
            <v>2024-12-14</v>
          </cell>
          <cell r="M1681" t="str">
            <v>397</v>
          </cell>
        </row>
        <row r="1682">
          <cell r="B1682">
            <v>2023010510</v>
          </cell>
          <cell r="C1682" t="str">
            <v>祖力皮咯尔·艾斯克尔</v>
          </cell>
          <cell r="D1682" t="str">
            <v>普通本科生</v>
          </cell>
          <cell r="E1682" t="str">
            <v>本科</v>
          </cell>
          <cell r="F1682" t="str">
            <v>2023</v>
          </cell>
          <cell r="G1682" t="str">
            <v>化学工程与环境学院</v>
          </cell>
          <cell r="H1682" t="str">
            <v>化学工程与工艺</v>
          </cell>
          <cell r="I1682" t="str">
            <v/>
          </cell>
          <cell r="J1682" t="str">
            <v>化工23-3班</v>
          </cell>
          <cell r="K1682" t="str">
            <v>全国大学英语四级</v>
          </cell>
          <cell r="L1682" t="str">
            <v>2024-12-14</v>
          </cell>
          <cell r="M1682" t="str">
            <v>306</v>
          </cell>
        </row>
        <row r="1683">
          <cell r="B1683">
            <v>2023010512</v>
          </cell>
          <cell r="C1683" t="str">
            <v>胡明辰</v>
          </cell>
          <cell r="D1683" t="str">
            <v>普通本科生</v>
          </cell>
          <cell r="E1683" t="str">
            <v>本科</v>
          </cell>
          <cell r="F1683" t="str">
            <v>2023</v>
          </cell>
          <cell r="G1683" t="str">
            <v>化学工程与环境学院</v>
          </cell>
          <cell r="H1683" t="str">
            <v>能源化学工程</v>
          </cell>
          <cell r="I1683" t="str">
            <v/>
          </cell>
          <cell r="J1683" t="str">
            <v>能化23-1班</v>
          </cell>
          <cell r="K1683" t="str">
            <v>全国大学英语四级</v>
          </cell>
          <cell r="L1683" t="str">
            <v>2024-12-14</v>
          </cell>
          <cell r="M1683" t="str">
            <v>410</v>
          </cell>
        </row>
        <row r="1684">
          <cell r="B1684">
            <v>2023010517</v>
          </cell>
          <cell r="C1684" t="str">
            <v>严李涛</v>
          </cell>
          <cell r="D1684" t="str">
            <v>普通本科生</v>
          </cell>
          <cell r="E1684" t="str">
            <v>本科</v>
          </cell>
          <cell r="F1684" t="str">
            <v>2023</v>
          </cell>
          <cell r="G1684" t="str">
            <v>化学工程与环境学院</v>
          </cell>
          <cell r="H1684" t="str">
            <v>化学工程与工艺</v>
          </cell>
          <cell r="I1684" t="str">
            <v/>
          </cell>
          <cell r="J1684" t="str">
            <v>化工23-3班</v>
          </cell>
          <cell r="K1684" t="str">
            <v>全国大学英语四级</v>
          </cell>
          <cell r="L1684" t="str">
            <v>2024-12-14</v>
          </cell>
          <cell r="M1684" t="str">
            <v>370</v>
          </cell>
        </row>
        <row r="1685">
          <cell r="B1685">
            <v>2023010526</v>
          </cell>
          <cell r="C1685" t="str">
            <v>关丽颖</v>
          </cell>
          <cell r="D1685" t="str">
            <v>普通本科生</v>
          </cell>
          <cell r="E1685" t="str">
            <v>本科</v>
          </cell>
          <cell r="F1685" t="str">
            <v>2023</v>
          </cell>
          <cell r="G1685" t="str">
            <v>化学工程与环境学院</v>
          </cell>
          <cell r="H1685" t="str">
            <v>化学工程与工艺</v>
          </cell>
          <cell r="I1685" t="str">
            <v/>
          </cell>
          <cell r="J1685" t="str">
            <v>化工23-4班</v>
          </cell>
          <cell r="K1685" t="str">
            <v>全国大学英语四级</v>
          </cell>
          <cell r="L1685" t="str">
            <v>2024-12-14</v>
          </cell>
          <cell r="M1685" t="str">
            <v>0</v>
          </cell>
        </row>
        <row r="1686">
          <cell r="B1686">
            <v>2023010541</v>
          </cell>
          <cell r="C1686" t="str">
            <v>刘思道</v>
          </cell>
          <cell r="D1686" t="str">
            <v>普通本科生</v>
          </cell>
          <cell r="E1686" t="str">
            <v>本科</v>
          </cell>
          <cell r="F1686" t="str">
            <v>2023</v>
          </cell>
          <cell r="G1686" t="str">
            <v>化学工程与环境学院</v>
          </cell>
          <cell r="H1686" t="str">
            <v>化学工程与工艺</v>
          </cell>
          <cell r="I1686" t="str">
            <v/>
          </cell>
          <cell r="J1686" t="str">
            <v>化工23-4班</v>
          </cell>
          <cell r="K1686" t="str">
            <v>全国大学英语四级</v>
          </cell>
          <cell r="L1686" t="str">
            <v>2024-12-14</v>
          </cell>
          <cell r="M1686" t="str">
            <v>321</v>
          </cell>
        </row>
        <row r="1687">
          <cell r="B1687">
            <v>2023010547</v>
          </cell>
          <cell r="C1687" t="str">
            <v>王鑫垚</v>
          </cell>
          <cell r="D1687" t="str">
            <v>普通本科生</v>
          </cell>
          <cell r="E1687" t="str">
            <v>本科</v>
          </cell>
          <cell r="F1687" t="str">
            <v>2023</v>
          </cell>
          <cell r="G1687" t="str">
            <v>化学工程与环境学院</v>
          </cell>
          <cell r="H1687" t="str">
            <v>化学工程与工艺</v>
          </cell>
          <cell r="I1687" t="str">
            <v/>
          </cell>
          <cell r="J1687" t="str">
            <v>化工23-4班</v>
          </cell>
          <cell r="K1687" t="str">
            <v>全国大学英语四级</v>
          </cell>
          <cell r="L1687" t="str">
            <v>2024-12-14</v>
          </cell>
          <cell r="M1687" t="str">
            <v>0</v>
          </cell>
        </row>
        <row r="1688">
          <cell r="B1688">
            <v>2023010558</v>
          </cell>
          <cell r="C1688" t="str">
            <v>扎西拥措</v>
          </cell>
          <cell r="D1688" t="str">
            <v>普通本科生</v>
          </cell>
          <cell r="E1688" t="str">
            <v>本科</v>
          </cell>
          <cell r="F1688" t="str">
            <v>2023</v>
          </cell>
          <cell r="G1688" t="str">
            <v>化学工程与环境学院</v>
          </cell>
          <cell r="H1688" t="str">
            <v>环境工程</v>
          </cell>
          <cell r="I1688" t="str">
            <v/>
          </cell>
          <cell r="J1688" t="str">
            <v>环工23-1班</v>
          </cell>
          <cell r="K1688" t="str">
            <v>全国大学英语四级</v>
          </cell>
          <cell r="L1688" t="str">
            <v>2024-12-14</v>
          </cell>
          <cell r="M1688" t="str">
            <v>395</v>
          </cell>
        </row>
        <row r="1689">
          <cell r="B1689">
            <v>2023010573</v>
          </cell>
          <cell r="C1689" t="str">
            <v>亚库甫江·尔肯</v>
          </cell>
          <cell r="D1689" t="str">
            <v>普通本科生</v>
          </cell>
          <cell r="E1689" t="str">
            <v>本科</v>
          </cell>
          <cell r="F1689" t="str">
            <v>2023</v>
          </cell>
          <cell r="G1689" t="str">
            <v>化学工程与环境学院</v>
          </cell>
          <cell r="H1689" t="str">
            <v>环境科学</v>
          </cell>
          <cell r="I1689" t="str">
            <v/>
          </cell>
          <cell r="J1689" t="str">
            <v>环科23-1班</v>
          </cell>
          <cell r="K1689" t="str">
            <v>全国大学英语四级</v>
          </cell>
          <cell r="L1689" t="str">
            <v>2024-12-14</v>
          </cell>
          <cell r="M1689" t="str">
            <v>0</v>
          </cell>
        </row>
        <row r="1690">
          <cell r="B1690">
            <v>2023010579</v>
          </cell>
          <cell r="C1690" t="str">
            <v>白宇</v>
          </cell>
          <cell r="D1690" t="str">
            <v>普通本科生</v>
          </cell>
          <cell r="E1690" t="str">
            <v>本科</v>
          </cell>
          <cell r="F1690" t="str">
            <v>2023</v>
          </cell>
          <cell r="G1690" t="str">
            <v>化学工程与环境学院</v>
          </cell>
          <cell r="H1690" t="str">
            <v>环境工程</v>
          </cell>
          <cell r="I1690" t="str">
            <v/>
          </cell>
          <cell r="J1690" t="str">
            <v>环工23-1班</v>
          </cell>
          <cell r="K1690" t="str">
            <v>全国大学英语四级</v>
          </cell>
          <cell r="L1690" t="str">
            <v>2024-12-14</v>
          </cell>
          <cell r="M1690" t="str">
            <v>315</v>
          </cell>
        </row>
        <row r="1691">
          <cell r="B1691">
            <v>2023010580</v>
          </cell>
          <cell r="C1691" t="str">
            <v>王震昆</v>
          </cell>
          <cell r="D1691" t="str">
            <v>普通本科生</v>
          </cell>
          <cell r="E1691" t="str">
            <v>本科</v>
          </cell>
          <cell r="F1691" t="str">
            <v>2023</v>
          </cell>
          <cell r="G1691" t="str">
            <v>化学工程与环境学院</v>
          </cell>
          <cell r="H1691" t="str">
            <v>环境工程</v>
          </cell>
          <cell r="I1691" t="str">
            <v/>
          </cell>
          <cell r="J1691" t="str">
            <v>环工23-1班</v>
          </cell>
          <cell r="K1691" t="str">
            <v>全国大学英语四级</v>
          </cell>
          <cell r="L1691" t="str">
            <v>2024-12-14</v>
          </cell>
          <cell r="M1691" t="str">
            <v>460</v>
          </cell>
        </row>
        <row r="1692">
          <cell r="B1692">
            <v>2023010581</v>
          </cell>
          <cell r="C1692" t="str">
            <v>许子轩</v>
          </cell>
          <cell r="D1692" t="str">
            <v>普通本科生</v>
          </cell>
          <cell r="E1692" t="str">
            <v>本科</v>
          </cell>
          <cell r="F1692" t="str">
            <v>2023</v>
          </cell>
          <cell r="G1692" t="str">
            <v>化学工程与环境学院</v>
          </cell>
          <cell r="H1692" t="str">
            <v>环境科学</v>
          </cell>
          <cell r="I1692" t="str">
            <v/>
          </cell>
          <cell r="J1692" t="str">
            <v>环科23-1班</v>
          </cell>
          <cell r="K1692" t="str">
            <v>全国大学英语四级</v>
          </cell>
          <cell r="L1692" t="str">
            <v>2024-12-14</v>
          </cell>
          <cell r="M1692" t="str">
            <v>325</v>
          </cell>
        </row>
        <row r="1693">
          <cell r="B1693">
            <v>2023010584</v>
          </cell>
          <cell r="C1693" t="str">
            <v>钱起</v>
          </cell>
          <cell r="D1693" t="str">
            <v>普通本科生</v>
          </cell>
          <cell r="E1693" t="str">
            <v>本科</v>
          </cell>
          <cell r="F1693" t="str">
            <v>2024</v>
          </cell>
          <cell r="G1693" t="str">
            <v>化学工程与环境学院</v>
          </cell>
          <cell r="H1693" t="str">
            <v>环境工程</v>
          </cell>
          <cell r="I1693" t="str">
            <v/>
          </cell>
          <cell r="J1693" t="str">
            <v>环工24-1班</v>
          </cell>
          <cell r="K1693" t="str">
            <v>全国大学英语四级</v>
          </cell>
          <cell r="L1693" t="str">
            <v>2024-12-14</v>
          </cell>
          <cell r="M1693" t="str">
            <v>517</v>
          </cell>
        </row>
        <row r="1694">
          <cell r="B1694">
            <v>2023010593</v>
          </cell>
          <cell r="C1694" t="str">
            <v>马飞琴</v>
          </cell>
          <cell r="D1694" t="str">
            <v>普通本科生</v>
          </cell>
          <cell r="E1694" t="str">
            <v>本科</v>
          </cell>
          <cell r="F1694" t="str">
            <v>2024</v>
          </cell>
          <cell r="G1694" t="str">
            <v>化学工程与环境学院</v>
          </cell>
          <cell r="H1694" t="str">
            <v>环境工程</v>
          </cell>
          <cell r="I1694" t="str">
            <v/>
          </cell>
          <cell r="J1694" t="str">
            <v>环工24-1班</v>
          </cell>
          <cell r="K1694" t="str">
            <v>全国大学英语四级</v>
          </cell>
          <cell r="L1694" t="str">
            <v>2024-12-14</v>
          </cell>
          <cell r="M1694" t="str">
            <v>352</v>
          </cell>
        </row>
        <row r="1695">
          <cell r="B1695">
            <v>2023010596</v>
          </cell>
          <cell r="C1695" t="str">
            <v>旦增玉珍</v>
          </cell>
          <cell r="D1695" t="str">
            <v>普通本科生</v>
          </cell>
          <cell r="E1695" t="str">
            <v>本科</v>
          </cell>
          <cell r="F1695" t="str">
            <v>2023</v>
          </cell>
          <cell r="G1695" t="str">
            <v>化学工程与环境学院</v>
          </cell>
          <cell r="H1695" t="str">
            <v>环境科学</v>
          </cell>
          <cell r="I1695" t="str">
            <v/>
          </cell>
          <cell r="J1695" t="str">
            <v>环科23-1班</v>
          </cell>
          <cell r="K1695" t="str">
            <v>全国大学英语四级</v>
          </cell>
          <cell r="L1695" t="str">
            <v>2024-12-14</v>
          </cell>
          <cell r="M1695" t="str">
            <v>327</v>
          </cell>
        </row>
        <row r="1696">
          <cell r="B1696">
            <v>2023010603</v>
          </cell>
          <cell r="C1696" t="str">
            <v>朱浩楠</v>
          </cell>
          <cell r="D1696" t="str">
            <v>普通本科生</v>
          </cell>
          <cell r="E1696" t="str">
            <v>本科</v>
          </cell>
          <cell r="F1696" t="str">
            <v>2023</v>
          </cell>
          <cell r="G1696" t="str">
            <v>碳中和未来技术学院</v>
          </cell>
          <cell r="H1696" t="str">
            <v>储能科学与工程(未来班）</v>
          </cell>
          <cell r="I1696" t="str">
            <v/>
          </cell>
          <cell r="J1696" t="str">
            <v>储能23-1未来班</v>
          </cell>
          <cell r="K1696" t="str">
            <v>全国大学英语四级</v>
          </cell>
          <cell r="L1696" t="str">
            <v>2024-12-14</v>
          </cell>
          <cell r="M1696" t="str">
            <v>394</v>
          </cell>
        </row>
        <row r="1697">
          <cell r="B1697">
            <v>2023010609</v>
          </cell>
          <cell r="C1697" t="str">
            <v>刘子帅</v>
          </cell>
          <cell r="D1697" t="str">
            <v>普通本科生</v>
          </cell>
          <cell r="E1697" t="str">
            <v>本科</v>
          </cell>
          <cell r="F1697" t="str">
            <v>2023</v>
          </cell>
          <cell r="G1697" t="str">
            <v>化学工程与环境学院</v>
          </cell>
          <cell r="H1697" t="str">
            <v>环境工程</v>
          </cell>
          <cell r="I1697" t="str">
            <v/>
          </cell>
          <cell r="J1697" t="str">
            <v>环工23-2班</v>
          </cell>
          <cell r="K1697" t="str">
            <v>全国大学英语四级</v>
          </cell>
          <cell r="L1697" t="str">
            <v>2024-12-14</v>
          </cell>
          <cell r="M1697" t="str">
            <v>334</v>
          </cell>
        </row>
        <row r="1698">
          <cell r="B1698">
            <v>2023010617</v>
          </cell>
          <cell r="C1698" t="str">
            <v>丹增曲珍</v>
          </cell>
          <cell r="D1698" t="str">
            <v>普通本科生</v>
          </cell>
          <cell r="E1698" t="str">
            <v>本科</v>
          </cell>
          <cell r="F1698" t="str">
            <v>2023</v>
          </cell>
          <cell r="G1698" t="str">
            <v>化学工程与环境学院</v>
          </cell>
          <cell r="H1698" t="str">
            <v>环境工程</v>
          </cell>
          <cell r="I1698" t="str">
            <v/>
          </cell>
          <cell r="J1698" t="str">
            <v>环工23-1班</v>
          </cell>
          <cell r="K1698" t="str">
            <v>全国大学英语四级</v>
          </cell>
          <cell r="L1698" t="str">
            <v>2024-12-14</v>
          </cell>
          <cell r="M1698" t="str">
            <v>0</v>
          </cell>
        </row>
        <row r="1699">
          <cell r="B1699">
            <v>2023010620</v>
          </cell>
          <cell r="C1699" t="str">
            <v>全津茹</v>
          </cell>
          <cell r="D1699" t="str">
            <v>普通本科生</v>
          </cell>
          <cell r="E1699" t="str">
            <v>本科</v>
          </cell>
          <cell r="F1699" t="str">
            <v>2023</v>
          </cell>
          <cell r="G1699" t="str">
            <v>化学工程与环境学院</v>
          </cell>
          <cell r="H1699" t="str">
            <v>环境科学</v>
          </cell>
          <cell r="I1699" t="str">
            <v/>
          </cell>
          <cell r="J1699" t="str">
            <v>环科23-1班</v>
          </cell>
          <cell r="K1699" t="str">
            <v>全国大学英语四级</v>
          </cell>
          <cell r="L1699" t="str">
            <v>2024-12-14</v>
          </cell>
          <cell r="M1699" t="str">
            <v>327</v>
          </cell>
        </row>
        <row r="1700">
          <cell r="B1700">
            <v>2023010631</v>
          </cell>
          <cell r="C1700" t="str">
            <v>白智渊</v>
          </cell>
          <cell r="D1700" t="str">
            <v>普通本科生</v>
          </cell>
          <cell r="E1700" t="str">
            <v>本科</v>
          </cell>
          <cell r="F1700" t="str">
            <v>2023</v>
          </cell>
          <cell r="G1700" t="str">
            <v>化学工程与环境学院</v>
          </cell>
          <cell r="H1700" t="str">
            <v>环境科学</v>
          </cell>
          <cell r="I1700" t="str">
            <v/>
          </cell>
          <cell r="J1700" t="str">
            <v>环科23-1班</v>
          </cell>
          <cell r="K1700" t="str">
            <v>全国大学英语四级</v>
          </cell>
          <cell r="L1700" t="str">
            <v>2024-12-14</v>
          </cell>
          <cell r="M1700" t="str">
            <v>430</v>
          </cell>
        </row>
        <row r="1701">
          <cell r="B1701">
            <v>2023010650</v>
          </cell>
          <cell r="C1701" t="str">
            <v>阿合叶尔克·吾尔列吾别克</v>
          </cell>
          <cell r="D1701" t="str">
            <v>普通本科生</v>
          </cell>
          <cell r="E1701" t="str">
            <v>本科</v>
          </cell>
          <cell r="F1701" t="str">
            <v>2023</v>
          </cell>
          <cell r="G1701" t="str">
            <v>机械与储运工程学院</v>
          </cell>
          <cell r="H1701" t="str">
            <v>油气储运工程</v>
          </cell>
          <cell r="I1701" t="str">
            <v/>
          </cell>
          <cell r="J1701" t="str">
            <v>储运23-1班</v>
          </cell>
          <cell r="K1701" t="str">
            <v>全国大学英语四级</v>
          </cell>
          <cell r="L1701" t="str">
            <v>2024-12-14</v>
          </cell>
          <cell r="M1701" t="str">
            <v>334</v>
          </cell>
        </row>
        <row r="1702">
          <cell r="B1702">
            <v>2023010652</v>
          </cell>
          <cell r="C1702" t="str">
            <v>谢书涵</v>
          </cell>
          <cell r="D1702" t="str">
            <v>普通本科生</v>
          </cell>
          <cell r="E1702" t="str">
            <v>本科</v>
          </cell>
          <cell r="F1702" t="str">
            <v>2023</v>
          </cell>
          <cell r="G1702" t="str">
            <v>机械与储运工程学院</v>
          </cell>
          <cell r="H1702" t="str">
            <v>油气储运工程</v>
          </cell>
          <cell r="I1702" t="str">
            <v/>
          </cell>
          <cell r="J1702" t="str">
            <v>储运23-1班</v>
          </cell>
          <cell r="K1702" t="str">
            <v>全国大学英语四级</v>
          </cell>
          <cell r="L1702" t="str">
            <v>2024-12-14</v>
          </cell>
          <cell r="M1702" t="str">
            <v>362</v>
          </cell>
        </row>
        <row r="1703">
          <cell r="B1703">
            <v>2023010655</v>
          </cell>
          <cell r="C1703" t="str">
            <v>白玛旦增</v>
          </cell>
          <cell r="D1703" t="str">
            <v>普通本科生</v>
          </cell>
          <cell r="E1703" t="str">
            <v>本科</v>
          </cell>
          <cell r="F1703" t="str">
            <v>2023</v>
          </cell>
          <cell r="G1703" t="str">
            <v>机械与储运工程学院</v>
          </cell>
          <cell r="H1703" t="str">
            <v>油气储运工程</v>
          </cell>
          <cell r="I1703" t="str">
            <v/>
          </cell>
          <cell r="J1703" t="str">
            <v>储运23-1班</v>
          </cell>
          <cell r="K1703" t="str">
            <v>全国大学英语四级</v>
          </cell>
          <cell r="L1703" t="str">
            <v>2024-12-14</v>
          </cell>
          <cell r="M1703" t="str">
            <v>0</v>
          </cell>
        </row>
        <row r="1704">
          <cell r="B1704">
            <v>2023010658</v>
          </cell>
          <cell r="C1704" t="str">
            <v>张鹤然</v>
          </cell>
          <cell r="D1704" t="str">
            <v>普通本科生</v>
          </cell>
          <cell r="E1704" t="str">
            <v>本科</v>
          </cell>
          <cell r="F1704" t="str">
            <v>2023</v>
          </cell>
          <cell r="G1704" t="str">
            <v>机械与储运工程学院</v>
          </cell>
          <cell r="H1704" t="str">
            <v>油气储运工程</v>
          </cell>
          <cell r="I1704" t="str">
            <v/>
          </cell>
          <cell r="J1704" t="str">
            <v>储运23-1班</v>
          </cell>
          <cell r="K1704" t="str">
            <v>全国大学英语四级</v>
          </cell>
          <cell r="L1704" t="str">
            <v>2024-12-14</v>
          </cell>
          <cell r="M1704" t="str">
            <v>0</v>
          </cell>
        </row>
        <row r="1705">
          <cell r="B1705">
            <v>2023010666</v>
          </cell>
          <cell r="C1705" t="str">
            <v>王伟</v>
          </cell>
          <cell r="D1705" t="str">
            <v>普通本科生</v>
          </cell>
          <cell r="E1705" t="str">
            <v>本科</v>
          </cell>
          <cell r="F1705" t="str">
            <v>2023</v>
          </cell>
          <cell r="G1705" t="str">
            <v>机械与储运工程学院</v>
          </cell>
          <cell r="H1705" t="str">
            <v>油气储运工程</v>
          </cell>
          <cell r="I1705" t="str">
            <v/>
          </cell>
          <cell r="J1705" t="str">
            <v>储运23-1班</v>
          </cell>
          <cell r="K1705" t="str">
            <v>全国大学英语四级</v>
          </cell>
          <cell r="L1705" t="str">
            <v>2024-12-14</v>
          </cell>
          <cell r="M1705" t="str">
            <v>334</v>
          </cell>
        </row>
        <row r="1706">
          <cell r="B1706">
            <v>2023010676</v>
          </cell>
          <cell r="C1706" t="str">
            <v>杨思然</v>
          </cell>
          <cell r="D1706" t="str">
            <v>普通本科生</v>
          </cell>
          <cell r="E1706" t="str">
            <v>本科</v>
          </cell>
          <cell r="F1706" t="str">
            <v>2023</v>
          </cell>
          <cell r="G1706" t="str">
            <v>机械与储运工程学院</v>
          </cell>
          <cell r="H1706" t="str">
            <v>油气储运工程</v>
          </cell>
          <cell r="I1706" t="str">
            <v/>
          </cell>
          <cell r="J1706" t="str">
            <v>储运23-1班</v>
          </cell>
          <cell r="K1706" t="str">
            <v>全国大学英语四级</v>
          </cell>
          <cell r="L1706" t="str">
            <v>2024-12-14</v>
          </cell>
          <cell r="M1706" t="str">
            <v>474</v>
          </cell>
        </row>
        <row r="1707">
          <cell r="B1707">
            <v>2023010699</v>
          </cell>
          <cell r="C1707" t="str">
            <v>王彦童</v>
          </cell>
          <cell r="D1707" t="str">
            <v>普通本科生</v>
          </cell>
          <cell r="E1707" t="str">
            <v>本科</v>
          </cell>
          <cell r="F1707" t="str">
            <v>2023</v>
          </cell>
          <cell r="G1707" t="str">
            <v>机械与储运工程学院</v>
          </cell>
          <cell r="H1707" t="str">
            <v>油气储运工程</v>
          </cell>
          <cell r="I1707" t="str">
            <v/>
          </cell>
          <cell r="J1707" t="str">
            <v>储运23-2班</v>
          </cell>
          <cell r="K1707" t="str">
            <v>全国大学英语四级</v>
          </cell>
          <cell r="L1707" t="str">
            <v>2024-12-14</v>
          </cell>
          <cell r="M1707" t="str">
            <v>375</v>
          </cell>
        </row>
        <row r="1708">
          <cell r="B1708">
            <v>2023010701</v>
          </cell>
          <cell r="C1708" t="str">
            <v>封泽毅</v>
          </cell>
          <cell r="D1708" t="str">
            <v>普通本科生</v>
          </cell>
          <cell r="E1708" t="str">
            <v>本科</v>
          </cell>
          <cell r="F1708" t="str">
            <v>2023</v>
          </cell>
          <cell r="G1708" t="str">
            <v>机械与储运工程学院</v>
          </cell>
          <cell r="H1708" t="str">
            <v>油气储运工程</v>
          </cell>
          <cell r="I1708" t="str">
            <v/>
          </cell>
          <cell r="J1708" t="str">
            <v>储运23-2班</v>
          </cell>
          <cell r="K1708" t="str">
            <v>全国大学英语四级</v>
          </cell>
          <cell r="L1708" t="str">
            <v>2024-12-14</v>
          </cell>
          <cell r="M1708" t="str">
            <v>412</v>
          </cell>
        </row>
        <row r="1709">
          <cell r="B1709">
            <v>2023010703</v>
          </cell>
          <cell r="C1709" t="str">
            <v>黄鑫杰</v>
          </cell>
          <cell r="D1709" t="str">
            <v>普通本科生</v>
          </cell>
          <cell r="E1709" t="str">
            <v>本科</v>
          </cell>
          <cell r="F1709" t="str">
            <v>2023</v>
          </cell>
          <cell r="G1709" t="str">
            <v>机械与储运工程学院</v>
          </cell>
          <cell r="H1709" t="str">
            <v>油气储运工程</v>
          </cell>
          <cell r="I1709" t="str">
            <v/>
          </cell>
          <cell r="J1709" t="str">
            <v>储运23-2班</v>
          </cell>
          <cell r="K1709" t="str">
            <v>全国大学英语四级</v>
          </cell>
          <cell r="L1709" t="str">
            <v>2024-12-14</v>
          </cell>
          <cell r="M1709" t="str">
            <v>322</v>
          </cell>
        </row>
        <row r="1710">
          <cell r="B1710">
            <v>2023010714</v>
          </cell>
          <cell r="C1710" t="str">
            <v>德青卓嘎</v>
          </cell>
          <cell r="D1710" t="str">
            <v>普通本科生</v>
          </cell>
          <cell r="E1710" t="str">
            <v>本科</v>
          </cell>
          <cell r="F1710" t="str">
            <v>2023</v>
          </cell>
          <cell r="G1710" t="str">
            <v>机械与储运工程学院</v>
          </cell>
          <cell r="H1710" t="str">
            <v>油气储运工程</v>
          </cell>
          <cell r="I1710" t="str">
            <v/>
          </cell>
          <cell r="J1710" t="str">
            <v>储运23-3班</v>
          </cell>
          <cell r="K1710" t="str">
            <v>全国大学英语四级</v>
          </cell>
          <cell r="L1710" t="str">
            <v>2024-12-14</v>
          </cell>
          <cell r="M1710" t="str">
            <v>408</v>
          </cell>
        </row>
        <row r="1711">
          <cell r="B1711">
            <v>2023010721</v>
          </cell>
          <cell r="C1711" t="str">
            <v>郝磊</v>
          </cell>
          <cell r="D1711" t="str">
            <v>普通本科生</v>
          </cell>
          <cell r="E1711" t="str">
            <v>本科</v>
          </cell>
          <cell r="F1711" t="str">
            <v>2023</v>
          </cell>
          <cell r="G1711" t="str">
            <v>机械与储运工程学院</v>
          </cell>
          <cell r="H1711" t="str">
            <v>油气储运工程</v>
          </cell>
          <cell r="I1711" t="str">
            <v/>
          </cell>
          <cell r="J1711" t="str">
            <v>储运23-3班</v>
          </cell>
          <cell r="K1711" t="str">
            <v>全国大学英语四级</v>
          </cell>
          <cell r="L1711" t="str">
            <v>2024-12-14</v>
          </cell>
          <cell r="M1711" t="str">
            <v>398</v>
          </cell>
        </row>
        <row r="1712">
          <cell r="B1712">
            <v>2023010722</v>
          </cell>
          <cell r="C1712" t="str">
            <v>郭明远</v>
          </cell>
          <cell r="D1712" t="str">
            <v>普通本科生</v>
          </cell>
          <cell r="E1712" t="str">
            <v>本科</v>
          </cell>
          <cell r="F1712" t="str">
            <v>2023</v>
          </cell>
          <cell r="G1712" t="str">
            <v>机械与储运工程学院</v>
          </cell>
          <cell r="H1712" t="str">
            <v>油气储运工程</v>
          </cell>
          <cell r="I1712" t="str">
            <v/>
          </cell>
          <cell r="J1712" t="str">
            <v>储运23-3班</v>
          </cell>
          <cell r="K1712" t="str">
            <v>全国大学英语四级</v>
          </cell>
          <cell r="L1712" t="str">
            <v>2024-12-14</v>
          </cell>
          <cell r="M1712" t="str">
            <v>445</v>
          </cell>
        </row>
        <row r="1713">
          <cell r="B1713">
            <v>2023010723</v>
          </cell>
          <cell r="C1713" t="str">
            <v>丁祥宇</v>
          </cell>
          <cell r="D1713" t="str">
            <v>普通本科生</v>
          </cell>
          <cell r="E1713" t="str">
            <v>本科</v>
          </cell>
          <cell r="F1713" t="str">
            <v>2023</v>
          </cell>
          <cell r="G1713" t="str">
            <v>机械与储运工程学院</v>
          </cell>
          <cell r="H1713" t="str">
            <v>油气储运工程</v>
          </cell>
          <cell r="I1713" t="str">
            <v/>
          </cell>
          <cell r="J1713" t="str">
            <v>储运23-3班</v>
          </cell>
          <cell r="K1713" t="str">
            <v>全国大学英语四级</v>
          </cell>
          <cell r="L1713" t="str">
            <v>2024-12-14</v>
          </cell>
          <cell r="M1713" t="str">
            <v>418</v>
          </cell>
        </row>
        <row r="1714">
          <cell r="B1714">
            <v>2023010726</v>
          </cell>
          <cell r="C1714" t="str">
            <v>张凯林</v>
          </cell>
          <cell r="D1714" t="str">
            <v>普通本科生</v>
          </cell>
          <cell r="E1714" t="str">
            <v>本科</v>
          </cell>
          <cell r="F1714" t="str">
            <v>2023</v>
          </cell>
          <cell r="G1714" t="str">
            <v>机械与储运工程学院</v>
          </cell>
          <cell r="H1714" t="str">
            <v>油气储运工程</v>
          </cell>
          <cell r="I1714" t="str">
            <v/>
          </cell>
          <cell r="J1714" t="str">
            <v>储运23-3班</v>
          </cell>
          <cell r="K1714" t="str">
            <v>全国大学英语四级</v>
          </cell>
          <cell r="L1714" t="str">
            <v>2024-12-14</v>
          </cell>
          <cell r="M1714" t="str">
            <v>388</v>
          </cell>
        </row>
        <row r="1715">
          <cell r="B1715">
            <v>2023010728</v>
          </cell>
          <cell r="C1715" t="str">
            <v>刘伟</v>
          </cell>
          <cell r="D1715" t="str">
            <v>普通本科生</v>
          </cell>
          <cell r="E1715" t="str">
            <v>本科</v>
          </cell>
          <cell r="F1715" t="str">
            <v>2023</v>
          </cell>
          <cell r="G1715" t="str">
            <v>机械与储运工程学院</v>
          </cell>
          <cell r="H1715" t="str">
            <v>油气储运工程</v>
          </cell>
          <cell r="I1715" t="str">
            <v/>
          </cell>
          <cell r="J1715" t="str">
            <v>储运23-3班</v>
          </cell>
          <cell r="K1715" t="str">
            <v>全国大学英语四级</v>
          </cell>
          <cell r="L1715" t="str">
            <v>2024-12-14</v>
          </cell>
          <cell r="M1715" t="str">
            <v>351</v>
          </cell>
        </row>
        <row r="1716">
          <cell r="B1716">
            <v>2023010730</v>
          </cell>
          <cell r="C1716" t="str">
            <v>鲍敬伟</v>
          </cell>
          <cell r="D1716" t="str">
            <v>普通本科生</v>
          </cell>
          <cell r="E1716" t="str">
            <v>本科</v>
          </cell>
          <cell r="F1716" t="str">
            <v>2023</v>
          </cell>
          <cell r="G1716" t="str">
            <v>机械与储运工程学院</v>
          </cell>
          <cell r="H1716" t="str">
            <v>油气储运工程</v>
          </cell>
          <cell r="I1716" t="str">
            <v/>
          </cell>
          <cell r="J1716" t="str">
            <v>储运23-3班</v>
          </cell>
          <cell r="K1716" t="str">
            <v>全国大学英语四级</v>
          </cell>
          <cell r="L1716" t="str">
            <v>2024-12-14</v>
          </cell>
          <cell r="M1716" t="str">
            <v>440</v>
          </cell>
        </row>
        <row r="1717">
          <cell r="B1717">
            <v>2023010731</v>
          </cell>
          <cell r="C1717" t="str">
            <v>黄建翔</v>
          </cell>
          <cell r="D1717" t="str">
            <v>普通本科生</v>
          </cell>
          <cell r="E1717" t="str">
            <v>本科</v>
          </cell>
          <cell r="F1717" t="str">
            <v>2023</v>
          </cell>
          <cell r="G1717" t="str">
            <v>机械与储运工程学院</v>
          </cell>
          <cell r="H1717" t="str">
            <v>油气储运工程</v>
          </cell>
          <cell r="I1717" t="str">
            <v/>
          </cell>
          <cell r="J1717" t="str">
            <v>储运23-3班</v>
          </cell>
          <cell r="K1717" t="str">
            <v>全国大学英语四级</v>
          </cell>
          <cell r="L1717" t="str">
            <v>2024-12-14</v>
          </cell>
          <cell r="M1717" t="str">
            <v>362</v>
          </cell>
        </row>
        <row r="1718">
          <cell r="B1718">
            <v>2023010742</v>
          </cell>
          <cell r="C1718" t="str">
            <v>王一鹏</v>
          </cell>
          <cell r="D1718" t="str">
            <v>普通本科生</v>
          </cell>
          <cell r="E1718" t="str">
            <v>本科</v>
          </cell>
          <cell r="F1718" t="str">
            <v>2023</v>
          </cell>
          <cell r="G1718" t="str">
            <v>机械与储运工程学院</v>
          </cell>
          <cell r="H1718" t="str">
            <v>油气储运工程</v>
          </cell>
          <cell r="I1718" t="str">
            <v/>
          </cell>
          <cell r="J1718" t="str">
            <v>储运23-3班</v>
          </cell>
          <cell r="K1718" t="str">
            <v>全国大学英语四级</v>
          </cell>
          <cell r="L1718" t="str">
            <v>2024-12-14</v>
          </cell>
          <cell r="M1718" t="str">
            <v>368</v>
          </cell>
        </row>
        <row r="1719">
          <cell r="B1719">
            <v>2023010745</v>
          </cell>
          <cell r="C1719" t="str">
            <v>赵海</v>
          </cell>
          <cell r="D1719" t="str">
            <v>普通本科生</v>
          </cell>
          <cell r="E1719" t="str">
            <v>本科</v>
          </cell>
          <cell r="F1719" t="str">
            <v>2023</v>
          </cell>
          <cell r="G1719" t="str">
            <v>机械与储运工程学院</v>
          </cell>
          <cell r="H1719" t="str">
            <v>油气储运工程</v>
          </cell>
          <cell r="I1719" t="str">
            <v/>
          </cell>
          <cell r="J1719" t="str">
            <v>储运23-3班</v>
          </cell>
          <cell r="K1719" t="str">
            <v>全国大学英语四级</v>
          </cell>
          <cell r="L1719" t="str">
            <v>2024-12-14</v>
          </cell>
          <cell r="M1719" t="str">
            <v>435</v>
          </cell>
        </row>
        <row r="1720">
          <cell r="B1720">
            <v>2023010759</v>
          </cell>
          <cell r="C1720" t="str">
            <v>乔李重晨</v>
          </cell>
          <cell r="D1720" t="str">
            <v>普通本科生</v>
          </cell>
          <cell r="E1720" t="str">
            <v>本科</v>
          </cell>
          <cell r="F1720" t="str">
            <v>2023</v>
          </cell>
          <cell r="G1720" t="str">
            <v>机械与储运工程学院</v>
          </cell>
          <cell r="H1720" t="str">
            <v>能源与动力工程</v>
          </cell>
          <cell r="I1720" t="str">
            <v/>
          </cell>
          <cell r="J1720" t="str">
            <v>能动23-1班</v>
          </cell>
          <cell r="K1720" t="str">
            <v>全国大学英语四级</v>
          </cell>
          <cell r="L1720" t="str">
            <v>2024-12-14</v>
          </cell>
          <cell r="M1720" t="str">
            <v>370</v>
          </cell>
        </row>
        <row r="1721">
          <cell r="B1721">
            <v>2023010767</v>
          </cell>
          <cell r="C1721" t="str">
            <v>郭滨赫</v>
          </cell>
          <cell r="D1721" t="str">
            <v>普通本科生</v>
          </cell>
          <cell r="E1721" t="str">
            <v>本科</v>
          </cell>
          <cell r="F1721" t="str">
            <v>2023</v>
          </cell>
          <cell r="G1721" t="str">
            <v>机械与储运工程学院</v>
          </cell>
          <cell r="H1721" t="str">
            <v>能源与动力工程</v>
          </cell>
          <cell r="I1721" t="str">
            <v/>
          </cell>
          <cell r="J1721" t="str">
            <v>能动23-1班</v>
          </cell>
          <cell r="K1721" t="str">
            <v>全国大学英语四级</v>
          </cell>
          <cell r="L1721" t="str">
            <v>2024-12-14</v>
          </cell>
          <cell r="M1721" t="str">
            <v>415</v>
          </cell>
        </row>
        <row r="1722">
          <cell r="B1722">
            <v>2023010779</v>
          </cell>
          <cell r="C1722" t="str">
            <v>崔兰兰</v>
          </cell>
          <cell r="D1722" t="str">
            <v>普通本科生</v>
          </cell>
          <cell r="E1722" t="str">
            <v>本科</v>
          </cell>
          <cell r="F1722" t="str">
            <v>2023</v>
          </cell>
          <cell r="G1722" t="str">
            <v>机械与储运工程学院</v>
          </cell>
          <cell r="H1722" t="str">
            <v>能源与动力工程</v>
          </cell>
          <cell r="I1722" t="str">
            <v/>
          </cell>
          <cell r="J1722" t="str">
            <v>能动23-2班</v>
          </cell>
          <cell r="K1722" t="str">
            <v>全国大学英语四级</v>
          </cell>
          <cell r="L1722" t="str">
            <v>2024-12-14</v>
          </cell>
          <cell r="M1722" t="str">
            <v>445</v>
          </cell>
        </row>
        <row r="1723">
          <cell r="B1723">
            <v>2023010800</v>
          </cell>
          <cell r="C1723" t="str">
            <v>刘思琦</v>
          </cell>
          <cell r="D1723" t="str">
            <v>普通本科生</v>
          </cell>
          <cell r="E1723" t="str">
            <v>本科</v>
          </cell>
          <cell r="F1723" t="str">
            <v>2023</v>
          </cell>
          <cell r="G1723" t="str">
            <v>机械与储运工程学院</v>
          </cell>
          <cell r="H1723" t="str">
            <v>能源与动力工程</v>
          </cell>
          <cell r="I1723" t="str">
            <v/>
          </cell>
          <cell r="J1723" t="str">
            <v>能动23-2班</v>
          </cell>
          <cell r="K1723" t="str">
            <v>全国大学英语四级</v>
          </cell>
          <cell r="L1723" t="str">
            <v>2024-12-14</v>
          </cell>
          <cell r="M1723" t="str">
            <v>430</v>
          </cell>
        </row>
        <row r="1724">
          <cell r="B1724">
            <v>2023010804</v>
          </cell>
          <cell r="C1724" t="str">
            <v>周祺博</v>
          </cell>
          <cell r="D1724" t="str">
            <v>普通本科生</v>
          </cell>
          <cell r="E1724" t="str">
            <v>本科</v>
          </cell>
          <cell r="F1724" t="str">
            <v>2023</v>
          </cell>
          <cell r="G1724" t="str">
            <v>机械与储运工程学院</v>
          </cell>
          <cell r="H1724" t="str">
            <v>能源与动力工程</v>
          </cell>
          <cell r="I1724" t="str">
            <v/>
          </cell>
          <cell r="J1724" t="str">
            <v>能动23-2班</v>
          </cell>
          <cell r="K1724" t="str">
            <v>全国大学英语四级</v>
          </cell>
          <cell r="L1724" t="str">
            <v>2024-12-14</v>
          </cell>
          <cell r="M1724" t="str">
            <v>479</v>
          </cell>
        </row>
        <row r="1725">
          <cell r="B1725">
            <v>2023010813</v>
          </cell>
          <cell r="C1725" t="str">
            <v>韩耀辉</v>
          </cell>
          <cell r="D1725" t="str">
            <v>普通本科生</v>
          </cell>
          <cell r="E1725" t="str">
            <v>本科</v>
          </cell>
          <cell r="F1725" t="str">
            <v>2024</v>
          </cell>
          <cell r="G1725" t="str">
            <v>机械与储运工程学院</v>
          </cell>
          <cell r="H1725" t="str">
            <v>机械设计制造及其自动化</v>
          </cell>
          <cell r="I1725" t="str">
            <v/>
          </cell>
          <cell r="J1725" t="str">
            <v>机械24-3班</v>
          </cell>
          <cell r="K1725" t="str">
            <v>全国大学英语四级</v>
          </cell>
          <cell r="L1725" t="str">
            <v>2024-12-14</v>
          </cell>
          <cell r="M1725" t="str">
            <v>0</v>
          </cell>
        </row>
        <row r="1726">
          <cell r="B1726">
            <v>2023010838</v>
          </cell>
          <cell r="C1726" t="str">
            <v>王佳欣</v>
          </cell>
          <cell r="D1726" t="str">
            <v>普通本科生</v>
          </cell>
          <cell r="E1726" t="str">
            <v>本科</v>
          </cell>
          <cell r="F1726" t="str">
            <v>2023</v>
          </cell>
          <cell r="G1726" t="str">
            <v>机械与储运工程学院</v>
          </cell>
          <cell r="H1726" t="str">
            <v>机器人工程</v>
          </cell>
          <cell r="I1726" t="str">
            <v/>
          </cell>
          <cell r="J1726" t="str">
            <v>机器人23-1班</v>
          </cell>
          <cell r="K1726" t="str">
            <v>全国大学英语四级</v>
          </cell>
          <cell r="L1726" t="str">
            <v>2024-12-14</v>
          </cell>
          <cell r="M1726" t="str">
            <v>0</v>
          </cell>
        </row>
        <row r="1727">
          <cell r="B1727">
            <v>2023010844</v>
          </cell>
          <cell r="C1727" t="str">
            <v>马腾</v>
          </cell>
          <cell r="D1727" t="str">
            <v>普通本科生</v>
          </cell>
          <cell r="E1727" t="str">
            <v>本科</v>
          </cell>
          <cell r="F1727" t="str">
            <v>2023</v>
          </cell>
          <cell r="G1727" t="str">
            <v>机械与储运工程学院</v>
          </cell>
          <cell r="H1727" t="str">
            <v>机械设计制造及其自动化</v>
          </cell>
          <cell r="I1727" t="str">
            <v/>
          </cell>
          <cell r="J1727" t="str">
            <v>机械23-2班</v>
          </cell>
          <cell r="K1727" t="str">
            <v>全国大学英语四级</v>
          </cell>
          <cell r="L1727" t="str">
            <v>2024-12-14</v>
          </cell>
          <cell r="M1727" t="str">
            <v>481</v>
          </cell>
        </row>
        <row r="1728">
          <cell r="B1728">
            <v>2023010846</v>
          </cell>
          <cell r="C1728" t="str">
            <v>孜克茹拉·亚克甫江</v>
          </cell>
          <cell r="D1728" t="str">
            <v>普通本科生</v>
          </cell>
          <cell r="E1728" t="str">
            <v>本科</v>
          </cell>
          <cell r="F1728" t="str">
            <v>2023</v>
          </cell>
          <cell r="G1728" t="str">
            <v>机械与储运工程学院</v>
          </cell>
          <cell r="H1728" t="str">
            <v>机械设计制造及其自动化</v>
          </cell>
          <cell r="I1728" t="str">
            <v/>
          </cell>
          <cell r="J1728" t="str">
            <v>机械23-2班</v>
          </cell>
          <cell r="K1728" t="str">
            <v>全国大学英语四级</v>
          </cell>
          <cell r="L1728" t="str">
            <v>2024-12-14</v>
          </cell>
          <cell r="M1728" t="str">
            <v>422</v>
          </cell>
        </row>
        <row r="1729">
          <cell r="B1729">
            <v>2023010853</v>
          </cell>
          <cell r="C1729" t="str">
            <v>任锡荣</v>
          </cell>
          <cell r="D1729" t="str">
            <v>普通本科生</v>
          </cell>
          <cell r="E1729" t="str">
            <v>本科</v>
          </cell>
          <cell r="F1729" t="str">
            <v>2023</v>
          </cell>
          <cell r="G1729" t="str">
            <v>机械与储运工程学院</v>
          </cell>
          <cell r="H1729" t="str">
            <v>机械设计制造及其自动化</v>
          </cell>
          <cell r="I1729" t="str">
            <v/>
          </cell>
          <cell r="J1729" t="str">
            <v>机械23-2班</v>
          </cell>
          <cell r="K1729" t="str">
            <v>全国大学英语四级</v>
          </cell>
          <cell r="L1729" t="str">
            <v>2024-12-14</v>
          </cell>
          <cell r="M1729" t="str">
            <v>376</v>
          </cell>
        </row>
        <row r="1730">
          <cell r="B1730">
            <v>2023010877</v>
          </cell>
          <cell r="C1730" t="str">
            <v>迪力木拉提江·阿布力米提</v>
          </cell>
          <cell r="D1730" t="str">
            <v>普通本科生</v>
          </cell>
          <cell r="E1730" t="str">
            <v>本科</v>
          </cell>
          <cell r="F1730" t="str">
            <v>2023</v>
          </cell>
          <cell r="G1730" t="str">
            <v>机械与储运工程学院</v>
          </cell>
          <cell r="H1730" t="str">
            <v>机械设计制造及其自动化</v>
          </cell>
          <cell r="I1730" t="str">
            <v/>
          </cell>
          <cell r="J1730" t="str">
            <v>机械23-2班</v>
          </cell>
          <cell r="K1730" t="str">
            <v>全国大学英语四级</v>
          </cell>
          <cell r="L1730" t="str">
            <v>2024-12-14</v>
          </cell>
          <cell r="M1730" t="str">
            <v>328</v>
          </cell>
        </row>
        <row r="1731">
          <cell r="B1731">
            <v>2023010882</v>
          </cell>
          <cell r="C1731" t="str">
            <v>孟令喆</v>
          </cell>
          <cell r="D1731" t="str">
            <v>普通本科生</v>
          </cell>
          <cell r="E1731" t="str">
            <v>本科</v>
          </cell>
          <cell r="F1731" t="str">
            <v>2023</v>
          </cell>
          <cell r="G1731" t="str">
            <v>机械与储运工程学院</v>
          </cell>
          <cell r="H1731" t="str">
            <v>机器人工程</v>
          </cell>
          <cell r="I1731" t="str">
            <v/>
          </cell>
          <cell r="J1731" t="str">
            <v>机器人23-1班</v>
          </cell>
          <cell r="K1731" t="str">
            <v>全国大学英语四级</v>
          </cell>
          <cell r="L1731" t="str">
            <v>2024-12-14</v>
          </cell>
          <cell r="M1731" t="str">
            <v>390</v>
          </cell>
        </row>
        <row r="1732">
          <cell r="B1732">
            <v>2023010894</v>
          </cell>
          <cell r="C1732" t="str">
            <v>史馨怡</v>
          </cell>
          <cell r="D1732" t="str">
            <v>普通本科生</v>
          </cell>
          <cell r="E1732" t="str">
            <v>本科</v>
          </cell>
          <cell r="F1732" t="str">
            <v>2023</v>
          </cell>
          <cell r="G1732" t="str">
            <v>机械与储运工程学院</v>
          </cell>
          <cell r="H1732" t="str">
            <v>机械设计制造及其自动化</v>
          </cell>
          <cell r="I1732" t="str">
            <v/>
          </cell>
          <cell r="J1732" t="str">
            <v>机械23-3班</v>
          </cell>
          <cell r="K1732" t="str">
            <v>全国大学英语四级</v>
          </cell>
          <cell r="L1732" t="str">
            <v>2024-12-14</v>
          </cell>
          <cell r="M1732" t="str">
            <v>462</v>
          </cell>
        </row>
        <row r="1733">
          <cell r="B1733">
            <v>2023010900</v>
          </cell>
          <cell r="C1733" t="str">
            <v>李泓靓</v>
          </cell>
          <cell r="D1733" t="str">
            <v>普通本科生</v>
          </cell>
          <cell r="E1733" t="str">
            <v>本科</v>
          </cell>
          <cell r="F1733" t="str">
            <v>2023</v>
          </cell>
          <cell r="G1733" t="str">
            <v>机械与储运工程学院</v>
          </cell>
          <cell r="H1733" t="str">
            <v>机械设计制造及其自动化</v>
          </cell>
          <cell r="I1733" t="str">
            <v/>
          </cell>
          <cell r="J1733" t="str">
            <v>机械23-3班</v>
          </cell>
          <cell r="K1733" t="str">
            <v>全国大学英语四级</v>
          </cell>
          <cell r="L1733" t="str">
            <v>2024-12-14</v>
          </cell>
          <cell r="M1733" t="str">
            <v>401</v>
          </cell>
        </row>
        <row r="1734">
          <cell r="B1734">
            <v>2023010905</v>
          </cell>
          <cell r="C1734" t="str">
            <v>米尔江·木合买提俭</v>
          </cell>
          <cell r="D1734" t="str">
            <v>普通本科生</v>
          </cell>
          <cell r="E1734" t="str">
            <v>本科</v>
          </cell>
          <cell r="F1734" t="str">
            <v>2023</v>
          </cell>
          <cell r="G1734" t="str">
            <v>机械与储运工程学院</v>
          </cell>
          <cell r="H1734" t="str">
            <v>机械设计制造及其自动化</v>
          </cell>
          <cell r="I1734" t="str">
            <v/>
          </cell>
          <cell r="J1734" t="str">
            <v>机械23-3班</v>
          </cell>
          <cell r="K1734" t="str">
            <v>全国大学英语四级</v>
          </cell>
          <cell r="L1734" t="str">
            <v>2024-12-14</v>
          </cell>
          <cell r="M1734" t="str">
            <v>301</v>
          </cell>
        </row>
        <row r="1735">
          <cell r="B1735">
            <v>2023010908</v>
          </cell>
          <cell r="C1735" t="str">
            <v>邹杨木青</v>
          </cell>
          <cell r="D1735" t="str">
            <v>普通本科生</v>
          </cell>
          <cell r="E1735" t="str">
            <v>本科</v>
          </cell>
          <cell r="F1735" t="str">
            <v>2024</v>
          </cell>
          <cell r="G1735" t="str">
            <v>机械与储运工程学院</v>
          </cell>
          <cell r="H1735" t="str">
            <v>机械设计制造及其自动化</v>
          </cell>
          <cell r="I1735" t="str">
            <v/>
          </cell>
          <cell r="J1735" t="str">
            <v>机械24-3班</v>
          </cell>
          <cell r="K1735" t="str">
            <v>全国大学英语四级</v>
          </cell>
          <cell r="L1735" t="str">
            <v>2024-12-14</v>
          </cell>
          <cell r="M1735" t="str">
            <v>359</v>
          </cell>
        </row>
        <row r="1736">
          <cell r="B1736">
            <v>2023010909</v>
          </cell>
          <cell r="C1736" t="str">
            <v>孙语涵</v>
          </cell>
          <cell r="D1736" t="str">
            <v>普通本科生</v>
          </cell>
          <cell r="E1736" t="str">
            <v>本科</v>
          </cell>
          <cell r="F1736" t="str">
            <v>2023</v>
          </cell>
          <cell r="G1736" t="str">
            <v>机械与储运工程学院</v>
          </cell>
          <cell r="H1736" t="str">
            <v>机械设计制造及其自动化</v>
          </cell>
          <cell r="I1736" t="str">
            <v/>
          </cell>
          <cell r="J1736" t="str">
            <v>机械23-3班</v>
          </cell>
          <cell r="K1736" t="str">
            <v>全国大学英语四级</v>
          </cell>
          <cell r="L1736" t="str">
            <v>2024-12-14</v>
          </cell>
          <cell r="M1736" t="str">
            <v>0</v>
          </cell>
        </row>
        <row r="1737">
          <cell r="B1737">
            <v>2023010910</v>
          </cell>
          <cell r="C1737" t="str">
            <v>董兴权</v>
          </cell>
          <cell r="D1737" t="str">
            <v>普通本科生</v>
          </cell>
          <cell r="E1737" t="str">
            <v>本科</v>
          </cell>
          <cell r="F1737" t="str">
            <v>2023</v>
          </cell>
          <cell r="G1737" t="str">
            <v>机械与储运工程学院</v>
          </cell>
          <cell r="H1737" t="str">
            <v>机械设计制造及其自动化</v>
          </cell>
          <cell r="I1737" t="str">
            <v/>
          </cell>
          <cell r="J1737" t="str">
            <v>机械23-3班</v>
          </cell>
          <cell r="K1737" t="str">
            <v>全国大学英语四级</v>
          </cell>
          <cell r="L1737" t="str">
            <v>2024-12-14</v>
          </cell>
          <cell r="M1737" t="str">
            <v>391</v>
          </cell>
        </row>
        <row r="1738">
          <cell r="B1738">
            <v>2023010929</v>
          </cell>
          <cell r="C1738" t="str">
            <v>苗远雯</v>
          </cell>
          <cell r="D1738" t="str">
            <v>普通本科生</v>
          </cell>
          <cell r="E1738" t="str">
            <v>本科</v>
          </cell>
          <cell r="F1738" t="str">
            <v>2023</v>
          </cell>
          <cell r="G1738" t="str">
            <v>机械与储运工程学院</v>
          </cell>
          <cell r="H1738" t="str">
            <v>过程装备与控制工程</v>
          </cell>
          <cell r="I1738" t="str">
            <v/>
          </cell>
          <cell r="J1738" t="str">
            <v>过程23-1班</v>
          </cell>
          <cell r="K1738" t="str">
            <v>全国大学英语四级</v>
          </cell>
          <cell r="L1738" t="str">
            <v>2024-12-14</v>
          </cell>
          <cell r="M1738" t="str">
            <v>341</v>
          </cell>
        </row>
        <row r="1739">
          <cell r="B1739">
            <v>2023010933</v>
          </cell>
          <cell r="C1739" t="str">
            <v>肖怀山</v>
          </cell>
          <cell r="D1739" t="str">
            <v>普通本科生</v>
          </cell>
          <cell r="E1739" t="str">
            <v>本科</v>
          </cell>
          <cell r="F1739" t="str">
            <v>2023</v>
          </cell>
          <cell r="G1739" t="str">
            <v>机械与储运工程学院</v>
          </cell>
          <cell r="H1739" t="str">
            <v>过程装备与控制工程</v>
          </cell>
          <cell r="I1739" t="str">
            <v/>
          </cell>
          <cell r="J1739" t="str">
            <v>过程23-1班</v>
          </cell>
          <cell r="K1739" t="str">
            <v>全国大学英语四级</v>
          </cell>
          <cell r="L1739" t="str">
            <v>2024-12-14</v>
          </cell>
          <cell r="M1739" t="str">
            <v>380</v>
          </cell>
        </row>
        <row r="1740">
          <cell r="B1740">
            <v>2023010937</v>
          </cell>
          <cell r="C1740" t="str">
            <v>李滨宇</v>
          </cell>
          <cell r="D1740" t="str">
            <v>普通本科生</v>
          </cell>
          <cell r="E1740" t="str">
            <v>本科</v>
          </cell>
          <cell r="F1740" t="str">
            <v>2023</v>
          </cell>
          <cell r="G1740" t="str">
            <v>机械与储运工程学院</v>
          </cell>
          <cell r="H1740" t="str">
            <v>过程装备与控制工程</v>
          </cell>
          <cell r="I1740" t="str">
            <v/>
          </cell>
          <cell r="J1740" t="str">
            <v>过程23-1班</v>
          </cell>
          <cell r="K1740" t="str">
            <v>全国大学英语四级</v>
          </cell>
          <cell r="L1740" t="str">
            <v>2024-12-14</v>
          </cell>
          <cell r="M1740" t="str">
            <v>427</v>
          </cell>
        </row>
        <row r="1741">
          <cell r="B1741">
            <v>2023010948</v>
          </cell>
          <cell r="C1741" t="str">
            <v>于任游</v>
          </cell>
          <cell r="D1741" t="str">
            <v>普通本科生</v>
          </cell>
          <cell r="E1741" t="str">
            <v>本科</v>
          </cell>
          <cell r="F1741" t="str">
            <v>2024</v>
          </cell>
          <cell r="G1741" t="str">
            <v>机械与储运工程学院</v>
          </cell>
          <cell r="H1741" t="str">
            <v>过程装备与控制工程</v>
          </cell>
          <cell r="I1741" t="str">
            <v/>
          </cell>
          <cell r="J1741" t="str">
            <v>过程24-1班</v>
          </cell>
          <cell r="K1741" t="str">
            <v>全国大学英语四级</v>
          </cell>
          <cell r="L1741" t="str">
            <v>2024-12-14</v>
          </cell>
          <cell r="M1741" t="str">
            <v>415</v>
          </cell>
        </row>
        <row r="1742">
          <cell r="B1742">
            <v>2023010963</v>
          </cell>
          <cell r="C1742" t="str">
            <v>刘达明</v>
          </cell>
          <cell r="D1742" t="str">
            <v>普通本科生</v>
          </cell>
          <cell r="E1742" t="str">
            <v>本科</v>
          </cell>
          <cell r="F1742" t="str">
            <v>2023</v>
          </cell>
          <cell r="G1742" t="str">
            <v>机械与储运工程学院</v>
          </cell>
          <cell r="H1742" t="str">
            <v>过程装备与控制工程</v>
          </cell>
          <cell r="I1742" t="str">
            <v/>
          </cell>
          <cell r="J1742" t="str">
            <v>过程23-2班</v>
          </cell>
          <cell r="K1742" t="str">
            <v>全国大学英语四级</v>
          </cell>
          <cell r="L1742" t="str">
            <v>2024-12-14</v>
          </cell>
          <cell r="M1742" t="str">
            <v>440</v>
          </cell>
        </row>
        <row r="1743">
          <cell r="B1743">
            <v>2023010967</v>
          </cell>
          <cell r="C1743" t="str">
            <v>李建洋</v>
          </cell>
          <cell r="D1743" t="str">
            <v>普通本科生</v>
          </cell>
          <cell r="E1743" t="str">
            <v>本科</v>
          </cell>
          <cell r="F1743" t="str">
            <v>2023</v>
          </cell>
          <cell r="G1743" t="str">
            <v>机械与储运工程学院</v>
          </cell>
          <cell r="H1743" t="str">
            <v>过程装备与控制工程</v>
          </cell>
          <cell r="I1743" t="str">
            <v/>
          </cell>
          <cell r="J1743" t="str">
            <v>过程23-2班</v>
          </cell>
          <cell r="K1743" t="str">
            <v>全国大学英语四级</v>
          </cell>
          <cell r="L1743" t="str">
            <v>2024-12-14</v>
          </cell>
          <cell r="M1743" t="str">
            <v>396</v>
          </cell>
        </row>
        <row r="1744">
          <cell r="B1744">
            <v>2023010991</v>
          </cell>
          <cell r="C1744" t="str">
            <v>李阔</v>
          </cell>
          <cell r="D1744" t="str">
            <v>普通本科生</v>
          </cell>
          <cell r="E1744" t="str">
            <v>本科</v>
          </cell>
          <cell r="F1744" t="str">
            <v>2023</v>
          </cell>
          <cell r="G1744" t="str">
            <v>机械与储运工程学院</v>
          </cell>
          <cell r="H1744" t="str">
            <v>过程装备与控制工程</v>
          </cell>
          <cell r="I1744" t="str">
            <v/>
          </cell>
          <cell r="J1744" t="str">
            <v>过程23-3班</v>
          </cell>
          <cell r="K1744" t="str">
            <v>全国大学英语四级</v>
          </cell>
          <cell r="L1744" t="str">
            <v>2024-12-14</v>
          </cell>
          <cell r="M1744" t="str">
            <v>415</v>
          </cell>
        </row>
        <row r="1745">
          <cell r="B1745">
            <v>2023010994</v>
          </cell>
          <cell r="C1745" t="str">
            <v>王玮杰</v>
          </cell>
          <cell r="D1745" t="str">
            <v>普通本科生</v>
          </cell>
          <cell r="E1745" t="str">
            <v>本科</v>
          </cell>
          <cell r="F1745" t="str">
            <v>2023</v>
          </cell>
          <cell r="G1745" t="str">
            <v>机械与储运工程学院</v>
          </cell>
          <cell r="H1745" t="str">
            <v>过程装备与控制工程</v>
          </cell>
          <cell r="I1745" t="str">
            <v/>
          </cell>
          <cell r="J1745" t="str">
            <v>过程23-3班</v>
          </cell>
          <cell r="K1745" t="str">
            <v>全国大学英语四级</v>
          </cell>
          <cell r="L1745" t="str">
            <v>2024-12-14</v>
          </cell>
          <cell r="M1745" t="str">
            <v>412</v>
          </cell>
        </row>
        <row r="1746">
          <cell r="B1746">
            <v>2023010995</v>
          </cell>
          <cell r="C1746" t="str">
            <v>马宏亮</v>
          </cell>
          <cell r="D1746" t="str">
            <v>普通本科生</v>
          </cell>
          <cell r="E1746" t="str">
            <v>本科</v>
          </cell>
          <cell r="F1746" t="str">
            <v>2023</v>
          </cell>
          <cell r="G1746" t="str">
            <v>机械与储运工程学院</v>
          </cell>
          <cell r="H1746" t="str">
            <v>过程装备与控制工程</v>
          </cell>
          <cell r="I1746" t="str">
            <v/>
          </cell>
          <cell r="J1746" t="str">
            <v>过程23-3班</v>
          </cell>
          <cell r="K1746" t="str">
            <v>全国大学英语四级</v>
          </cell>
          <cell r="L1746" t="str">
            <v>2024-12-14</v>
          </cell>
          <cell r="M1746" t="str">
            <v>324</v>
          </cell>
        </row>
        <row r="1747">
          <cell r="B1747">
            <v>2023011000</v>
          </cell>
          <cell r="C1747" t="str">
            <v>戴云扬</v>
          </cell>
          <cell r="D1747" t="str">
            <v>普通本科生</v>
          </cell>
          <cell r="E1747" t="str">
            <v>本科</v>
          </cell>
          <cell r="F1747" t="str">
            <v>2023</v>
          </cell>
          <cell r="G1747" t="str">
            <v>机械与储运工程学院</v>
          </cell>
          <cell r="H1747" t="str">
            <v>过程装备与控制工程</v>
          </cell>
          <cell r="I1747" t="str">
            <v/>
          </cell>
          <cell r="J1747" t="str">
            <v>过程23-3班</v>
          </cell>
          <cell r="K1747" t="str">
            <v>全国大学英语四级</v>
          </cell>
          <cell r="L1747" t="str">
            <v>2024-12-14</v>
          </cell>
          <cell r="M1747" t="str">
            <v>452</v>
          </cell>
        </row>
        <row r="1748">
          <cell r="B1748">
            <v>2023011013</v>
          </cell>
          <cell r="C1748" t="str">
            <v>李悦</v>
          </cell>
          <cell r="D1748" t="str">
            <v>普通本科生</v>
          </cell>
          <cell r="E1748" t="str">
            <v>本科</v>
          </cell>
          <cell r="F1748" t="str">
            <v>2023</v>
          </cell>
          <cell r="G1748" t="str">
            <v>地球物理学院</v>
          </cell>
          <cell r="H1748" t="str">
            <v>勘查技术与工程（测井）</v>
          </cell>
          <cell r="I1748" t="str">
            <v/>
          </cell>
          <cell r="J1748" t="str">
            <v>测井23-1班</v>
          </cell>
          <cell r="K1748" t="str">
            <v>全国大学英语四级</v>
          </cell>
          <cell r="L1748" t="str">
            <v>2024-12-14</v>
          </cell>
          <cell r="M1748" t="str">
            <v>431</v>
          </cell>
        </row>
        <row r="1749">
          <cell r="B1749">
            <v>2023011023</v>
          </cell>
          <cell r="C1749" t="str">
            <v>黄智杰</v>
          </cell>
          <cell r="D1749" t="str">
            <v>普通本科生</v>
          </cell>
          <cell r="E1749" t="str">
            <v>本科</v>
          </cell>
          <cell r="F1749" t="str">
            <v>2023</v>
          </cell>
          <cell r="G1749" t="str">
            <v>地球物理学院</v>
          </cell>
          <cell r="H1749" t="str">
            <v>勘查技术与工程（物探）</v>
          </cell>
          <cell r="I1749" t="str">
            <v/>
          </cell>
          <cell r="J1749" t="str">
            <v>物探23-3班</v>
          </cell>
          <cell r="K1749" t="str">
            <v>全国大学英语四级</v>
          </cell>
          <cell r="L1749" t="str">
            <v>2024-12-14</v>
          </cell>
          <cell r="M1749" t="str">
            <v>342</v>
          </cell>
        </row>
        <row r="1750">
          <cell r="B1750">
            <v>2023011026</v>
          </cell>
          <cell r="C1750" t="str">
            <v>马金宝</v>
          </cell>
          <cell r="D1750" t="str">
            <v>普通本科生</v>
          </cell>
          <cell r="E1750" t="str">
            <v>本科</v>
          </cell>
          <cell r="F1750" t="str">
            <v>2023</v>
          </cell>
          <cell r="G1750" t="str">
            <v>地球物理学院</v>
          </cell>
          <cell r="H1750" t="str">
            <v>勘查技术与工程（测井）</v>
          </cell>
          <cell r="I1750" t="str">
            <v/>
          </cell>
          <cell r="J1750" t="str">
            <v>测井23-1班</v>
          </cell>
          <cell r="K1750" t="str">
            <v>全国大学英语四级</v>
          </cell>
          <cell r="L1750" t="str">
            <v>2024-12-14</v>
          </cell>
          <cell r="M1750" t="str">
            <v>320</v>
          </cell>
        </row>
        <row r="1751">
          <cell r="B1751">
            <v>2023011031</v>
          </cell>
          <cell r="C1751" t="str">
            <v>郝显鹏</v>
          </cell>
          <cell r="D1751" t="str">
            <v>普通本科生</v>
          </cell>
          <cell r="E1751" t="str">
            <v>本科</v>
          </cell>
          <cell r="F1751" t="str">
            <v>2023</v>
          </cell>
          <cell r="G1751" t="str">
            <v>地球物理学院</v>
          </cell>
          <cell r="H1751" t="str">
            <v>勘查技术与工程（测井）</v>
          </cell>
          <cell r="I1751" t="str">
            <v/>
          </cell>
          <cell r="J1751" t="str">
            <v>测井23-2班</v>
          </cell>
          <cell r="K1751" t="str">
            <v>全国大学英语四级</v>
          </cell>
          <cell r="L1751" t="str">
            <v>2024-12-14</v>
          </cell>
          <cell r="M1751" t="str">
            <v>390</v>
          </cell>
        </row>
        <row r="1752">
          <cell r="B1752">
            <v>2023011056</v>
          </cell>
          <cell r="C1752" t="str">
            <v>吴奥双</v>
          </cell>
          <cell r="D1752" t="str">
            <v>普通本科生</v>
          </cell>
          <cell r="E1752" t="str">
            <v>本科</v>
          </cell>
          <cell r="F1752" t="str">
            <v>2023</v>
          </cell>
          <cell r="G1752" t="str">
            <v>地球物理学院</v>
          </cell>
          <cell r="H1752" t="str">
            <v>地球物理学</v>
          </cell>
          <cell r="I1752" t="str">
            <v/>
          </cell>
          <cell r="J1752" t="str">
            <v>地物23-1班</v>
          </cell>
          <cell r="K1752" t="str">
            <v>全国大学英语四级</v>
          </cell>
          <cell r="L1752" t="str">
            <v>2024-12-14</v>
          </cell>
          <cell r="M1752" t="str">
            <v>421</v>
          </cell>
        </row>
        <row r="1753">
          <cell r="B1753">
            <v>2023011063</v>
          </cell>
          <cell r="C1753" t="str">
            <v>肖鸿博</v>
          </cell>
          <cell r="D1753" t="str">
            <v>普通本科生</v>
          </cell>
          <cell r="E1753" t="str">
            <v>本科</v>
          </cell>
          <cell r="F1753" t="str">
            <v>2024</v>
          </cell>
          <cell r="G1753" t="str">
            <v>地球物理学院</v>
          </cell>
          <cell r="H1753" t="str">
            <v>地球物理学</v>
          </cell>
          <cell r="I1753" t="str">
            <v/>
          </cell>
          <cell r="J1753" t="str">
            <v>地物24-1班</v>
          </cell>
          <cell r="K1753" t="str">
            <v>全国大学英语四级</v>
          </cell>
          <cell r="L1753" t="str">
            <v>2024-12-14</v>
          </cell>
          <cell r="M1753" t="str">
            <v>425</v>
          </cell>
        </row>
        <row r="1754">
          <cell r="B1754">
            <v>2023011064</v>
          </cell>
          <cell r="C1754" t="str">
            <v>李浩</v>
          </cell>
          <cell r="D1754" t="str">
            <v>普通本科生</v>
          </cell>
          <cell r="E1754" t="str">
            <v>本科</v>
          </cell>
          <cell r="F1754" t="str">
            <v>2023</v>
          </cell>
          <cell r="G1754" t="str">
            <v>地球物理学院</v>
          </cell>
          <cell r="H1754" t="str">
            <v>勘查技术与工程（测井）</v>
          </cell>
          <cell r="I1754" t="str">
            <v/>
          </cell>
          <cell r="J1754" t="str">
            <v>测井23-1班</v>
          </cell>
          <cell r="K1754" t="str">
            <v>全国大学英语四级</v>
          </cell>
          <cell r="L1754" t="str">
            <v>2024-12-14</v>
          </cell>
          <cell r="M1754" t="str">
            <v>465</v>
          </cell>
        </row>
        <row r="1755">
          <cell r="B1755">
            <v>2023011076</v>
          </cell>
          <cell r="C1755" t="str">
            <v>甘晓红</v>
          </cell>
          <cell r="D1755" t="str">
            <v>普通本科生</v>
          </cell>
          <cell r="E1755" t="str">
            <v>本科</v>
          </cell>
          <cell r="F1755" t="str">
            <v>2023</v>
          </cell>
          <cell r="G1755" t="str">
            <v>地球物理学院</v>
          </cell>
          <cell r="H1755" t="str">
            <v>勘查技术与工程（测井）</v>
          </cell>
          <cell r="I1755" t="str">
            <v/>
          </cell>
          <cell r="J1755" t="str">
            <v>测井23-1班</v>
          </cell>
          <cell r="K1755" t="str">
            <v>全国大学英语四级</v>
          </cell>
          <cell r="L1755" t="str">
            <v>2024-12-14</v>
          </cell>
          <cell r="M1755" t="str">
            <v>303</v>
          </cell>
        </row>
        <row r="1756">
          <cell r="B1756">
            <v>2023011096</v>
          </cell>
          <cell r="C1756" t="str">
            <v>周涛</v>
          </cell>
          <cell r="D1756" t="str">
            <v>普通本科生</v>
          </cell>
          <cell r="E1756" t="str">
            <v>本科</v>
          </cell>
          <cell r="F1756" t="str">
            <v>2023</v>
          </cell>
          <cell r="G1756" t="str">
            <v>地球物理学院</v>
          </cell>
          <cell r="H1756" t="str">
            <v>地球物理学</v>
          </cell>
          <cell r="I1756" t="str">
            <v/>
          </cell>
          <cell r="J1756" t="str">
            <v>地物23-1班</v>
          </cell>
          <cell r="K1756" t="str">
            <v>全国大学英语四级</v>
          </cell>
          <cell r="L1756" t="str">
            <v>2024-12-14</v>
          </cell>
          <cell r="M1756" t="str">
            <v>407</v>
          </cell>
        </row>
        <row r="1757">
          <cell r="B1757">
            <v>2023011109</v>
          </cell>
          <cell r="C1757" t="str">
            <v>叶西卓玛</v>
          </cell>
          <cell r="D1757" t="str">
            <v>普通本科生</v>
          </cell>
          <cell r="E1757" t="str">
            <v>本科</v>
          </cell>
          <cell r="F1757" t="str">
            <v>2024</v>
          </cell>
          <cell r="G1757" t="str">
            <v>地球物理学院</v>
          </cell>
          <cell r="H1757" t="str">
            <v>地球物理学</v>
          </cell>
          <cell r="I1757" t="str">
            <v/>
          </cell>
          <cell r="J1757" t="str">
            <v>地物24-1班</v>
          </cell>
          <cell r="K1757" t="str">
            <v>全国大学英语四级</v>
          </cell>
          <cell r="L1757" t="str">
            <v>2024-12-14</v>
          </cell>
          <cell r="M1757" t="str">
            <v>388</v>
          </cell>
        </row>
        <row r="1758">
          <cell r="B1758">
            <v>2023011124</v>
          </cell>
          <cell r="C1758" t="str">
            <v>毛鸿旭</v>
          </cell>
          <cell r="D1758" t="str">
            <v>普通本科生</v>
          </cell>
          <cell r="E1758" t="str">
            <v>本科</v>
          </cell>
          <cell r="F1758" t="str">
            <v>2023</v>
          </cell>
          <cell r="G1758" t="str">
            <v>地球物理学院</v>
          </cell>
          <cell r="H1758" t="str">
            <v>勘查技术与工程（测井）</v>
          </cell>
          <cell r="I1758" t="str">
            <v/>
          </cell>
          <cell r="J1758" t="str">
            <v>测井23-1班</v>
          </cell>
          <cell r="K1758" t="str">
            <v>全国大学英语四级</v>
          </cell>
          <cell r="L1758" t="str">
            <v>2024-12-14</v>
          </cell>
          <cell r="M1758" t="str">
            <v>431</v>
          </cell>
        </row>
        <row r="1759">
          <cell r="B1759">
            <v>2023011130</v>
          </cell>
          <cell r="C1759" t="str">
            <v>高亮</v>
          </cell>
          <cell r="D1759" t="str">
            <v>普通本科生</v>
          </cell>
          <cell r="E1759" t="str">
            <v>本科</v>
          </cell>
          <cell r="F1759" t="str">
            <v>2023</v>
          </cell>
          <cell r="G1759" t="str">
            <v>地球物理学院</v>
          </cell>
          <cell r="H1759" t="str">
            <v>勘查技术与工程（测井）</v>
          </cell>
          <cell r="I1759" t="str">
            <v/>
          </cell>
          <cell r="J1759" t="str">
            <v>测井23-2班</v>
          </cell>
          <cell r="K1759" t="str">
            <v>全国大学英语四级</v>
          </cell>
          <cell r="L1759" t="str">
            <v>2024-12-14</v>
          </cell>
          <cell r="M1759" t="str">
            <v>381</v>
          </cell>
        </row>
        <row r="1760">
          <cell r="B1760">
            <v>2023011141</v>
          </cell>
          <cell r="C1760" t="str">
            <v>莫芳山</v>
          </cell>
          <cell r="D1760" t="str">
            <v>普通本科生</v>
          </cell>
          <cell r="E1760" t="str">
            <v>本科</v>
          </cell>
          <cell r="F1760" t="str">
            <v>2023</v>
          </cell>
          <cell r="G1760" t="str">
            <v>地球物理学院</v>
          </cell>
          <cell r="H1760" t="str">
            <v>勘查技术与工程（物探）</v>
          </cell>
          <cell r="I1760" t="str">
            <v/>
          </cell>
          <cell r="J1760" t="str">
            <v>物探23-1班</v>
          </cell>
          <cell r="K1760" t="str">
            <v>全国大学英语四级</v>
          </cell>
          <cell r="L1760" t="str">
            <v>2024-12-14</v>
          </cell>
          <cell r="M1760" t="str">
            <v>388</v>
          </cell>
        </row>
        <row r="1761">
          <cell r="B1761">
            <v>2023011151</v>
          </cell>
          <cell r="C1761" t="str">
            <v>张靖宇</v>
          </cell>
          <cell r="D1761" t="str">
            <v>普通本科生</v>
          </cell>
          <cell r="E1761" t="str">
            <v>本科</v>
          </cell>
          <cell r="F1761" t="str">
            <v>2023</v>
          </cell>
          <cell r="G1761" t="str">
            <v>地球物理学院</v>
          </cell>
          <cell r="H1761" t="str">
            <v>勘查技术与工程（测井）</v>
          </cell>
          <cell r="I1761" t="str">
            <v/>
          </cell>
          <cell r="J1761" t="str">
            <v>测井23-1班</v>
          </cell>
          <cell r="K1761" t="str">
            <v>全国大学英语四级</v>
          </cell>
          <cell r="L1761" t="str">
            <v>2024-12-14</v>
          </cell>
          <cell r="M1761" t="str">
            <v>369</v>
          </cell>
        </row>
        <row r="1762">
          <cell r="B1762">
            <v>2023011156</v>
          </cell>
          <cell r="C1762" t="str">
            <v>张宝磊</v>
          </cell>
          <cell r="D1762" t="str">
            <v>普通本科生</v>
          </cell>
          <cell r="E1762" t="str">
            <v>本科</v>
          </cell>
          <cell r="F1762" t="str">
            <v>2023</v>
          </cell>
          <cell r="G1762" t="str">
            <v>地球物理学院</v>
          </cell>
          <cell r="H1762" t="str">
            <v>勘查技术与工程（物探）</v>
          </cell>
          <cell r="I1762" t="str">
            <v/>
          </cell>
          <cell r="J1762" t="str">
            <v>物探23-1班</v>
          </cell>
          <cell r="K1762" t="str">
            <v>全国大学英语四级</v>
          </cell>
          <cell r="L1762" t="str">
            <v>2024-12-14</v>
          </cell>
          <cell r="M1762" t="str">
            <v>390</v>
          </cell>
        </row>
        <row r="1763">
          <cell r="B1763">
            <v>2023011160</v>
          </cell>
          <cell r="C1763" t="str">
            <v>别力克·木拉提汗</v>
          </cell>
          <cell r="D1763" t="str">
            <v>普通本科生</v>
          </cell>
          <cell r="E1763" t="str">
            <v>本科</v>
          </cell>
          <cell r="F1763" t="str">
            <v>2023</v>
          </cell>
          <cell r="G1763" t="str">
            <v>地球物理学院</v>
          </cell>
          <cell r="H1763" t="str">
            <v>勘查技术与工程（测井）</v>
          </cell>
          <cell r="I1763" t="str">
            <v/>
          </cell>
          <cell r="J1763" t="str">
            <v>测井23-1班</v>
          </cell>
          <cell r="K1763" t="str">
            <v>全国大学英语四级</v>
          </cell>
          <cell r="L1763" t="str">
            <v>2024-12-14</v>
          </cell>
          <cell r="M1763" t="str">
            <v>378</v>
          </cell>
        </row>
        <row r="1764">
          <cell r="B1764">
            <v>2023011168</v>
          </cell>
          <cell r="C1764" t="str">
            <v>刘浩</v>
          </cell>
          <cell r="D1764" t="str">
            <v>普通本科生</v>
          </cell>
          <cell r="E1764" t="str">
            <v>本科</v>
          </cell>
          <cell r="F1764" t="str">
            <v>2023</v>
          </cell>
          <cell r="G1764" t="str">
            <v>地球物理学院</v>
          </cell>
          <cell r="H1764" t="str">
            <v>勘查技术与工程（物探）</v>
          </cell>
          <cell r="I1764" t="str">
            <v/>
          </cell>
          <cell r="J1764" t="str">
            <v>物探23-1班</v>
          </cell>
          <cell r="K1764" t="str">
            <v>全国大学英语四级</v>
          </cell>
          <cell r="L1764" t="str">
            <v>2024-12-14</v>
          </cell>
          <cell r="M1764" t="str">
            <v>326</v>
          </cell>
        </row>
        <row r="1765">
          <cell r="B1765">
            <v>2023011184</v>
          </cell>
          <cell r="C1765" t="str">
            <v>袁敬博</v>
          </cell>
          <cell r="D1765" t="str">
            <v>普通本科生</v>
          </cell>
          <cell r="E1765" t="str">
            <v>本科</v>
          </cell>
          <cell r="F1765" t="str">
            <v>2023</v>
          </cell>
          <cell r="G1765" t="str">
            <v>安全与海洋工程学院</v>
          </cell>
          <cell r="H1765" t="str">
            <v>安全工程</v>
          </cell>
          <cell r="I1765" t="str">
            <v/>
          </cell>
          <cell r="J1765" t="str">
            <v>安全23-1班</v>
          </cell>
          <cell r="K1765" t="str">
            <v>全国大学英语四级</v>
          </cell>
          <cell r="L1765" t="str">
            <v>2024-12-14</v>
          </cell>
          <cell r="M1765" t="str">
            <v>311</v>
          </cell>
        </row>
        <row r="1766">
          <cell r="B1766">
            <v>2023011211</v>
          </cell>
          <cell r="C1766" t="str">
            <v>刘林楷</v>
          </cell>
          <cell r="D1766" t="str">
            <v>普通本科生</v>
          </cell>
          <cell r="E1766" t="str">
            <v>本科</v>
          </cell>
          <cell r="F1766" t="str">
            <v>2023</v>
          </cell>
          <cell r="G1766" t="str">
            <v>安全与海洋工程学院</v>
          </cell>
          <cell r="H1766" t="str">
            <v>安全工程</v>
          </cell>
          <cell r="I1766" t="str">
            <v/>
          </cell>
          <cell r="J1766" t="str">
            <v>安全23-2班</v>
          </cell>
          <cell r="K1766" t="str">
            <v>全国大学英语四级</v>
          </cell>
          <cell r="L1766" t="str">
            <v>2024-12-14</v>
          </cell>
          <cell r="M1766" t="str">
            <v>397</v>
          </cell>
        </row>
        <row r="1767">
          <cell r="B1767">
            <v>2023011215</v>
          </cell>
          <cell r="C1767" t="str">
            <v>郭黎巍</v>
          </cell>
          <cell r="D1767" t="str">
            <v>普通本科生</v>
          </cell>
          <cell r="E1767" t="str">
            <v>本科</v>
          </cell>
          <cell r="F1767" t="str">
            <v>2023</v>
          </cell>
          <cell r="G1767" t="str">
            <v>安全与海洋工程学院</v>
          </cell>
          <cell r="H1767" t="str">
            <v>安全工程</v>
          </cell>
          <cell r="I1767" t="str">
            <v/>
          </cell>
          <cell r="J1767" t="str">
            <v>安全23-2班</v>
          </cell>
          <cell r="K1767" t="str">
            <v>全国大学英语四级</v>
          </cell>
          <cell r="L1767" t="str">
            <v>2024-12-14</v>
          </cell>
          <cell r="M1767" t="str">
            <v>406</v>
          </cell>
        </row>
        <row r="1768">
          <cell r="B1768">
            <v>2023011220</v>
          </cell>
          <cell r="C1768" t="str">
            <v>尚登琰</v>
          </cell>
          <cell r="D1768" t="str">
            <v>普通本科生</v>
          </cell>
          <cell r="E1768" t="str">
            <v>本科</v>
          </cell>
          <cell r="F1768" t="str">
            <v>2023</v>
          </cell>
          <cell r="G1768" t="str">
            <v>安全与海洋工程学院</v>
          </cell>
          <cell r="H1768" t="str">
            <v>安全工程</v>
          </cell>
          <cell r="I1768" t="str">
            <v/>
          </cell>
          <cell r="J1768" t="str">
            <v>安全23-2班</v>
          </cell>
          <cell r="K1768" t="str">
            <v>全国大学英语四级</v>
          </cell>
          <cell r="L1768" t="str">
            <v>2024-12-14</v>
          </cell>
          <cell r="M1768" t="str">
            <v>366</v>
          </cell>
        </row>
        <row r="1769">
          <cell r="B1769">
            <v>2023011235</v>
          </cell>
          <cell r="C1769" t="str">
            <v>欧彦伶</v>
          </cell>
          <cell r="D1769" t="str">
            <v>普通本科生</v>
          </cell>
          <cell r="E1769" t="str">
            <v>本科</v>
          </cell>
          <cell r="F1769" t="str">
            <v>2023</v>
          </cell>
          <cell r="G1769" t="str">
            <v>安全与海洋工程学院</v>
          </cell>
          <cell r="H1769" t="str">
            <v>安全工程</v>
          </cell>
          <cell r="I1769" t="str">
            <v/>
          </cell>
          <cell r="J1769" t="str">
            <v>安全23-3班</v>
          </cell>
          <cell r="K1769" t="str">
            <v>全国大学英语四级</v>
          </cell>
          <cell r="L1769" t="str">
            <v>2024-12-14</v>
          </cell>
          <cell r="M1769" t="str">
            <v>386</v>
          </cell>
        </row>
        <row r="1770">
          <cell r="B1770">
            <v>2023011238</v>
          </cell>
          <cell r="C1770" t="str">
            <v>王梓欣</v>
          </cell>
          <cell r="D1770" t="str">
            <v>普通本科生</v>
          </cell>
          <cell r="E1770" t="str">
            <v>本科</v>
          </cell>
          <cell r="F1770" t="str">
            <v>2023</v>
          </cell>
          <cell r="G1770" t="str">
            <v>安全与海洋工程学院</v>
          </cell>
          <cell r="H1770" t="str">
            <v>安全工程</v>
          </cell>
          <cell r="I1770" t="str">
            <v/>
          </cell>
          <cell r="J1770" t="str">
            <v>安全23-3班</v>
          </cell>
          <cell r="K1770" t="str">
            <v>全国大学英语四级</v>
          </cell>
          <cell r="L1770" t="str">
            <v>2024-12-14</v>
          </cell>
          <cell r="M1770" t="str">
            <v>322</v>
          </cell>
        </row>
        <row r="1771">
          <cell r="B1771">
            <v>2023011245</v>
          </cell>
          <cell r="C1771" t="str">
            <v>康瑞</v>
          </cell>
          <cell r="D1771" t="str">
            <v>普通本科生</v>
          </cell>
          <cell r="E1771" t="str">
            <v>本科</v>
          </cell>
          <cell r="F1771" t="str">
            <v>2023</v>
          </cell>
          <cell r="G1771" t="str">
            <v>安全与海洋工程学院</v>
          </cell>
          <cell r="H1771" t="str">
            <v>安全工程</v>
          </cell>
          <cell r="I1771" t="str">
            <v/>
          </cell>
          <cell r="J1771" t="str">
            <v>安全23-3班</v>
          </cell>
          <cell r="K1771" t="str">
            <v>全国大学英语四级</v>
          </cell>
          <cell r="L1771" t="str">
            <v>2024-12-14</v>
          </cell>
          <cell r="M1771" t="str">
            <v>341</v>
          </cell>
        </row>
        <row r="1772">
          <cell r="B1772">
            <v>2023011251</v>
          </cell>
          <cell r="C1772" t="str">
            <v>唐忠良</v>
          </cell>
          <cell r="D1772" t="str">
            <v>普通本科生</v>
          </cell>
          <cell r="E1772" t="str">
            <v>本科</v>
          </cell>
          <cell r="F1772" t="str">
            <v>2023</v>
          </cell>
          <cell r="G1772" t="str">
            <v>安全与海洋工程学院</v>
          </cell>
          <cell r="H1772" t="str">
            <v>安全工程</v>
          </cell>
          <cell r="I1772" t="str">
            <v/>
          </cell>
          <cell r="J1772" t="str">
            <v>安全23-3班</v>
          </cell>
          <cell r="K1772" t="str">
            <v>全国大学英语四级</v>
          </cell>
          <cell r="L1772" t="str">
            <v>2024-12-14</v>
          </cell>
          <cell r="M1772" t="str">
            <v>395</v>
          </cell>
        </row>
        <row r="1773">
          <cell r="B1773">
            <v>2023011260</v>
          </cell>
          <cell r="C1773" t="str">
            <v>仝皓东</v>
          </cell>
          <cell r="D1773" t="str">
            <v>普通本科生</v>
          </cell>
          <cell r="E1773" t="str">
            <v>本科</v>
          </cell>
          <cell r="F1773" t="str">
            <v>2023</v>
          </cell>
          <cell r="G1773" t="str">
            <v>安全与海洋工程学院</v>
          </cell>
          <cell r="H1773" t="str">
            <v>安全工程</v>
          </cell>
          <cell r="I1773" t="str">
            <v/>
          </cell>
          <cell r="J1773" t="str">
            <v>安全23-3班</v>
          </cell>
          <cell r="K1773" t="str">
            <v>全国大学英语四级</v>
          </cell>
          <cell r="L1773" t="str">
            <v>2024-12-14</v>
          </cell>
          <cell r="M1773" t="str">
            <v>391</v>
          </cell>
        </row>
        <row r="1774">
          <cell r="B1774">
            <v>2023011267</v>
          </cell>
          <cell r="C1774" t="str">
            <v>袁玟李佳</v>
          </cell>
          <cell r="D1774" t="str">
            <v>普通本科生</v>
          </cell>
          <cell r="E1774" t="str">
            <v>本科</v>
          </cell>
          <cell r="F1774" t="str">
            <v>2023</v>
          </cell>
          <cell r="G1774" t="str">
            <v>安全与海洋工程学院</v>
          </cell>
          <cell r="H1774" t="str">
            <v>海洋油气工程</v>
          </cell>
          <cell r="I1774" t="str">
            <v/>
          </cell>
          <cell r="J1774" t="str">
            <v>海工23-1班</v>
          </cell>
          <cell r="K1774" t="str">
            <v>全国大学英语四级</v>
          </cell>
          <cell r="L1774" t="str">
            <v>2024-12-14</v>
          </cell>
          <cell r="M1774" t="str">
            <v>394</v>
          </cell>
        </row>
        <row r="1775">
          <cell r="B1775">
            <v>2023011268</v>
          </cell>
          <cell r="C1775" t="str">
            <v>肖乾涛</v>
          </cell>
          <cell r="D1775" t="str">
            <v>普通本科生</v>
          </cell>
          <cell r="E1775" t="str">
            <v>本科</v>
          </cell>
          <cell r="F1775" t="str">
            <v>2023</v>
          </cell>
          <cell r="G1775" t="str">
            <v>安全与海洋工程学院</v>
          </cell>
          <cell r="H1775" t="str">
            <v>海洋油气工程</v>
          </cell>
          <cell r="I1775" t="str">
            <v/>
          </cell>
          <cell r="J1775" t="str">
            <v>海工23-1班</v>
          </cell>
          <cell r="K1775" t="str">
            <v>全国大学英语四级</v>
          </cell>
          <cell r="L1775" t="str">
            <v>2024-12-14</v>
          </cell>
          <cell r="M1775" t="str">
            <v>290</v>
          </cell>
        </row>
        <row r="1776">
          <cell r="B1776">
            <v>2023011273</v>
          </cell>
          <cell r="C1776" t="str">
            <v>赵子轩</v>
          </cell>
          <cell r="D1776" t="str">
            <v>普通本科生</v>
          </cell>
          <cell r="E1776" t="str">
            <v>本科</v>
          </cell>
          <cell r="F1776" t="str">
            <v>2024</v>
          </cell>
          <cell r="G1776" t="str">
            <v>安全与海洋工程学院</v>
          </cell>
          <cell r="H1776" t="str">
            <v>海洋油气工程</v>
          </cell>
          <cell r="I1776" t="str">
            <v/>
          </cell>
          <cell r="J1776" t="str">
            <v>海工24-1班</v>
          </cell>
          <cell r="K1776" t="str">
            <v>全国大学英语四级</v>
          </cell>
          <cell r="L1776" t="str">
            <v>2024-12-14</v>
          </cell>
          <cell r="M1776" t="str">
            <v>0</v>
          </cell>
        </row>
        <row r="1777">
          <cell r="B1777">
            <v>2023011275</v>
          </cell>
          <cell r="C1777" t="str">
            <v>展翎翔</v>
          </cell>
          <cell r="D1777" t="str">
            <v>普通本科生</v>
          </cell>
          <cell r="E1777" t="str">
            <v>本科</v>
          </cell>
          <cell r="F1777" t="str">
            <v>2023</v>
          </cell>
          <cell r="G1777" t="str">
            <v>安全与海洋工程学院</v>
          </cell>
          <cell r="H1777" t="str">
            <v>海洋油气工程</v>
          </cell>
          <cell r="I1777" t="str">
            <v/>
          </cell>
          <cell r="J1777" t="str">
            <v>海工23-1班</v>
          </cell>
          <cell r="K1777" t="str">
            <v>全国大学英语四级</v>
          </cell>
          <cell r="L1777" t="str">
            <v>2024-12-14</v>
          </cell>
          <cell r="M1777" t="str">
            <v>377</v>
          </cell>
        </row>
        <row r="1778">
          <cell r="B1778">
            <v>2023011279</v>
          </cell>
          <cell r="C1778" t="str">
            <v>朱嘉诺</v>
          </cell>
          <cell r="D1778" t="str">
            <v>普通本科生</v>
          </cell>
          <cell r="E1778" t="str">
            <v>本科</v>
          </cell>
          <cell r="F1778" t="str">
            <v>2023</v>
          </cell>
          <cell r="G1778" t="str">
            <v>安全与海洋工程学院</v>
          </cell>
          <cell r="H1778" t="str">
            <v>海洋油气工程</v>
          </cell>
          <cell r="I1778" t="str">
            <v/>
          </cell>
          <cell r="J1778" t="str">
            <v>海工23-1班</v>
          </cell>
          <cell r="K1778" t="str">
            <v>全国大学英语四级</v>
          </cell>
          <cell r="L1778" t="str">
            <v>2024-12-14</v>
          </cell>
          <cell r="M1778" t="str">
            <v>401</v>
          </cell>
        </row>
        <row r="1779">
          <cell r="B1779">
            <v>2023011290</v>
          </cell>
          <cell r="C1779" t="str">
            <v>周康淳</v>
          </cell>
          <cell r="D1779" t="str">
            <v>普通本科生</v>
          </cell>
          <cell r="E1779" t="str">
            <v>本科</v>
          </cell>
          <cell r="F1779" t="str">
            <v>2024</v>
          </cell>
          <cell r="G1779" t="str">
            <v>安全与海洋工程学院</v>
          </cell>
          <cell r="H1779" t="str">
            <v>海洋油气工程</v>
          </cell>
          <cell r="I1779" t="str">
            <v/>
          </cell>
          <cell r="J1779" t="str">
            <v>海工24-2班</v>
          </cell>
          <cell r="K1779" t="str">
            <v>全国大学英语四级</v>
          </cell>
          <cell r="L1779" t="str">
            <v>2024-12-14</v>
          </cell>
          <cell r="M1779" t="str">
            <v>539</v>
          </cell>
        </row>
        <row r="1780">
          <cell r="B1780">
            <v>2023011294</v>
          </cell>
          <cell r="C1780" t="str">
            <v>李文琴</v>
          </cell>
          <cell r="D1780" t="str">
            <v>普通本科生</v>
          </cell>
          <cell r="E1780" t="str">
            <v>本科</v>
          </cell>
          <cell r="F1780" t="str">
            <v>2023</v>
          </cell>
          <cell r="G1780" t="str">
            <v>安全与海洋工程学院</v>
          </cell>
          <cell r="H1780" t="str">
            <v>海洋油气工程</v>
          </cell>
          <cell r="I1780" t="str">
            <v/>
          </cell>
          <cell r="J1780" t="str">
            <v>海工23-2班</v>
          </cell>
          <cell r="K1780" t="str">
            <v>全国大学英语四级</v>
          </cell>
          <cell r="L1780" t="str">
            <v>2024-12-14</v>
          </cell>
          <cell r="M1780" t="str">
            <v>424</v>
          </cell>
        </row>
        <row r="1781">
          <cell r="B1781">
            <v>2023011301</v>
          </cell>
          <cell r="C1781" t="str">
            <v>季浩博</v>
          </cell>
          <cell r="D1781" t="str">
            <v>普通本科生</v>
          </cell>
          <cell r="E1781" t="str">
            <v>本科</v>
          </cell>
          <cell r="F1781" t="str">
            <v>2023</v>
          </cell>
          <cell r="G1781" t="str">
            <v>安全与海洋工程学院</v>
          </cell>
          <cell r="H1781" t="str">
            <v>海洋油气工程</v>
          </cell>
          <cell r="I1781" t="str">
            <v/>
          </cell>
          <cell r="J1781" t="str">
            <v>海工23-2班</v>
          </cell>
          <cell r="K1781" t="str">
            <v>全国大学英语四级</v>
          </cell>
          <cell r="L1781" t="str">
            <v>2024-12-14</v>
          </cell>
          <cell r="M1781" t="str">
            <v>389</v>
          </cell>
        </row>
        <row r="1782">
          <cell r="B1782">
            <v>2023011303</v>
          </cell>
          <cell r="C1782" t="str">
            <v>曹书宇</v>
          </cell>
          <cell r="D1782" t="str">
            <v>普通本科生</v>
          </cell>
          <cell r="E1782" t="str">
            <v>本科</v>
          </cell>
          <cell r="F1782" t="str">
            <v>2023</v>
          </cell>
          <cell r="G1782" t="str">
            <v>安全与海洋工程学院</v>
          </cell>
          <cell r="H1782" t="str">
            <v>海洋油气工程</v>
          </cell>
          <cell r="I1782" t="str">
            <v/>
          </cell>
          <cell r="J1782" t="str">
            <v>海工23-2班</v>
          </cell>
          <cell r="K1782" t="str">
            <v>全国大学英语四级</v>
          </cell>
          <cell r="L1782" t="str">
            <v>2024-12-14</v>
          </cell>
          <cell r="M1782" t="str">
            <v>423</v>
          </cell>
        </row>
        <row r="1783">
          <cell r="B1783">
            <v>2023011307</v>
          </cell>
          <cell r="C1783" t="str">
            <v>耿子皓</v>
          </cell>
          <cell r="D1783" t="str">
            <v>普通本科生</v>
          </cell>
          <cell r="E1783" t="str">
            <v>本科</v>
          </cell>
          <cell r="F1783" t="str">
            <v>2023</v>
          </cell>
          <cell r="G1783" t="str">
            <v>安全与海洋工程学院</v>
          </cell>
          <cell r="H1783" t="str">
            <v>海洋油气工程</v>
          </cell>
          <cell r="I1783" t="str">
            <v/>
          </cell>
          <cell r="J1783" t="str">
            <v>海工23-2班</v>
          </cell>
          <cell r="K1783" t="str">
            <v>全国大学英语四级</v>
          </cell>
          <cell r="L1783" t="str">
            <v>2024-12-14</v>
          </cell>
          <cell r="M1783" t="str">
            <v>444</v>
          </cell>
        </row>
        <row r="1784">
          <cell r="B1784">
            <v>2023011308</v>
          </cell>
          <cell r="C1784" t="str">
            <v>马玉贵</v>
          </cell>
          <cell r="D1784" t="str">
            <v>普通本科生</v>
          </cell>
          <cell r="E1784" t="str">
            <v>本科</v>
          </cell>
          <cell r="F1784" t="str">
            <v>2023</v>
          </cell>
          <cell r="G1784" t="str">
            <v>安全与海洋工程学院</v>
          </cell>
          <cell r="H1784" t="str">
            <v>海洋油气工程</v>
          </cell>
          <cell r="I1784" t="str">
            <v/>
          </cell>
          <cell r="J1784" t="str">
            <v>海工23-2班</v>
          </cell>
          <cell r="K1784" t="str">
            <v>全国大学英语四级</v>
          </cell>
          <cell r="L1784" t="str">
            <v>2024-12-14</v>
          </cell>
          <cell r="M1784" t="str">
            <v>416</v>
          </cell>
        </row>
        <row r="1785">
          <cell r="B1785">
            <v>2023011323</v>
          </cell>
          <cell r="C1785" t="str">
            <v>黎前莎</v>
          </cell>
          <cell r="D1785" t="str">
            <v>普通本科生</v>
          </cell>
          <cell r="E1785" t="str">
            <v>本科</v>
          </cell>
          <cell r="F1785" t="str">
            <v>2023</v>
          </cell>
          <cell r="G1785" t="str">
            <v>安全与海洋工程学院</v>
          </cell>
          <cell r="H1785" t="str">
            <v>海洋油气工程</v>
          </cell>
          <cell r="I1785" t="str">
            <v/>
          </cell>
          <cell r="J1785" t="str">
            <v>海工23-3班</v>
          </cell>
          <cell r="K1785" t="str">
            <v>全国大学英语四级</v>
          </cell>
          <cell r="L1785" t="str">
            <v>2024-12-14</v>
          </cell>
          <cell r="M1785" t="str">
            <v>365</v>
          </cell>
        </row>
        <row r="1786">
          <cell r="B1786">
            <v>2023011329</v>
          </cell>
          <cell r="C1786" t="str">
            <v>宋金晏</v>
          </cell>
          <cell r="D1786" t="str">
            <v>普通本科生</v>
          </cell>
          <cell r="E1786" t="str">
            <v>本科</v>
          </cell>
          <cell r="F1786" t="str">
            <v>2023</v>
          </cell>
          <cell r="G1786" t="str">
            <v>安全与海洋工程学院</v>
          </cell>
          <cell r="H1786" t="str">
            <v>海洋油气工程</v>
          </cell>
          <cell r="I1786" t="str">
            <v/>
          </cell>
          <cell r="J1786" t="str">
            <v>海工23-3班</v>
          </cell>
          <cell r="K1786" t="str">
            <v>全国大学英语四级</v>
          </cell>
          <cell r="L1786" t="str">
            <v>2024-12-14</v>
          </cell>
          <cell r="M1786" t="str">
            <v>393</v>
          </cell>
        </row>
        <row r="1787">
          <cell r="B1787">
            <v>2023011334</v>
          </cell>
          <cell r="C1787" t="str">
            <v>国酉祥</v>
          </cell>
          <cell r="D1787" t="str">
            <v>普通本科生</v>
          </cell>
          <cell r="E1787" t="str">
            <v>本科</v>
          </cell>
          <cell r="F1787" t="str">
            <v>2023</v>
          </cell>
          <cell r="G1787" t="str">
            <v>安全与海洋工程学院</v>
          </cell>
          <cell r="H1787" t="str">
            <v>海洋油气工程</v>
          </cell>
          <cell r="I1787" t="str">
            <v/>
          </cell>
          <cell r="J1787" t="str">
            <v>海工23-3班</v>
          </cell>
          <cell r="K1787" t="str">
            <v>全国大学英语四级</v>
          </cell>
          <cell r="L1787" t="str">
            <v>2024-12-14</v>
          </cell>
          <cell r="M1787" t="str">
            <v>374</v>
          </cell>
        </row>
        <row r="1788">
          <cell r="B1788">
            <v>2023011337</v>
          </cell>
          <cell r="C1788" t="str">
            <v>田恒旭</v>
          </cell>
          <cell r="D1788" t="str">
            <v>普通本科生</v>
          </cell>
          <cell r="E1788" t="str">
            <v>本科</v>
          </cell>
          <cell r="F1788" t="str">
            <v>2023</v>
          </cell>
          <cell r="G1788" t="str">
            <v>安全与海洋工程学院</v>
          </cell>
          <cell r="H1788" t="str">
            <v>海洋油气工程</v>
          </cell>
          <cell r="I1788" t="str">
            <v/>
          </cell>
          <cell r="J1788" t="str">
            <v>海工23-3班</v>
          </cell>
          <cell r="K1788" t="str">
            <v>全国大学英语四级</v>
          </cell>
          <cell r="L1788" t="str">
            <v>2024-12-14</v>
          </cell>
          <cell r="M1788" t="str">
            <v>401</v>
          </cell>
        </row>
        <row r="1789">
          <cell r="B1789">
            <v>2023011342</v>
          </cell>
          <cell r="C1789" t="str">
            <v>毛子恒</v>
          </cell>
          <cell r="D1789" t="str">
            <v>普通本科生</v>
          </cell>
          <cell r="E1789" t="str">
            <v>本科</v>
          </cell>
          <cell r="F1789" t="str">
            <v>2023</v>
          </cell>
          <cell r="G1789" t="str">
            <v>安全与海洋工程学院</v>
          </cell>
          <cell r="H1789" t="str">
            <v>海洋油气工程</v>
          </cell>
          <cell r="I1789" t="str">
            <v/>
          </cell>
          <cell r="J1789" t="str">
            <v>海工23-3班</v>
          </cell>
          <cell r="K1789" t="str">
            <v>全国大学英语四级</v>
          </cell>
          <cell r="L1789" t="str">
            <v>2024-12-14</v>
          </cell>
          <cell r="M1789" t="str">
            <v>402</v>
          </cell>
        </row>
        <row r="1790">
          <cell r="B1790">
            <v>2023011365</v>
          </cell>
          <cell r="C1790" t="str">
            <v>梁冬雪</v>
          </cell>
          <cell r="D1790" t="str">
            <v>普通本科生</v>
          </cell>
          <cell r="E1790" t="str">
            <v>本科</v>
          </cell>
          <cell r="F1790" t="str">
            <v>2023</v>
          </cell>
          <cell r="G1790" t="str">
            <v>新能源与材料学院</v>
          </cell>
          <cell r="H1790" t="str">
            <v>新能源科学与工程</v>
          </cell>
          <cell r="I1790" t="str">
            <v/>
          </cell>
          <cell r="J1790" t="str">
            <v>新能源23-1班</v>
          </cell>
          <cell r="K1790" t="str">
            <v>全国大学英语四级</v>
          </cell>
          <cell r="L1790" t="str">
            <v>2024-12-14</v>
          </cell>
          <cell r="M1790" t="str">
            <v>365</v>
          </cell>
        </row>
        <row r="1791">
          <cell r="B1791">
            <v>2023011379</v>
          </cell>
          <cell r="C1791" t="str">
            <v>董铭伟</v>
          </cell>
          <cell r="D1791" t="str">
            <v>普通本科生</v>
          </cell>
          <cell r="E1791" t="str">
            <v>本科</v>
          </cell>
          <cell r="F1791" t="str">
            <v>2023</v>
          </cell>
          <cell r="G1791" t="str">
            <v>新能源与材料学院</v>
          </cell>
          <cell r="H1791" t="str">
            <v>新能源科学与工程</v>
          </cell>
          <cell r="I1791" t="str">
            <v/>
          </cell>
          <cell r="J1791" t="str">
            <v>新能源23-1班</v>
          </cell>
          <cell r="K1791" t="str">
            <v>全国大学英语四级</v>
          </cell>
          <cell r="L1791" t="str">
            <v>2024-12-14</v>
          </cell>
          <cell r="M1791" t="str">
            <v>407</v>
          </cell>
        </row>
        <row r="1792">
          <cell r="B1792">
            <v>2023011393</v>
          </cell>
          <cell r="C1792" t="str">
            <v>李云芯</v>
          </cell>
          <cell r="D1792" t="str">
            <v>普通本科生</v>
          </cell>
          <cell r="E1792" t="str">
            <v>本科</v>
          </cell>
          <cell r="F1792" t="str">
            <v>2023</v>
          </cell>
          <cell r="G1792" t="str">
            <v>新能源与材料学院</v>
          </cell>
          <cell r="H1792" t="str">
            <v>新能源科学与工程</v>
          </cell>
          <cell r="I1792" t="str">
            <v/>
          </cell>
          <cell r="J1792" t="str">
            <v>新能源23-2班</v>
          </cell>
          <cell r="K1792" t="str">
            <v>全国大学英语四级</v>
          </cell>
          <cell r="L1792" t="str">
            <v>2024-12-14</v>
          </cell>
          <cell r="M1792" t="str">
            <v>383</v>
          </cell>
        </row>
        <row r="1793">
          <cell r="B1793">
            <v>2023011401</v>
          </cell>
          <cell r="C1793" t="str">
            <v>柳浩</v>
          </cell>
          <cell r="D1793" t="str">
            <v>普通本科生</v>
          </cell>
          <cell r="E1793" t="str">
            <v>本科</v>
          </cell>
          <cell r="F1793" t="str">
            <v>2023</v>
          </cell>
          <cell r="G1793" t="str">
            <v>新能源与材料学院</v>
          </cell>
          <cell r="H1793" t="str">
            <v>新能源科学与工程</v>
          </cell>
          <cell r="I1793" t="str">
            <v/>
          </cell>
          <cell r="J1793" t="str">
            <v>新能源23-2班</v>
          </cell>
          <cell r="K1793" t="str">
            <v>全国大学英语四级</v>
          </cell>
          <cell r="L1793" t="str">
            <v>2024-12-14</v>
          </cell>
          <cell r="M1793" t="str">
            <v>471</v>
          </cell>
        </row>
        <row r="1794">
          <cell r="B1794">
            <v>2023011404</v>
          </cell>
          <cell r="C1794" t="str">
            <v>朱韬安</v>
          </cell>
          <cell r="D1794" t="str">
            <v>普通本科生</v>
          </cell>
          <cell r="E1794" t="str">
            <v>本科</v>
          </cell>
          <cell r="F1794" t="str">
            <v>2023</v>
          </cell>
          <cell r="G1794" t="str">
            <v>新能源与材料学院</v>
          </cell>
          <cell r="H1794" t="str">
            <v>新能源科学与工程</v>
          </cell>
          <cell r="I1794" t="str">
            <v/>
          </cell>
          <cell r="J1794" t="str">
            <v>新能源23-2班</v>
          </cell>
          <cell r="K1794" t="str">
            <v>全国大学英语四级</v>
          </cell>
          <cell r="L1794" t="str">
            <v>2024-12-14</v>
          </cell>
          <cell r="M1794" t="str">
            <v>328</v>
          </cell>
        </row>
        <row r="1795">
          <cell r="B1795">
            <v>2023011425</v>
          </cell>
          <cell r="C1795" t="str">
            <v>王硕</v>
          </cell>
          <cell r="D1795" t="str">
            <v>普通本科生</v>
          </cell>
          <cell r="E1795" t="str">
            <v>本科</v>
          </cell>
          <cell r="F1795" t="str">
            <v>2023</v>
          </cell>
          <cell r="G1795" t="str">
            <v>新能源与材料学院</v>
          </cell>
          <cell r="H1795" t="str">
            <v>储能科学与工程</v>
          </cell>
          <cell r="I1795" t="str">
            <v/>
          </cell>
          <cell r="J1795" t="str">
            <v>储能23-1班</v>
          </cell>
          <cell r="K1795" t="str">
            <v>全国大学英语四级</v>
          </cell>
          <cell r="L1795" t="str">
            <v>2024-12-14</v>
          </cell>
          <cell r="M1795" t="str">
            <v>364</v>
          </cell>
        </row>
        <row r="1796">
          <cell r="B1796">
            <v>2023011463</v>
          </cell>
          <cell r="C1796" t="str">
            <v>郭帅超</v>
          </cell>
          <cell r="D1796" t="str">
            <v>普通本科生</v>
          </cell>
          <cell r="E1796" t="str">
            <v>本科</v>
          </cell>
          <cell r="F1796" t="str">
            <v>2023</v>
          </cell>
          <cell r="G1796" t="str">
            <v>新能源与材料学院</v>
          </cell>
          <cell r="H1796" t="str">
            <v>材料科学与工程</v>
          </cell>
          <cell r="I1796" t="str">
            <v/>
          </cell>
          <cell r="J1796" t="str">
            <v>材料23-1班</v>
          </cell>
          <cell r="K1796" t="str">
            <v>全国大学英语四级</v>
          </cell>
          <cell r="L1796" t="str">
            <v>2024-12-14</v>
          </cell>
          <cell r="M1796" t="str">
            <v>419</v>
          </cell>
        </row>
        <row r="1797">
          <cell r="B1797">
            <v>2023011469</v>
          </cell>
          <cell r="C1797" t="str">
            <v>石佳</v>
          </cell>
          <cell r="D1797" t="str">
            <v>普通本科生</v>
          </cell>
          <cell r="E1797" t="str">
            <v>本科</v>
          </cell>
          <cell r="F1797" t="str">
            <v>2023</v>
          </cell>
          <cell r="G1797" t="str">
            <v>新能源与材料学院</v>
          </cell>
          <cell r="H1797" t="str">
            <v>材料科学与工程</v>
          </cell>
          <cell r="I1797" t="str">
            <v/>
          </cell>
          <cell r="J1797" t="str">
            <v>材料23-1班</v>
          </cell>
          <cell r="K1797" t="str">
            <v>全国大学英语四级</v>
          </cell>
          <cell r="L1797" t="str">
            <v>2024-12-14</v>
          </cell>
          <cell r="M1797" t="str">
            <v>339</v>
          </cell>
        </row>
        <row r="1798">
          <cell r="B1798">
            <v>2023011473</v>
          </cell>
          <cell r="C1798" t="str">
            <v>马智德</v>
          </cell>
          <cell r="D1798" t="str">
            <v>普通本科生</v>
          </cell>
          <cell r="E1798" t="str">
            <v>本科</v>
          </cell>
          <cell r="F1798" t="str">
            <v>2023</v>
          </cell>
          <cell r="G1798" t="str">
            <v>新能源与材料学院</v>
          </cell>
          <cell r="H1798" t="str">
            <v>材料科学与工程</v>
          </cell>
          <cell r="I1798" t="str">
            <v/>
          </cell>
          <cell r="J1798" t="str">
            <v>材料23-1班</v>
          </cell>
          <cell r="K1798" t="str">
            <v>全国大学英语四级</v>
          </cell>
          <cell r="L1798" t="str">
            <v>2024-12-14</v>
          </cell>
          <cell r="M1798" t="str">
            <v>300</v>
          </cell>
        </row>
        <row r="1799">
          <cell r="B1799">
            <v>2023011477</v>
          </cell>
          <cell r="C1799" t="str">
            <v>常胜凯</v>
          </cell>
          <cell r="D1799" t="str">
            <v>普通本科生</v>
          </cell>
          <cell r="E1799" t="str">
            <v>本科</v>
          </cell>
          <cell r="F1799" t="str">
            <v>2023</v>
          </cell>
          <cell r="G1799" t="str">
            <v>新能源与材料学院</v>
          </cell>
          <cell r="H1799" t="str">
            <v>材料科学与工程</v>
          </cell>
          <cell r="I1799" t="str">
            <v/>
          </cell>
          <cell r="J1799" t="str">
            <v>材料23-1班</v>
          </cell>
          <cell r="K1799" t="str">
            <v>全国大学英语四级</v>
          </cell>
          <cell r="L1799" t="str">
            <v>2024-12-14</v>
          </cell>
          <cell r="M1799" t="str">
            <v>428</v>
          </cell>
        </row>
        <row r="1800">
          <cell r="B1800">
            <v>2023011478</v>
          </cell>
          <cell r="C1800" t="str">
            <v>陈明杰</v>
          </cell>
          <cell r="D1800" t="str">
            <v>普通本科生</v>
          </cell>
          <cell r="E1800" t="str">
            <v>本科</v>
          </cell>
          <cell r="F1800" t="str">
            <v>2023</v>
          </cell>
          <cell r="G1800" t="str">
            <v>新能源与材料学院</v>
          </cell>
          <cell r="H1800" t="str">
            <v>材料科学与工程</v>
          </cell>
          <cell r="I1800" t="str">
            <v/>
          </cell>
          <cell r="J1800" t="str">
            <v>材料23-1班</v>
          </cell>
          <cell r="K1800" t="str">
            <v>全国大学英语四级</v>
          </cell>
          <cell r="L1800" t="str">
            <v>2024-12-14</v>
          </cell>
          <cell r="M1800" t="str">
            <v>393</v>
          </cell>
        </row>
        <row r="1801">
          <cell r="B1801">
            <v>2023011479</v>
          </cell>
          <cell r="C1801" t="str">
            <v>胡鸿昆</v>
          </cell>
          <cell r="D1801" t="str">
            <v>普通本科生</v>
          </cell>
          <cell r="E1801" t="str">
            <v>本科</v>
          </cell>
          <cell r="F1801" t="str">
            <v>2023</v>
          </cell>
          <cell r="G1801" t="str">
            <v>新能源与材料学院</v>
          </cell>
          <cell r="H1801" t="str">
            <v>材料科学与工程</v>
          </cell>
          <cell r="I1801" t="str">
            <v/>
          </cell>
          <cell r="J1801" t="str">
            <v>材料23-1班</v>
          </cell>
          <cell r="K1801" t="str">
            <v>全国大学英语四级</v>
          </cell>
          <cell r="L1801" t="str">
            <v>2024-12-14</v>
          </cell>
          <cell r="M1801" t="str">
            <v>375</v>
          </cell>
        </row>
        <row r="1802">
          <cell r="B1802">
            <v>2023011485</v>
          </cell>
          <cell r="C1802" t="str">
            <v>言嘉翔</v>
          </cell>
          <cell r="D1802" t="str">
            <v>普通本科生</v>
          </cell>
          <cell r="E1802" t="str">
            <v>本科</v>
          </cell>
          <cell r="F1802" t="str">
            <v>2023</v>
          </cell>
          <cell r="G1802" t="str">
            <v>新能源与材料学院</v>
          </cell>
          <cell r="H1802" t="str">
            <v>材料科学与工程</v>
          </cell>
          <cell r="I1802" t="str">
            <v/>
          </cell>
          <cell r="J1802" t="str">
            <v>材料23-1班</v>
          </cell>
          <cell r="K1802" t="str">
            <v>全国大学英语四级</v>
          </cell>
          <cell r="L1802" t="str">
            <v>2024-12-14</v>
          </cell>
          <cell r="M1802" t="str">
            <v>399</v>
          </cell>
        </row>
        <row r="1803">
          <cell r="B1803">
            <v>2023011489</v>
          </cell>
          <cell r="C1803" t="str">
            <v>王金娜</v>
          </cell>
          <cell r="D1803" t="str">
            <v>普通本科生</v>
          </cell>
          <cell r="E1803" t="str">
            <v>本科</v>
          </cell>
          <cell r="F1803" t="str">
            <v>2023</v>
          </cell>
          <cell r="G1803" t="str">
            <v>新能源与材料学院</v>
          </cell>
          <cell r="H1803" t="str">
            <v>材料科学与工程</v>
          </cell>
          <cell r="I1803" t="str">
            <v/>
          </cell>
          <cell r="J1803" t="str">
            <v>材料23-2班</v>
          </cell>
          <cell r="K1803" t="str">
            <v>全国大学英语四级</v>
          </cell>
          <cell r="L1803" t="str">
            <v>2024-12-14</v>
          </cell>
          <cell r="M1803" t="str">
            <v>446</v>
          </cell>
        </row>
        <row r="1804">
          <cell r="B1804">
            <v>2023011501</v>
          </cell>
          <cell r="C1804" t="str">
            <v>师永涛</v>
          </cell>
          <cell r="D1804" t="str">
            <v>普通本科生</v>
          </cell>
          <cell r="E1804" t="str">
            <v>本科</v>
          </cell>
          <cell r="F1804" t="str">
            <v>2023</v>
          </cell>
          <cell r="G1804" t="str">
            <v>新能源与材料学院</v>
          </cell>
          <cell r="H1804" t="str">
            <v>材料科学与工程</v>
          </cell>
          <cell r="I1804" t="str">
            <v/>
          </cell>
          <cell r="J1804" t="str">
            <v>材料23-2班</v>
          </cell>
          <cell r="K1804" t="str">
            <v>全国大学英语四级</v>
          </cell>
          <cell r="L1804" t="str">
            <v>2024-12-14</v>
          </cell>
          <cell r="M1804" t="str">
            <v>331</v>
          </cell>
        </row>
        <row r="1805">
          <cell r="B1805">
            <v>2023011502</v>
          </cell>
          <cell r="C1805" t="str">
            <v>王培琰</v>
          </cell>
          <cell r="D1805" t="str">
            <v>普通本科生</v>
          </cell>
          <cell r="E1805" t="str">
            <v>本科</v>
          </cell>
          <cell r="F1805" t="str">
            <v>2023</v>
          </cell>
          <cell r="G1805" t="str">
            <v>新能源与材料学院</v>
          </cell>
          <cell r="H1805" t="str">
            <v>材料科学与工程</v>
          </cell>
          <cell r="I1805" t="str">
            <v/>
          </cell>
          <cell r="J1805" t="str">
            <v>材料23-2班</v>
          </cell>
          <cell r="K1805" t="str">
            <v>全国大学英语四级</v>
          </cell>
          <cell r="L1805" t="str">
            <v>2024-12-14</v>
          </cell>
          <cell r="M1805" t="str">
            <v>314</v>
          </cell>
        </row>
        <row r="1806">
          <cell r="B1806">
            <v>2023011513</v>
          </cell>
          <cell r="C1806" t="str">
            <v>苏艳诚</v>
          </cell>
          <cell r="D1806" t="str">
            <v>普通本科生</v>
          </cell>
          <cell r="E1806" t="str">
            <v>本科</v>
          </cell>
          <cell r="F1806" t="str">
            <v>2023</v>
          </cell>
          <cell r="G1806" t="str">
            <v>新能源与材料学院</v>
          </cell>
          <cell r="H1806" t="str">
            <v>材料科学与工程</v>
          </cell>
          <cell r="I1806" t="str">
            <v/>
          </cell>
          <cell r="J1806" t="str">
            <v>材料23-2班</v>
          </cell>
          <cell r="K1806" t="str">
            <v>全国大学英语四级</v>
          </cell>
          <cell r="L1806" t="str">
            <v>2024-12-14</v>
          </cell>
          <cell r="M1806" t="str">
            <v>408</v>
          </cell>
        </row>
        <row r="1807">
          <cell r="B1807">
            <v>2023011530</v>
          </cell>
          <cell r="C1807" t="str">
            <v>韩昊</v>
          </cell>
          <cell r="D1807" t="str">
            <v>普通本科生</v>
          </cell>
          <cell r="E1807" t="str">
            <v>本科</v>
          </cell>
          <cell r="F1807" t="str">
            <v>2023</v>
          </cell>
          <cell r="G1807" t="str">
            <v>新能源与材料学院</v>
          </cell>
          <cell r="H1807" t="str">
            <v>材料科学与工程</v>
          </cell>
          <cell r="I1807" t="str">
            <v/>
          </cell>
          <cell r="J1807" t="str">
            <v>材料23-3班</v>
          </cell>
          <cell r="K1807" t="str">
            <v>全国大学英语四级</v>
          </cell>
          <cell r="L1807" t="str">
            <v>2024-12-14</v>
          </cell>
          <cell r="M1807" t="str">
            <v>398</v>
          </cell>
        </row>
        <row r="1808">
          <cell r="B1808">
            <v>2023011533</v>
          </cell>
          <cell r="C1808" t="str">
            <v>赵庆波</v>
          </cell>
          <cell r="D1808" t="str">
            <v>普通本科生</v>
          </cell>
          <cell r="E1808" t="str">
            <v>本科</v>
          </cell>
          <cell r="F1808" t="str">
            <v>2023</v>
          </cell>
          <cell r="G1808" t="str">
            <v>新能源与材料学院</v>
          </cell>
          <cell r="H1808" t="str">
            <v>材料科学与工程</v>
          </cell>
          <cell r="I1808" t="str">
            <v/>
          </cell>
          <cell r="J1808" t="str">
            <v>材料23-3班</v>
          </cell>
          <cell r="K1808" t="str">
            <v>全国大学英语四级</v>
          </cell>
          <cell r="L1808" t="str">
            <v>2024-12-14</v>
          </cell>
          <cell r="M1808" t="str">
            <v>347</v>
          </cell>
        </row>
        <row r="1809">
          <cell r="B1809">
            <v>2023011534</v>
          </cell>
          <cell r="C1809" t="str">
            <v>地力夏提·阿力玛太</v>
          </cell>
          <cell r="D1809" t="str">
            <v>普通本科生</v>
          </cell>
          <cell r="E1809" t="str">
            <v>本科</v>
          </cell>
          <cell r="F1809" t="str">
            <v>2023</v>
          </cell>
          <cell r="G1809" t="str">
            <v>新能源与材料学院</v>
          </cell>
          <cell r="H1809" t="str">
            <v>材料科学与工程</v>
          </cell>
          <cell r="I1809" t="str">
            <v/>
          </cell>
          <cell r="J1809" t="str">
            <v>材料23-3班</v>
          </cell>
          <cell r="K1809" t="str">
            <v>全国大学英语四级</v>
          </cell>
          <cell r="L1809" t="str">
            <v>2024-12-14</v>
          </cell>
          <cell r="M1809" t="str">
            <v>359</v>
          </cell>
        </row>
        <row r="1810">
          <cell r="B1810">
            <v>2023011540</v>
          </cell>
          <cell r="C1810" t="str">
            <v>杜宏伟</v>
          </cell>
          <cell r="D1810" t="str">
            <v>普通本科生</v>
          </cell>
          <cell r="E1810" t="str">
            <v>本科</v>
          </cell>
          <cell r="F1810" t="str">
            <v>2024</v>
          </cell>
          <cell r="G1810" t="str">
            <v>新能源与材料学院</v>
          </cell>
          <cell r="H1810" t="str">
            <v>材料科学与工程</v>
          </cell>
          <cell r="I1810" t="str">
            <v/>
          </cell>
          <cell r="J1810" t="str">
            <v>材料24-1班</v>
          </cell>
          <cell r="K1810" t="str">
            <v>全国大学英语四级</v>
          </cell>
          <cell r="L1810" t="str">
            <v>2024-12-14</v>
          </cell>
          <cell r="M1810" t="str">
            <v>0</v>
          </cell>
        </row>
        <row r="1811">
          <cell r="B1811">
            <v>2023011555</v>
          </cell>
          <cell r="C1811" t="str">
            <v>董印慧</v>
          </cell>
          <cell r="D1811" t="str">
            <v>普通本科生</v>
          </cell>
          <cell r="E1811" t="str">
            <v>本科</v>
          </cell>
          <cell r="F1811" t="str">
            <v>2023</v>
          </cell>
          <cell r="G1811" t="str">
            <v>人工智能学院</v>
          </cell>
          <cell r="H1811" t="str">
            <v>计算机科学与技术</v>
          </cell>
          <cell r="I1811" t="str">
            <v/>
          </cell>
          <cell r="J1811" t="str">
            <v>计算机23-1班</v>
          </cell>
          <cell r="K1811" t="str">
            <v>全国大学英语四级</v>
          </cell>
          <cell r="L1811" t="str">
            <v>2024-12-14</v>
          </cell>
          <cell r="M1811" t="str">
            <v>398</v>
          </cell>
        </row>
        <row r="1812">
          <cell r="B1812">
            <v>2023011566</v>
          </cell>
          <cell r="C1812" t="str">
            <v>彭靖硕</v>
          </cell>
          <cell r="D1812" t="str">
            <v>普通本科生</v>
          </cell>
          <cell r="E1812" t="str">
            <v>本科</v>
          </cell>
          <cell r="F1812" t="str">
            <v>2023</v>
          </cell>
          <cell r="G1812" t="str">
            <v>人工智能学院</v>
          </cell>
          <cell r="H1812" t="str">
            <v>计算机科学与技术</v>
          </cell>
          <cell r="I1812" t="str">
            <v/>
          </cell>
          <cell r="J1812" t="str">
            <v>计算机23-1班</v>
          </cell>
          <cell r="K1812" t="str">
            <v>全国大学英语四级</v>
          </cell>
          <cell r="L1812" t="str">
            <v>2024-12-14</v>
          </cell>
          <cell r="M1812" t="str">
            <v>0</v>
          </cell>
        </row>
        <row r="1813">
          <cell r="B1813">
            <v>2023011568</v>
          </cell>
          <cell r="C1813" t="str">
            <v>李天照</v>
          </cell>
          <cell r="D1813" t="str">
            <v>普通本科生</v>
          </cell>
          <cell r="E1813" t="str">
            <v>本科</v>
          </cell>
          <cell r="F1813" t="str">
            <v>2023</v>
          </cell>
          <cell r="G1813" t="str">
            <v>人工智能学院</v>
          </cell>
          <cell r="H1813" t="str">
            <v>计算机科学与技术</v>
          </cell>
          <cell r="I1813" t="str">
            <v/>
          </cell>
          <cell r="J1813" t="str">
            <v>计算机23-1班</v>
          </cell>
          <cell r="K1813" t="str">
            <v>全国大学英语四级</v>
          </cell>
          <cell r="L1813" t="str">
            <v>2024-12-14</v>
          </cell>
          <cell r="M1813" t="str">
            <v>370</v>
          </cell>
        </row>
        <row r="1814">
          <cell r="B1814">
            <v>2023011571</v>
          </cell>
          <cell r="C1814" t="str">
            <v>陈子昂</v>
          </cell>
          <cell r="D1814" t="str">
            <v>普通本科生</v>
          </cell>
          <cell r="E1814" t="str">
            <v>本科</v>
          </cell>
          <cell r="F1814" t="str">
            <v>2023</v>
          </cell>
          <cell r="G1814" t="str">
            <v>人工智能学院</v>
          </cell>
          <cell r="H1814" t="str">
            <v>计算机科学与技术</v>
          </cell>
          <cell r="I1814" t="str">
            <v/>
          </cell>
          <cell r="J1814" t="str">
            <v>计算机23-1班</v>
          </cell>
          <cell r="K1814" t="str">
            <v>全国大学英语四级</v>
          </cell>
          <cell r="L1814" t="str">
            <v>2024-12-14</v>
          </cell>
          <cell r="M1814" t="str">
            <v>352</v>
          </cell>
        </row>
        <row r="1815">
          <cell r="B1815">
            <v>2023011572</v>
          </cell>
          <cell r="C1815" t="str">
            <v>谭靖轲</v>
          </cell>
          <cell r="D1815" t="str">
            <v>普通本科生</v>
          </cell>
          <cell r="E1815" t="str">
            <v>本科</v>
          </cell>
          <cell r="F1815" t="str">
            <v>2023</v>
          </cell>
          <cell r="G1815" t="str">
            <v>人工智能学院</v>
          </cell>
          <cell r="H1815" t="str">
            <v>计算机科学与技术</v>
          </cell>
          <cell r="I1815" t="str">
            <v/>
          </cell>
          <cell r="J1815" t="str">
            <v>计算机23-1班</v>
          </cell>
          <cell r="K1815" t="str">
            <v>全国大学英语四级</v>
          </cell>
          <cell r="L1815" t="str">
            <v>2024-12-14</v>
          </cell>
          <cell r="M1815" t="str">
            <v>527</v>
          </cell>
        </row>
        <row r="1816">
          <cell r="B1816">
            <v>2023011599</v>
          </cell>
          <cell r="C1816" t="str">
            <v>李博涵</v>
          </cell>
          <cell r="D1816" t="str">
            <v>普通本科生</v>
          </cell>
          <cell r="E1816" t="str">
            <v>本科</v>
          </cell>
          <cell r="F1816" t="str">
            <v>2023</v>
          </cell>
          <cell r="G1816" t="str">
            <v>人工智能学院</v>
          </cell>
          <cell r="H1816" t="str">
            <v>计算机科学与技术</v>
          </cell>
          <cell r="I1816" t="str">
            <v/>
          </cell>
          <cell r="J1816" t="str">
            <v>计算机23-2班</v>
          </cell>
          <cell r="K1816" t="str">
            <v>全国大学英语四级</v>
          </cell>
          <cell r="L1816" t="str">
            <v>2024-12-14</v>
          </cell>
          <cell r="M1816" t="str">
            <v>391</v>
          </cell>
        </row>
        <row r="1817">
          <cell r="B1817">
            <v>2023011658</v>
          </cell>
          <cell r="C1817" t="str">
            <v>唐梓洋</v>
          </cell>
          <cell r="D1817" t="str">
            <v>普通本科生</v>
          </cell>
          <cell r="E1817" t="str">
            <v>本科</v>
          </cell>
          <cell r="F1817" t="str">
            <v>2023</v>
          </cell>
          <cell r="G1817" t="str">
            <v>人工智能学院</v>
          </cell>
          <cell r="H1817" t="str">
            <v>电子信息工程</v>
          </cell>
          <cell r="I1817" t="str">
            <v/>
          </cell>
          <cell r="J1817" t="str">
            <v>电子23-1班</v>
          </cell>
          <cell r="K1817" t="str">
            <v>全国大学英语四级</v>
          </cell>
          <cell r="L1817" t="str">
            <v>2024-12-14</v>
          </cell>
          <cell r="M1817" t="str">
            <v>432</v>
          </cell>
        </row>
        <row r="1818">
          <cell r="B1818">
            <v>2023011678</v>
          </cell>
          <cell r="C1818" t="str">
            <v>雷有玉</v>
          </cell>
          <cell r="D1818" t="str">
            <v>普通本科生</v>
          </cell>
          <cell r="E1818" t="str">
            <v>本科</v>
          </cell>
          <cell r="F1818" t="str">
            <v>2023</v>
          </cell>
          <cell r="G1818" t="str">
            <v>人工智能学院</v>
          </cell>
          <cell r="H1818" t="str">
            <v>电子信息工程</v>
          </cell>
          <cell r="I1818" t="str">
            <v/>
          </cell>
          <cell r="J1818" t="str">
            <v>电子23-2班</v>
          </cell>
          <cell r="K1818" t="str">
            <v>全国大学英语四级</v>
          </cell>
          <cell r="L1818" t="str">
            <v>2024-12-14</v>
          </cell>
          <cell r="M1818" t="str">
            <v>390</v>
          </cell>
        </row>
        <row r="1819">
          <cell r="B1819">
            <v>2023011685</v>
          </cell>
          <cell r="C1819" t="str">
            <v>刘宇航</v>
          </cell>
          <cell r="D1819" t="str">
            <v>普通本科生</v>
          </cell>
          <cell r="E1819" t="str">
            <v>本科</v>
          </cell>
          <cell r="F1819" t="str">
            <v>2023</v>
          </cell>
          <cell r="G1819" t="str">
            <v>人工智能学院</v>
          </cell>
          <cell r="H1819" t="str">
            <v>电子信息工程</v>
          </cell>
          <cell r="I1819" t="str">
            <v/>
          </cell>
          <cell r="J1819" t="str">
            <v>电子23-2班</v>
          </cell>
          <cell r="K1819" t="str">
            <v>全国大学英语四级</v>
          </cell>
          <cell r="L1819" t="str">
            <v>2024-12-14</v>
          </cell>
          <cell r="M1819" t="str">
            <v>297</v>
          </cell>
        </row>
        <row r="1820">
          <cell r="B1820">
            <v>2023011686</v>
          </cell>
          <cell r="C1820" t="str">
            <v>唐士奇</v>
          </cell>
          <cell r="D1820" t="str">
            <v>普通本科生</v>
          </cell>
          <cell r="E1820" t="str">
            <v>本科</v>
          </cell>
          <cell r="F1820" t="str">
            <v>2023</v>
          </cell>
          <cell r="G1820" t="str">
            <v>人工智能学院</v>
          </cell>
          <cell r="H1820" t="str">
            <v>电子信息工程</v>
          </cell>
          <cell r="I1820" t="str">
            <v/>
          </cell>
          <cell r="J1820" t="str">
            <v>电子23-2班</v>
          </cell>
          <cell r="K1820" t="str">
            <v>全国大学英语四级</v>
          </cell>
          <cell r="L1820" t="str">
            <v>2024-12-14</v>
          </cell>
          <cell r="M1820" t="str">
            <v>383</v>
          </cell>
        </row>
        <row r="1821">
          <cell r="B1821">
            <v>2023011715</v>
          </cell>
          <cell r="C1821" t="str">
            <v>张文俊</v>
          </cell>
          <cell r="D1821" t="str">
            <v>普通本科生</v>
          </cell>
          <cell r="E1821" t="str">
            <v>本科</v>
          </cell>
          <cell r="F1821" t="str">
            <v>2023</v>
          </cell>
          <cell r="G1821" t="str">
            <v>人工智能学院</v>
          </cell>
          <cell r="H1821" t="str">
            <v>自动化</v>
          </cell>
          <cell r="I1821" t="str">
            <v/>
          </cell>
          <cell r="J1821" t="str">
            <v>自动化23-1班</v>
          </cell>
          <cell r="K1821" t="str">
            <v>全国大学英语四级</v>
          </cell>
          <cell r="L1821" t="str">
            <v>2024-12-14</v>
          </cell>
          <cell r="M1821" t="str">
            <v>389</v>
          </cell>
        </row>
        <row r="1822">
          <cell r="B1822">
            <v>2023011718</v>
          </cell>
          <cell r="C1822" t="str">
            <v>付纪涛</v>
          </cell>
          <cell r="D1822" t="str">
            <v>普通本科生</v>
          </cell>
          <cell r="E1822" t="str">
            <v>本科</v>
          </cell>
          <cell r="F1822" t="str">
            <v>2023</v>
          </cell>
          <cell r="G1822" t="str">
            <v>人工智能学院</v>
          </cell>
          <cell r="H1822" t="str">
            <v>自动化</v>
          </cell>
          <cell r="I1822" t="str">
            <v/>
          </cell>
          <cell r="J1822" t="str">
            <v>自动化23-1班</v>
          </cell>
          <cell r="K1822" t="str">
            <v>全国大学英语四级</v>
          </cell>
          <cell r="L1822" t="str">
            <v>2024-12-14</v>
          </cell>
          <cell r="M1822" t="str">
            <v>377</v>
          </cell>
        </row>
        <row r="1823">
          <cell r="B1823">
            <v>2023011732</v>
          </cell>
          <cell r="C1823" t="str">
            <v>李茗睿</v>
          </cell>
          <cell r="D1823" t="str">
            <v>普通本科生</v>
          </cell>
          <cell r="E1823" t="str">
            <v>本科</v>
          </cell>
          <cell r="F1823" t="str">
            <v>2023</v>
          </cell>
          <cell r="G1823" t="str">
            <v>人工智能学院</v>
          </cell>
          <cell r="H1823" t="str">
            <v>自动化</v>
          </cell>
          <cell r="I1823" t="str">
            <v/>
          </cell>
          <cell r="J1823" t="str">
            <v>自动化23-1班</v>
          </cell>
          <cell r="K1823" t="str">
            <v>全国大学英语四级</v>
          </cell>
          <cell r="L1823" t="str">
            <v>2024-12-14</v>
          </cell>
          <cell r="M1823" t="str">
            <v>413</v>
          </cell>
        </row>
        <row r="1824">
          <cell r="B1824">
            <v>2023011750</v>
          </cell>
          <cell r="C1824" t="str">
            <v>马睿鹏</v>
          </cell>
          <cell r="D1824" t="str">
            <v>普通本科生</v>
          </cell>
          <cell r="E1824" t="str">
            <v>本科</v>
          </cell>
          <cell r="F1824" t="str">
            <v>2023</v>
          </cell>
          <cell r="G1824" t="str">
            <v>人工智能学院</v>
          </cell>
          <cell r="H1824" t="str">
            <v>自动化</v>
          </cell>
          <cell r="I1824" t="str">
            <v/>
          </cell>
          <cell r="J1824" t="str">
            <v>自动化23-2班</v>
          </cell>
          <cell r="K1824" t="str">
            <v>全国大学英语四级</v>
          </cell>
          <cell r="L1824" t="str">
            <v>2024-12-14</v>
          </cell>
          <cell r="M1824" t="str">
            <v>364</v>
          </cell>
        </row>
        <row r="1825">
          <cell r="B1825">
            <v>2023011778</v>
          </cell>
          <cell r="C1825" t="str">
            <v>闫雪莲</v>
          </cell>
          <cell r="D1825" t="str">
            <v>普通本科生</v>
          </cell>
          <cell r="E1825" t="str">
            <v>本科</v>
          </cell>
          <cell r="F1825" t="str">
            <v>2023</v>
          </cell>
          <cell r="G1825" t="str">
            <v>理学院</v>
          </cell>
          <cell r="H1825" t="str">
            <v>统计学</v>
          </cell>
          <cell r="I1825" t="str">
            <v/>
          </cell>
          <cell r="J1825" t="str">
            <v>统计23-1班</v>
          </cell>
          <cell r="K1825" t="str">
            <v>全国大学英语四级</v>
          </cell>
          <cell r="L1825" t="str">
            <v>2024-12-14</v>
          </cell>
          <cell r="M1825" t="str">
            <v>401</v>
          </cell>
        </row>
        <row r="1826">
          <cell r="B1826">
            <v>2023011827</v>
          </cell>
          <cell r="C1826" t="str">
            <v>段世浩</v>
          </cell>
          <cell r="D1826" t="str">
            <v>普通本科生</v>
          </cell>
          <cell r="E1826" t="str">
            <v>本科</v>
          </cell>
          <cell r="F1826" t="str">
            <v>2023</v>
          </cell>
          <cell r="G1826" t="str">
            <v>理学院</v>
          </cell>
          <cell r="H1826" t="str">
            <v>数学与应用数学</v>
          </cell>
          <cell r="I1826" t="str">
            <v/>
          </cell>
          <cell r="J1826" t="str">
            <v>数学23-1班</v>
          </cell>
          <cell r="K1826" t="str">
            <v>全国大学英语四级</v>
          </cell>
          <cell r="L1826" t="str">
            <v>2024-12-14</v>
          </cell>
          <cell r="M1826" t="str">
            <v>400</v>
          </cell>
        </row>
        <row r="1827">
          <cell r="B1827">
            <v>2023011843</v>
          </cell>
          <cell r="C1827" t="str">
            <v>马海慧</v>
          </cell>
          <cell r="D1827" t="str">
            <v>普通本科生</v>
          </cell>
          <cell r="E1827" t="str">
            <v>本科</v>
          </cell>
          <cell r="F1827" t="str">
            <v>2023</v>
          </cell>
          <cell r="G1827" t="str">
            <v>理学院</v>
          </cell>
          <cell r="H1827" t="str">
            <v>应用化学</v>
          </cell>
          <cell r="I1827" t="str">
            <v/>
          </cell>
          <cell r="J1827" t="str">
            <v>应化23-1班</v>
          </cell>
          <cell r="K1827" t="str">
            <v>全国大学英语四级</v>
          </cell>
          <cell r="L1827" t="str">
            <v>2024-12-14</v>
          </cell>
          <cell r="M1827" t="str">
            <v>508</v>
          </cell>
        </row>
        <row r="1828">
          <cell r="B1828">
            <v>2023011856</v>
          </cell>
          <cell r="C1828" t="str">
            <v>许灏洋</v>
          </cell>
          <cell r="D1828" t="str">
            <v>普通本科生</v>
          </cell>
          <cell r="E1828" t="str">
            <v>本科</v>
          </cell>
          <cell r="F1828" t="str">
            <v>2023</v>
          </cell>
          <cell r="G1828" t="str">
            <v>理学院</v>
          </cell>
          <cell r="H1828" t="str">
            <v>应用化学</v>
          </cell>
          <cell r="I1828" t="str">
            <v/>
          </cell>
          <cell r="J1828" t="str">
            <v>应化23-1班</v>
          </cell>
          <cell r="K1828" t="str">
            <v>全国大学英语四级</v>
          </cell>
          <cell r="L1828" t="str">
            <v>2024-12-14</v>
          </cell>
          <cell r="M1828" t="str">
            <v>379</v>
          </cell>
        </row>
        <row r="1829">
          <cell r="B1829">
            <v>2023011858</v>
          </cell>
          <cell r="C1829" t="str">
            <v>周宏烨</v>
          </cell>
          <cell r="D1829" t="str">
            <v>普通本科生</v>
          </cell>
          <cell r="E1829" t="str">
            <v>本科</v>
          </cell>
          <cell r="F1829" t="str">
            <v>2023</v>
          </cell>
          <cell r="G1829" t="str">
            <v>理学院</v>
          </cell>
          <cell r="H1829" t="str">
            <v>应用化学</v>
          </cell>
          <cell r="I1829" t="str">
            <v/>
          </cell>
          <cell r="J1829" t="str">
            <v>应化23-1班</v>
          </cell>
          <cell r="K1829" t="str">
            <v>全国大学英语四级</v>
          </cell>
          <cell r="L1829" t="str">
            <v>2024-12-14</v>
          </cell>
          <cell r="M1829" t="str">
            <v>349</v>
          </cell>
        </row>
        <row r="1830">
          <cell r="B1830">
            <v>2023011859</v>
          </cell>
          <cell r="C1830" t="str">
            <v>王宇杭</v>
          </cell>
          <cell r="D1830" t="str">
            <v>普通本科生</v>
          </cell>
          <cell r="E1830" t="str">
            <v>本科</v>
          </cell>
          <cell r="F1830" t="str">
            <v>2023</v>
          </cell>
          <cell r="G1830" t="str">
            <v>理学院</v>
          </cell>
          <cell r="H1830" t="str">
            <v>应用化学</v>
          </cell>
          <cell r="I1830" t="str">
            <v/>
          </cell>
          <cell r="J1830" t="str">
            <v>应化23-1班</v>
          </cell>
          <cell r="K1830" t="str">
            <v>全国大学英语四级</v>
          </cell>
          <cell r="L1830" t="str">
            <v>2024-12-14</v>
          </cell>
          <cell r="M1830" t="str">
            <v>350</v>
          </cell>
        </row>
        <row r="1831">
          <cell r="B1831">
            <v>2023011861</v>
          </cell>
          <cell r="C1831" t="str">
            <v>葛蕾</v>
          </cell>
          <cell r="D1831" t="str">
            <v>普通本科生</v>
          </cell>
          <cell r="E1831" t="str">
            <v>本科</v>
          </cell>
          <cell r="F1831" t="str">
            <v>2023</v>
          </cell>
          <cell r="G1831" t="str">
            <v>理学院</v>
          </cell>
          <cell r="H1831" t="str">
            <v>应用化学</v>
          </cell>
          <cell r="I1831" t="str">
            <v/>
          </cell>
          <cell r="J1831" t="str">
            <v>应化23-1班</v>
          </cell>
          <cell r="K1831" t="str">
            <v>全国大学英语四级</v>
          </cell>
          <cell r="L1831" t="str">
            <v>2024-12-14</v>
          </cell>
          <cell r="M1831" t="str">
            <v>423</v>
          </cell>
        </row>
        <row r="1832">
          <cell r="B1832">
            <v>2023011867</v>
          </cell>
          <cell r="C1832" t="str">
            <v>马霄南</v>
          </cell>
          <cell r="D1832" t="str">
            <v>普通本科生</v>
          </cell>
          <cell r="E1832" t="str">
            <v>本科</v>
          </cell>
          <cell r="F1832" t="str">
            <v>2023</v>
          </cell>
          <cell r="G1832" t="str">
            <v>理学院</v>
          </cell>
          <cell r="H1832" t="str">
            <v>应用化学</v>
          </cell>
          <cell r="I1832" t="str">
            <v/>
          </cell>
          <cell r="J1832" t="str">
            <v>应化23-1班</v>
          </cell>
          <cell r="K1832" t="str">
            <v>全国大学英语四级</v>
          </cell>
          <cell r="L1832" t="str">
            <v>2024-12-14</v>
          </cell>
          <cell r="M1832" t="str">
            <v>362</v>
          </cell>
        </row>
        <row r="1833">
          <cell r="B1833">
            <v>2023011870</v>
          </cell>
          <cell r="C1833" t="str">
            <v>吴天远</v>
          </cell>
          <cell r="D1833" t="str">
            <v>普通本科生</v>
          </cell>
          <cell r="E1833" t="str">
            <v>本科</v>
          </cell>
          <cell r="F1833" t="str">
            <v>2023</v>
          </cell>
          <cell r="G1833" t="str">
            <v>理学院</v>
          </cell>
          <cell r="H1833" t="str">
            <v>应用化学</v>
          </cell>
          <cell r="I1833" t="str">
            <v/>
          </cell>
          <cell r="J1833" t="str">
            <v>应化23-1班</v>
          </cell>
          <cell r="K1833" t="str">
            <v>全国大学英语四级</v>
          </cell>
          <cell r="L1833" t="str">
            <v>2024-12-14</v>
          </cell>
          <cell r="M1833" t="str">
            <v>467</v>
          </cell>
        </row>
        <row r="1834">
          <cell r="B1834">
            <v>2023011875</v>
          </cell>
          <cell r="C1834" t="str">
            <v>赵一丹</v>
          </cell>
          <cell r="D1834" t="str">
            <v>普通本科生</v>
          </cell>
          <cell r="E1834" t="str">
            <v>本科</v>
          </cell>
          <cell r="F1834" t="str">
            <v>2023</v>
          </cell>
          <cell r="G1834" t="str">
            <v>理学院</v>
          </cell>
          <cell r="H1834" t="str">
            <v>应用化学</v>
          </cell>
          <cell r="I1834" t="str">
            <v/>
          </cell>
          <cell r="J1834" t="str">
            <v>应化23-2班</v>
          </cell>
          <cell r="K1834" t="str">
            <v>全国大学英语四级</v>
          </cell>
          <cell r="L1834" t="str">
            <v>2024-12-14</v>
          </cell>
          <cell r="M1834" t="str">
            <v>413</v>
          </cell>
        </row>
        <row r="1835">
          <cell r="B1835">
            <v>2023011886</v>
          </cell>
          <cell r="C1835" t="str">
            <v>徐昊</v>
          </cell>
          <cell r="D1835" t="str">
            <v>普通本科生</v>
          </cell>
          <cell r="E1835" t="str">
            <v>本科</v>
          </cell>
          <cell r="F1835" t="str">
            <v>2024</v>
          </cell>
          <cell r="G1835" t="str">
            <v>理学院</v>
          </cell>
          <cell r="H1835" t="str">
            <v>应用化学</v>
          </cell>
          <cell r="I1835" t="str">
            <v/>
          </cell>
          <cell r="J1835" t="str">
            <v>应化24-1班</v>
          </cell>
          <cell r="K1835" t="str">
            <v>全国大学英语四级</v>
          </cell>
          <cell r="L1835" t="str">
            <v>2024-12-14</v>
          </cell>
          <cell r="M1835" t="str">
            <v>425</v>
          </cell>
        </row>
        <row r="1836">
          <cell r="B1836">
            <v>2023011887</v>
          </cell>
          <cell r="C1836" t="str">
            <v>高筱宇</v>
          </cell>
          <cell r="D1836" t="str">
            <v>普通本科生</v>
          </cell>
          <cell r="E1836" t="str">
            <v>本科</v>
          </cell>
          <cell r="F1836" t="str">
            <v>2023</v>
          </cell>
          <cell r="G1836" t="str">
            <v>理学院</v>
          </cell>
          <cell r="H1836" t="str">
            <v>应用化学</v>
          </cell>
          <cell r="I1836" t="str">
            <v/>
          </cell>
          <cell r="J1836" t="str">
            <v>应化23-2班</v>
          </cell>
          <cell r="K1836" t="str">
            <v>全国大学英语四级</v>
          </cell>
          <cell r="L1836" t="str">
            <v>2024-12-14</v>
          </cell>
          <cell r="M1836" t="str">
            <v>420</v>
          </cell>
        </row>
        <row r="1837">
          <cell r="B1837">
            <v>2023011892</v>
          </cell>
          <cell r="C1837" t="str">
            <v>朱佰松</v>
          </cell>
          <cell r="D1837" t="str">
            <v>普通本科生</v>
          </cell>
          <cell r="E1837" t="str">
            <v>本科</v>
          </cell>
          <cell r="F1837" t="str">
            <v>2023</v>
          </cell>
          <cell r="G1837" t="str">
            <v>理学院</v>
          </cell>
          <cell r="H1837" t="str">
            <v>应用化学</v>
          </cell>
          <cell r="I1837" t="str">
            <v/>
          </cell>
          <cell r="J1837" t="str">
            <v>应化23-2班</v>
          </cell>
          <cell r="K1837" t="str">
            <v>全国大学英语四级</v>
          </cell>
          <cell r="L1837" t="str">
            <v>2024-12-14</v>
          </cell>
          <cell r="M1837" t="str">
            <v>379</v>
          </cell>
        </row>
        <row r="1838">
          <cell r="B1838">
            <v>2023011906</v>
          </cell>
          <cell r="C1838" t="str">
            <v>陶胤炜</v>
          </cell>
          <cell r="D1838" t="str">
            <v>普通本科生</v>
          </cell>
          <cell r="E1838" t="str">
            <v>本科</v>
          </cell>
          <cell r="F1838" t="str">
            <v>2023</v>
          </cell>
          <cell r="G1838" t="str">
            <v>理学院</v>
          </cell>
          <cell r="H1838" t="str">
            <v>应用化学</v>
          </cell>
          <cell r="I1838" t="str">
            <v/>
          </cell>
          <cell r="J1838" t="str">
            <v>应化23-2班</v>
          </cell>
          <cell r="K1838" t="str">
            <v>全国大学英语四级</v>
          </cell>
          <cell r="L1838" t="str">
            <v>2024-12-14</v>
          </cell>
          <cell r="M1838" t="str">
            <v>312</v>
          </cell>
        </row>
        <row r="1839">
          <cell r="B1839">
            <v>2023011909</v>
          </cell>
          <cell r="C1839" t="str">
            <v>杨子萱</v>
          </cell>
          <cell r="D1839" t="str">
            <v>普通本科生</v>
          </cell>
          <cell r="E1839" t="str">
            <v>本科</v>
          </cell>
          <cell r="F1839" t="str">
            <v>2023</v>
          </cell>
          <cell r="G1839" t="str">
            <v>经济管理学院</v>
          </cell>
          <cell r="H1839" t="str">
            <v>能源经济</v>
          </cell>
          <cell r="I1839" t="str">
            <v/>
          </cell>
          <cell r="J1839" t="str">
            <v>能经23-1班</v>
          </cell>
          <cell r="K1839" t="str">
            <v>全国大学英语四级</v>
          </cell>
          <cell r="L1839" t="str">
            <v>2024-12-14</v>
          </cell>
          <cell r="M1839" t="str">
            <v>370</v>
          </cell>
        </row>
        <row r="1840">
          <cell r="B1840">
            <v>2023011917</v>
          </cell>
          <cell r="C1840" t="str">
            <v>阿尔娜·加尔恒</v>
          </cell>
          <cell r="D1840" t="str">
            <v>普通本科生</v>
          </cell>
          <cell r="E1840" t="str">
            <v>本科</v>
          </cell>
          <cell r="F1840" t="str">
            <v>2023</v>
          </cell>
          <cell r="G1840" t="str">
            <v>经济管理学院</v>
          </cell>
          <cell r="H1840" t="str">
            <v>金融学</v>
          </cell>
          <cell r="I1840" t="str">
            <v/>
          </cell>
          <cell r="J1840" t="str">
            <v>金融23-1班</v>
          </cell>
          <cell r="K1840" t="str">
            <v>全国大学英语四级</v>
          </cell>
          <cell r="L1840" t="str">
            <v>2024-12-14</v>
          </cell>
          <cell r="M1840" t="str">
            <v>473</v>
          </cell>
        </row>
        <row r="1841">
          <cell r="B1841">
            <v>2023011933</v>
          </cell>
          <cell r="C1841" t="str">
            <v>何沛然</v>
          </cell>
          <cell r="D1841" t="str">
            <v>普通本科生</v>
          </cell>
          <cell r="E1841" t="str">
            <v>本科</v>
          </cell>
          <cell r="F1841" t="str">
            <v>2023</v>
          </cell>
          <cell r="G1841" t="str">
            <v>经济管理学院</v>
          </cell>
          <cell r="H1841" t="str">
            <v>能源经济</v>
          </cell>
          <cell r="I1841" t="str">
            <v/>
          </cell>
          <cell r="J1841" t="str">
            <v>能经23-1班</v>
          </cell>
          <cell r="K1841" t="str">
            <v>全国大学英语四级</v>
          </cell>
          <cell r="L1841" t="str">
            <v>2024-12-14</v>
          </cell>
          <cell r="M1841" t="str">
            <v>385</v>
          </cell>
        </row>
        <row r="1842">
          <cell r="B1842">
            <v>2023011935</v>
          </cell>
          <cell r="C1842" t="str">
            <v>刘铭</v>
          </cell>
          <cell r="D1842" t="str">
            <v>普通本科生</v>
          </cell>
          <cell r="E1842" t="str">
            <v>本科</v>
          </cell>
          <cell r="F1842" t="str">
            <v>2023</v>
          </cell>
          <cell r="G1842" t="str">
            <v>机械与储运工程学院</v>
          </cell>
          <cell r="H1842" t="str">
            <v>机械设计制造及其自动化</v>
          </cell>
          <cell r="I1842" t="str">
            <v/>
          </cell>
          <cell r="J1842" t="str">
            <v>机械23-1班</v>
          </cell>
          <cell r="K1842" t="str">
            <v>全国大学英语四级</v>
          </cell>
          <cell r="L1842" t="str">
            <v>2024-12-14</v>
          </cell>
          <cell r="M1842" t="str">
            <v>436</v>
          </cell>
        </row>
        <row r="1843">
          <cell r="B1843">
            <v>2023011937</v>
          </cell>
          <cell r="C1843" t="str">
            <v>邓纪辉</v>
          </cell>
          <cell r="D1843" t="str">
            <v>普通本科生</v>
          </cell>
          <cell r="E1843" t="str">
            <v>本科</v>
          </cell>
          <cell r="F1843" t="str">
            <v>2023</v>
          </cell>
          <cell r="G1843" t="str">
            <v>经济管理学院</v>
          </cell>
          <cell r="H1843" t="str">
            <v>能源经济</v>
          </cell>
          <cell r="I1843" t="str">
            <v/>
          </cell>
          <cell r="J1843" t="str">
            <v>能经23-1班</v>
          </cell>
          <cell r="K1843" t="str">
            <v>全国大学英语四级</v>
          </cell>
          <cell r="L1843" t="str">
            <v>2024-12-14</v>
          </cell>
          <cell r="M1843" t="str">
            <v>412</v>
          </cell>
        </row>
        <row r="1844">
          <cell r="B1844">
            <v>2023011943</v>
          </cell>
          <cell r="C1844" t="str">
            <v>兰歆儿</v>
          </cell>
          <cell r="D1844" t="str">
            <v>普通本科生</v>
          </cell>
          <cell r="E1844" t="str">
            <v>本科</v>
          </cell>
          <cell r="F1844" t="str">
            <v>2023</v>
          </cell>
          <cell r="G1844" t="str">
            <v>经济管理学院</v>
          </cell>
          <cell r="H1844" t="str">
            <v>能源经济</v>
          </cell>
          <cell r="I1844" t="str">
            <v/>
          </cell>
          <cell r="J1844" t="str">
            <v>能经23-1班</v>
          </cell>
          <cell r="K1844" t="str">
            <v>全国大学英语四级</v>
          </cell>
          <cell r="L1844" t="str">
            <v>2024-12-14</v>
          </cell>
          <cell r="M1844" t="str">
            <v>430</v>
          </cell>
        </row>
        <row r="1845">
          <cell r="B1845">
            <v>2023011945</v>
          </cell>
          <cell r="C1845" t="str">
            <v>杨婷</v>
          </cell>
          <cell r="D1845" t="str">
            <v>普通本科生</v>
          </cell>
          <cell r="E1845" t="str">
            <v>本科</v>
          </cell>
          <cell r="F1845" t="str">
            <v>2023</v>
          </cell>
          <cell r="G1845" t="str">
            <v>经济管理学院</v>
          </cell>
          <cell r="H1845" t="str">
            <v>能源经济</v>
          </cell>
          <cell r="I1845" t="str">
            <v/>
          </cell>
          <cell r="J1845" t="str">
            <v>能经23-1班</v>
          </cell>
          <cell r="K1845" t="str">
            <v>全国大学英语四级</v>
          </cell>
          <cell r="L1845" t="str">
            <v>2024-12-14</v>
          </cell>
          <cell r="M1845" t="str">
            <v>519</v>
          </cell>
        </row>
        <row r="1846">
          <cell r="B1846">
            <v>2023011965</v>
          </cell>
          <cell r="C1846" t="str">
            <v>郭立浩</v>
          </cell>
          <cell r="D1846" t="str">
            <v>普通本科生</v>
          </cell>
          <cell r="E1846" t="str">
            <v>本科</v>
          </cell>
          <cell r="F1846" t="str">
            <v>2023</v>
          </cell>
          <cell r="G1846" t="str">
            <v>经济管理学院</v>
          </cell>
          <cell r="H1846" t="str">
            <v>金融学</v>
          </cell>
          <cell r="I1846" t="str">
            <v/>
          </cell>
          <cell r="J1846" t="str">
            <v>金融23-1班</v>
          </cell>
          <cell r="K1846" t="str">
            <v>全国大学英语四级</v>
          </cell>
          <cell r="L1846" t="str">
            <v>2024-12-14</v>
          </cell>
          <cell r="M1846" t="str">
            <v>339</v>
          </cell>
        </row>
        <row r="1847">
          <cell r="B1847">
            <v>2023011975</v>
          </cell>
          <cell r="C1847" t="str">
            <v>杨淼</v>
          </cell>
          <cell r="D1847" t="str">
            <v>普通本科生</v>
          </cell>
          <cell r="E1847" t="str">
            <v>本科</v>
          </cell>
          <cell r="F1847" t="str">
            <v>2023</v>
          </cell>
          <cell r="G1847" t="str">
            <v>经济管理学院</v>
          </cell>
          <cell r="H1847" t="str">
            <v>会计学</v>
          </cell>
          <cell r="I1847" t="str">
            <v/>
          </cell>
          <cell r="J1847" t="str">
            <v>会计23-2班</v>
          </cell>
          <cell r="K1847" t="str">
            <v>全国大学英语四级</v>
          </cell>
          <cell r="L1847" t="str">
            <v>2024-12-14</v>
          </cell>
          <cell r="M1847" t="str">
            <v>414</v>
          </cell>
        </row>
        <row r="1848">
          <cell r="B1848">
            <v>2023011976</v>
          </cell>
          <cell r="C1848" t="str">
            <v>吴成英</v>
          </cell>
          <cell r="D1848" t="str">
            <v>普通本科生</v>
          </cell>
          <cell r="E1848" t="str">
            <v>本科</v>
          </cell>
          <cell r="F1848" t="str">
            <v>2023</v>
          </cell>
          <cell r="G1848" t="str">
            <v>经济管理学院</v>
          </cell>
          <cell r="H1848" t="str">
            <v>市场营销</v>
          </cell>
          <cell r="I1848" t="str">
            <v/>
          </cell>
          <cell r="J1848" t="str">
            <v>营销23-1班</v>
          </cell>
          <cell r="K1848" t="str">
            <v>全国大学英语四级</v>
          </cell>
          <cell r="L1848" t="str">
            <v>2024-12-14</v>
          </cell>
          <cell r="M1848" t="str">
            <v>384</v>
          </cell>
        </row>
        <row r="1849">
          <cell r="B1849">
            <v>2023011997</v>
          </cell>
          <cell r="C1849" t="str">
            <v>黄鑫宇</v>
          </cell>
          <cell r="D1849" t="str">
            <v>普通本科生</v>
          </cell>
          <cell r="E1849" t="str">
            <v>本科</v>
          </cell>
          <cell r="F1849" t="str">
            <v>2023</v>
          </cell>
          <cell r="G1849" t="str">
            <v>经济管理学院</v>
          </cell>
          <cell r="H1849" t="str">
            <v>财务管理</v>
          </cell>
          <cell r="I1849" t="str">
            <v/>
          </cell>
          <cell r="J1849" t="str">
            <v>财务23-1班</v>
          </cell>
          <cell r="K1849" t="str">
            <v>全国大学英语四级</v>
          </cell>
          <cell r="L1849" t="str">
            <v>2024-12-14</v>
          </cell>
          <cell r="M1849" t="str">
            <v>436</v>
          </cell>
        </row>
        <row r="1850">
          <cell r="B1850">
            <v>2023011999</v>
          </cell>
          <cell r="C1850" t="str">
            <v>朱子豪</v>
          </cell>
          <cell r="D1850" t="str">
            <v>普通本科生</v>
          </cell>
          <cell r="E1850" t="str">
            <v>本科</v>
          </cell>
          <cell r="F1850" t="str">
            <v>2023</v>
          </cell>
          <cell r="G1850" t="str">
            <v>地球物理学院</v>
          </cell>
          <cell r="H1850" t="str">
            <v>勘查技术与工程（物探）</v>
          </cell>
          <cell r="I1850" t="str">
            <v/>
          </cell>
          <cell r="J1850" t="str">
            <v>物探23-1班</v>
          </cell>
          <cell r="K1850" t="str">
            <v>全国大学英语四级</v>
          </cell>
          <cell r="L1850" t="str">
            <v>2024-12-14</v>
          </cell>
          <cell r="M1850" t="str">
            <v>412</v>
          </cell>
        </row>
        <row r="1851">
          <cell r="B1851">
            <v>2023012000</v>
          </cell>
          <cell r="C1851" t="str">
            <v>刘杰</v>
          </cell>
          <cell r="D1851" t="str">
            <v>普通本科生</v>
          </cell>
          <cell r="E1851" t="str">
            <v>本科</v>
          </cell>
          <cell r="F1851" t="str">
            <v>2023</v>
          </cell>
          <cell r="G1851" t="str">
            <v>经济管理学院</v>
          </cell>
          <cell r="H1851" t="str">
            <v>财务管理</v>
          </cell>
          <cell r="I1851" t="str">
            <v/>
          </cell>
          <cell r="J1851" t="str">
            <v>财务23-1班</v>
          </cell>
          <cell r="K1851" t="str">
            <v>全国大学英语四级</v>
          </cell>
          <cell r="L1851" t="str">
            <v>2024-12-14</v>
          </cell>
          <cell r="M1851" t="str">
            <v>350</v>
          </cell>
        </row>
        <row r="1852">
          <cell r="B1852">
            <v>2023012007</v>
          </cell>
          <cell r="C1852" t="str">
            <v>汪学芸</v>
          </cell>
          <cell r="D1852" t="str">
            <v>普通本科生</v>
          </cell>
          <cell r="E1852" t="str">
            <v>本科</v>
          </cell>
          <cell r="F1852" t="str">
            <v>2023</v>
          </cell>
          <cell r="G1852" t="str">
            <v>经济管理学院</v>
          </cell>
          <cell r="H1852" t="str">
            <v>会计学</v>
          </cell>
          <cell r="I1852" t="str">
            <v/>
          </cell>
          <cell r="J1852" t="str">
            <v>会计23-1班</v>
          </cell>
          <cell r="K1852" t="str">
            <v>全国大学英语四级</v>
          </cell>
          <cell r="L1852" t="str">
            <v>2024-12-14</v>
          </cell>
          <cell r="M1852" t="str">
            <v>331</v>
          </cell>
        </row>
        <row r="1853">
          <cell r="B1853">
            <v>2023012026</v>
          </cell>
          <cell r="C1853" t="str">
            <v>王梦宇</v>
          </cell>
          <cell r="D1853" t="str">
            <v>普通本科生</v>
          </cell>
          <cell r="E1853" t="str">
            <v>本科</v>
          </cell>
          <cell r="F1853" t="str">
            <v>2023</v>
          </cell>
          <cell r="G1853" t="str">
            <v>地球物理学院</v>
          </cell>
          <cell r="H1853" t="str">
            <v>勘查技术与工程（测井）</v>
          </cell>
          <cell r="I1853" t="str">
            <v/>
          </cell>
          <cell r="J1853" t="str">
            <v>测井23-1班</v>
          </cell>
          <cell r="K1853" t="str">
            <v>全国大学英语四级</v>
          </cell>
          <cell r="L1853" t="str">
            <v>2024-12-14</v>
          </cell>
          <cell r="M1853" t="str">
            <v>411</v>
          </cell>
        </row>
        <row r="1854">
          <cell r="B1854">
            <v>2023012027</v>
          </cell>
          <cell r="C1854" t="str">
            <v>关念</v>
          </cell>
          <cell r="D1854" t="str">
            <v>普通本科生</v>
          </cell>
          <cell r="E1854" t="str">
            <v>本科</v>
          </cell>
          <cell r="F1854" t="str">
            <v>2023</v>
          </cell>
          <cell r="G1854" t="str">
            <v>地球物理学院</v>
          </cell>
          <cell r="H1854" t="str">
            <v>勘查技术与工程（测井）</v>
          </cell>
          <cell r="I1854" t="str">
            <v/>
          </cell>
          <cell r="J1854" t="str">
            <v>测井23-1班</v>
          </cell>
          <cell r="K1854" t="str">
            <v>全国大学英语四级</v>
          </cell>
          <cell r="L1854" t="str">
            <v>2024-12-14</v>
          </cell>
          <cell r="M1854" t="str">
            <v>429</v>
          </cell>
        </row>
        <row r="1855">
          <cell r="B1855">
            <v>2023012030</v>
          </cell>
          <cell r="C1855" t="str">
            <v>李其德</v>
          </cell>
          <cell r="D1855" t="str">
            <v>普通本科生</v>
          </cell>
          <cell r="E1855" t="str">
            <v>本科</v>
          </cell>
          <cell r="F1855" t="str">
            <v>2023</v>
          </cell>
          <cell r="G1855" t="str">
            <v>人工智能学院</v>
          </cell>
          <cell r="H1855" t="str">
            <v>计算机科学与技术</v>
          </cell>
          <cell r="I1855" t="str">
            <v/>
          </cell>
          <cell r="J1855" t="str">
            <v>计算机23-4转专业班</v>
          </cell>
          <cell r="K1855" t="str">
            <v>全国大学英语四级</v>
          </cell>
          <cell r="L1855" t="str">
            <v>2024-12-14</v>
          </cell>
          <cell r="M1855" t="str">
            <v>385</v>
          </cell>
        </row>
        <row r="1856">
          <cell r="B1856">
            <v>2023012038</v>
          </cell>
          <cell r="C1856" t="str">
            <v>嘎措姆</v>
          </cell>
          <cell r="D1856" t="str">
            <v>普通本科生</v>
          </cell>
          <cell r="E1856" t="str">
            <v>本科</v>
          </cell>
          <cell r="F1856" t="str">
            <v>2023</v>
          </cell>
          <cell r="G1856" t="str">
            <v>经济管理学院</v>
          </cell>
          <cell r="H1856" t="str">
            <v>会计学</v>
          </cell>
          <cell r="I1856" t="str">
            <v/>
          </cell>
          <cell r="J1856" t="str">
            <v>会计23-2班</v>
          </cell>
          <cell r="K1856" t="str">
            <v>全国大学英语四级</v>
          </cell>
          <cell r="L1856" t="str">
            <v>2024-12-14</v>
          </cell>
          <cell r="M1856" t="str">
            <v>350</v>
          </cell>
        </row>
        <row r="1857">
          <cell r="B1857">
            <v>2023012054</v>
          </cell>
          <cell r="C1857" t="str">
            <v>王荣</v>
          </cell>
          <cell r="D1857" t="str">
            <v>普通本科生</v>
          </cell>
          <cell r="E1857" t="str">
            <v>本科</v>
          </cell>
          <cell r="F1857" t="str">
            <v>2023</v>
          </cell>
          <cell r="G1857" t="str">
            <v>经济管理学院</v>
          </cell>
          <cell r="H1857" t="str">
            <v>财务管理</v>
          </cell>
          <cell r="I1857" t="str">
            <v/>
          </cell>
          <cell r="J1857" t="str">
            <v>财务23-1班</v>
          </cell>
          <cell r="K1857" t="str">
            <v>全国大学英语四级</v>
          </cell>
          <cell r="L1857" t="str">
            <v>2024-12-14</v>
          </cell>
          <cell r="M1857" t="str">
            <v>360</v>
          </cell>
        </row>
        <row r="1858">
          <cell r="B1858">
            <v>2023012057</v>
          </cell>
          <cell r="C1858" t="str">
            <v>王延</v>
          </cell>
          <cell r="D1858" t="str">
            <v>普通本科生</v>
          </cell>
          <cell r="E1858" t="str">
            <v>本科</v>
          </cell>
          <cell r="F1858" t="str">
            <v>2023</v>
          </cell>
          <cell r="G1858" t="str">
            <v>地球物理学院</v>
          </cell>
          <cell r="H1858" t="str">
            <v>勘查技术与工程（物探）</v>
          </cell>
          <cell r="I1858" t="str">
            <v/>
          </cell>
          <cell r="J1858" t="str">
            <v>物探23-3班</v>
          </cell>
          <cell r="K1858" t="str">
            <v>全国大学英语四级</v>
          </cell>
          <cell r="L1858" t="str">
            <v>2024-12-14</v>
          </cell>
          <cell r="M1858" t="str">
            <v>443</v>
          </cell>
        </row>
        <row r="1859">
          <cell r="B1859">
            <v>2023012078</v>
          </cell>
          <cell r="C1859" t="str">
            <v>罗欣馨</v>
          </cell>
          <cell r="D1859" t="str">
            <v>普通本科生</v>
          </cell>
          <cell r="E1859" t="str">
            <v>本科</v>
          </cell>
          <cell r="F1859" t="str">
            <v>2023</v>
          </cell>
          <cell r="G1859" t="str">
            <v>经济管理学院</v>
          </cell>
          <cell r="H1859" t="str">
            <v>会计学</v>
          </cell>
          <cell r="I1859" t="str">
            <v/>
          </cell>
          <cell r="J1859" t="str">
            <v>会计23-1班</v>
          </cell>
          <cell r="K1859" t="str">
            <v>全国大学英语四级</v>
          </cell>
          <cell r="L1859" t="str">
            <v>2024-12-14</v>
          </cell>
          <cell r="M1859" t="str">
            <v>451</v>
          </cell>
        </row>
        <row r="1860">
          <cell r="B1860">
            <v>2023012100</v>
          </cell>
          <cell r="C1860" t="str">
            <v>马华</v>
          </cell>
          <cell r="D1860" t="str">
            <v>普通本科生</v>
          </cell>
          <cell r="E1860" t="str">
            <v>本科</v>
          </cell>
          <cell r="F1860" t="str">
            <v>2023</v>
          </cell>
          <cell r="G1860" t="str">
            <v>经济管理学院</v>
          </cell>
          <cell r="H1860" t="str">
            <v>信息管理与信息系统</v>
          </cell>
          <cell r="I1860" t="str">
            <v/>
          </cell>
          <cell r="J1860" t="str">
            <v>信管23-1班</v>
          </cell>
          <cell r="K1860" t="str">
            <v>全国大学英语四级</v>
          </cell>
          <cell r="L1860" t="str">
            <v>2024-12-14</v>
          </cell>
          <cell r="M1860" t="str">
            <v>402</v>
          </cell>
        </row>
        <row r="1861">
          <cell r="B1861">
            <v>2023012130</v>
          </cell>
          <cell r="C1861" t="str">
            <v>古丽尼尕尔·库尔班</v>
          </cell>
          <cell r="D1861" t="str">
            <v>普通本科生</v>
          </cell>
          <cell r="E1861" t="str">
            <v>本科</v>
          </cell>
          <cell r="F1861" t="str">
            <v>2023</v>
          </cell>
          <cell r="G1861" t="str">
            <v>经济管理学院</v>
          </cell>
          <cell r="H1861" t="str">
            <v>信息管理与信息系统</v>
          </cell>
          <cell r="I1861" t="str">
            <v/>
          </cell>
          <cell r="J1861" t="str">
            <v>信管23-2班</v>
          </cell>
          <cell r="K1861" t="str">
            <v>全国大学英语四级</v>
          </cell>
          <cell r="L1861" t="str">
            <v>2024-12-14</v>
          </cell>
          <cell r="M1861" t="str">
            <v>379</v>
          </cell>
        </row>
        <row r="1862">
          <cell r="B1862">
            <v>2023012139</v>
          </cell>
          <cell r="C1862" t="str">
            <v>陆炼</v>
          </cell>
          <cell r="D1862" t="str">
            <v>普通本科生</v>
          </cell>
          <cell r="E1862" t="str">
            <v>本科</v>
          </cell>
          <cell r="F1862" t="str">
            <v>2023</v>
          </cell>
          <cell r="G1862" t="str">
            <v>经济管理学院</v>
          </cell>
          <cell r="H1862" t="str">
            <v>信息管理与信息系统</v>
          </cell>
          <cell r="I1862" t="str">
            <v/>
          </cell>
          <cell r="J1862" t="str">
            <v>信管23-2班</v>
          </cell>
          <cell r="K1862" t="str">
            <v>全国大学英语四级</v>
          </cell>
          <cell r="L1862" t="str">
            <v>2024-12-14</v>
          </cell>
          <cell r="M1862" t="str">
            <v>429</v>
          </cell>
        </row>
        <row r="1863">
          <cell r="B1863">
            <v>2023012146</v>
          </cell>
          <cell r="C1863" t="str">
            <v>戴晞安</v>
          </cell>
          <cell r="D1863" t="str">
            <v>普通本科生</v>
          </cell>
          <cell r="E1863" t="str">
            <v>本科</v>
          </cell>
          <cell r="F1863" t="str">
            <v>2023</v>
          </cell>
          <cell r="G1863" t="str">
            <v>经济管理学院</v>
          </cell>
          <cell r="H1863" t="str">
            <v>信息管理与信息系统</v>
          </cell>
          <cell r="I1863" t="str">
            <v/>
          </cell>
          <cell r="J1863" t="str">
            <v>信管23-2班</v>
          </cell>
          <cell r="K1863" t="str">
            <v>全国大学英语四级</v>
          </cell>
          <cell r="L1863" t="str">
            <v>2024-12-14</v>
          </cell>
          <cell r="M1863" t="str">
            <v>446</v>
          </cell>
        </row>
        <row r="1864">
          <cell r="B1864">
            <v>2023012162</v>
          </cell>
          <cell r="C1864" t="str">
            <v>祁小霞</v>
          </cell>
          <cell r="D1864" t="str">
            <v>普通本科生</v>
          </cell>
          <cell r="E1864" t="str">
            <v>本科</v>
          </cell>
          <cell r="F1864" t="str">
            <v>2023</v>
          </cell>
          <cell r="G1864" t="str">
            <v>马克思主义学院</v>
          </cell>
          <cell r="H1864" t="str">
            <v>思想政治教育</v>
          </cell>
          <cell r="I1864" t="str">
            <v/>
          </cell>
          <cell r="J1864" t="str">
            <v>思政23-1班</v>
          </cell>
          <cell r="K1864" t="str">
            <v>全国大学英语四级</v>
          </cell>
          <cell r="L1864" t="str">
            <v>2024-12-14</v>
          </cell>
          <cell r="M1864" t="str">
            <v>373</v>
          </cell>
        </row>
        <row r="1865">
          <cell r="B1865">
            <v>2023012190</v>
          </cell>
          <cell r="C1865" t="str">
            <v>贺馨悦</v>
          </cell>
          <cell r="D1865" t="str">
            <v>普通本科生</v>
          </cell>
          <cell r="E1865" t="str">
            <v>本科</v>
          </cell>
          <cell r="F1865" t="str">
            <v>2023</v>
          </cell>
          <cell r="G1865" t="str">
            <v>马克思主义学院</v>
          </cell>
          <cell r="H1865" t="str">
            <v>思想政治教育</v>
          </cell>
          <cell r="I1865" t="str">
            <v/>
          </cell>
          <cell r="J1865" t="str">
            <v>思政23-2班</v>
          </cell>
          <cell r="K1865" t="str">
            <v>全国大学英语四级</v>
          </cell>
          <cell r="L1865" t="str">
            <v>2024-12-14</v>
          </cell>
          <cell r="M1865" t="str">
            <v>517</v>
          </cell>
        </row>
        <row r="1866">
          <cell r="B1866">
            <v>2023012213</v>
          </cell>
          <cell r="C1866" t="str">
            <v>迟博</v>
          </cell>
          <cell r="D1866" t="str">
            <v>普通本科生</v>
          </cell>
          <cell r="E1866" t="str">
            <v>本科</v>
          </cell>
          <cell r="F1866" t="str">
            <v>2023</v>
          </cell>
          <cell r="G1866" t="str">
            <v>马克思主义学院</v>
          </cell>
          <cell r="H1866" t="str">
            <v>思想政治教育</v>
          </cell>
          <cell r="I1866" t="str">
            <v/>
          </cell>
          <cell r="J1866" t="str">
            <v>思政23-2班</v>
          </cell>
          <cell r="K1866" t="str">
            <v>全国大学英语四级</v>
          </cell>
          <cell r="L1866" t="str">
            <v>2024-12-14</v>
          </cell>
          <cell r="M1866" t="str">
            <v>411</v>
          </cell>
        </row>
        <row r="1867">
          <cell r="B1867">
            <v>2023012309</v>
          </cell>
          <cell r="C1867" t="str">
            <v>杨岱霖</v>
          </cell>
          <cell r="D1867" t="str">
            <v>普通本科生</v>
          </cell>
          <cell r="E1867" t="str">
            <v>本科</v>
          </cell>
          <cell r="F1867" t="str">
            <v>2023</v>
          </cell>
          <cell r="G1867" t="str">
            <v>人工智能学院</v>
          </cell>
          <cell r="H1867" t="str">
            <v>人工智能</v>
          </cell>
          <cell r="I1867" t="str">
            <v/>
          </cell>
          <cell r="J1867" t="str">
            <v>人工智能23-1班</v>
          </cell>
          <cell r="K1867" t="str">
            <v>全国大学英语四级</v>
          </cell>
          <cell r="L1867" t="str">
            <v>2024-12-14</v>
          </cell>
          <cell r="M1867" t="str">
            <v>401</v>
          </cell>
        </row>
        <row r="1868">
          <cell r="B1868">
            <v>2023012319</v>
          </cell>
          <cell r="C1868" t="str">
            <v>潘勇伯</v>
          </cell>
          <cell r="D1868" t="str">
            <v>普通本科生</v>
          </cell>
          <cell r="E1868" t="str">
            <v>本科</v>
          </cell>
          <cell r="F1868" t="str">
            <v>2023</v>
          </cell>
          <cell r="G1868" t="str">
            <v>人工智能学院</v>
          </cell>
          <cell r="H1868" t="str">
            <v>人工智能</v>
          </cell>
          <cell r="I1868" t="str">
            <v/>
          </cell>
          <cell r="J1868" t="str">
            <v>人工智能23-1班</v>
          </cell>
          <cell r="K1868" t="str">
            <v>全国大学英语四级</v>
          </cell>
          <cell r="L1868" t="str">
            <v>2024-12-14</v>
          </cell>
          <cell r="M1868" t="str">
            <v>395</v>
          </cell>
        </row>
        <row r="1869">
          <cell r="B1869">
            <v>2023012334</v>
          </cell>
          <cell r="C1869" t="str">
            <v>杨艺</v>
          </cell>
          <cell r="D1869" t="str">
            <v>普通本科生</v>
          </cell>
          <cell r="E1869" t="str">
            <v>本科</v>
          </cell>
          <cell r="F1869" t="str">
            <v>2023</v>
          </cell>
          <cell r="G1869" t="str">
            <v>碳中和未来技术学院</v>
          </cell>
          <cell r="H1869" t="str">
            <v>碳储科学与工程</v>
          </cell>
          <cell r="I1869" t="str">
            <v/>
          </cell>
          <cell r="J1869" t="str">
            <v>碳储23-1班</v>
          </cell>
          <cell r="K1869" t="str">
            <v>全国大学英语四级</v>
          </cell>
          <cell r="L1869" t="str">
            <v>2024-12-14</v>
          </cell>
          <cell r="M1869" t="str">
            <v>338</v>
          </cell>
        </row>
        <row r="1870">
          <cell r="B1870">
            <v>2023012337</v>
          </cell>
          <cell r="C1870" t="str">
            <v>张耘熙</v>
          </cell>
          <cell r="D1870" t="str">
            <v>普通本科生</v>
          </cell>
          <cell r="E1870" t="str">
            <v>本科</v>
          </cell>
          <cell r="F1870" t="str">
            <v>2023</v>
          </cell>
          <cell r="G1870" t="str">
            <v>碳中和未来技术学院</v>
          </cell>
          <cell r="H1870" t="str">
            <v>碳储科学与工程</v>
          </cell>
          <cell r="I1870" t="str">
            <v/>
          </cell>
          <cell r="J1870" t="str">
            <v>碳储23-1班</v>
          </cell>
          <cell r="K1870" t="str">
            <v>全国大学英语四级</v>
          </cell>
          <cell r="L1870" t="str">
            <v>2024-12-14</v>
          </cell>
          <cell r="M1870" t="str">
            <v>339</v>
          </cell>
        </row>
        <row r="1871">
          <cell r="B1871">
            <v>2023012345</v>
          </cell>
          <cell r="C1871" t="str">
            <v>张旭</v>
          </cell>
          <cell r="D1871" t="str">
            <v>普通本科生</v>
          </cell>
          <cell r="E1871" t="str">
            <v>本科</v>
          </cell>
          <cell r="F1871" t="str">
            <v>2023</v>
          </cell>
          <cell r="G1871" t="str">
            <v>碳中和未来技术学院</v>
          </cell>
          <cell r="H1871" t="str">
            <v>碳储科学与工程</v>
          </cell>
          <cell r="I1871" t="str">
            <v/>
          </cell>
          <cell r="J1871" t="str">
            <v>碳储23-1班</v>
          </cell>
          <cell r="K1871" t="str">
            <v>全国大学英语四级</v>
          </cell>
          <cell r="L1871" t="str">
            <v>2024-12-14</v>
          </cell>
          <cell r="M1871" t="str">
            <v>426</v>
          </cell>
        </row>
        <row r="1872">
          <cell r="B1872">
            <v>2024010001</v>
          </cell>
          <cell r="C1872" t="str">
            <v>徐夕涵</v>
          </cell>
          <cell r="D1872" t="str">
            <v>普通本科生</v>
          </cell>
          <cell r="E1872" t="str">
            <v>本科</v>
          </cell>
          <cell r="F1872" t="str">
            <v>2024</v>
          </cell>
          <cell r="G1872" t="str">
            <v>地球科学学院</v>
          </cell>
          <cell r="H1872" t="str">
            <v>资源勘查工程</v>
          </cell>
          <cell r="I1872" t="str">
            <v/>
          </cell>
          <cell r="J1872" t="str">
            <v>资源24-1班</v>
          </cell>
          <cell r="K1872" t="str">
            <v>全国大学英语四级</v>
          </cell>
          <cell r="L1872" t="str">
            <v>2024-12-14</v>
          </cell>
          <cell r="M1872" t="str">
            <v>557</v>
          </cell>
        </row>
        <row r="1873">
          <cell r="B1873">
            <v>2024010002</v>
          </cell>
          <cell r="C1873" t="str">
            <v>贠颖祺</v>
          </cell>
          <cell r="D1873" t="str">
            <v>普通本科生</v>
          </cell>
          <cell r="E1873" t="str">
            <v>本科</v>
          </cell>
          <cell r="F1873" t="str">
            <v>2024</v>
          </cell>
          <cell r="G1873" t="str">
            <v>地球科学学院</v>
          </cell>
          <cell r="H1873" t="str">
            <v>资源勘查工程</v>
          </cell>
          <cell r="I1873" t="str">
            <v/>
          </cell>
          <cell r="J1873" t="str">
            <v>资源24-2班</v>
          </cell>
          <cell r="K1873" t="str">
            <v>全国大学英语四级</v>
          </cell>
          <cell r="L1873" t="str">
            <v>2024-12-14</v>
          </cell>
          <cell r="M1873" t="str">
            <v>565</v>
          </cell>
        </row>
        <row r="1874">
          <cell r="B1874">
            <v>2024010003</v>
          </cell>
          <cell r="C1874" t="str">
            <v>荆睿凡</v>
          </cell>
          <cell r="D1874" t="str">
            <v>普通本科生</v>
          </cell>
          <cell r="E1874" t="str">
            <v>本科</v>
          </cell>
          <cell r="F1874" t="str">
            <v>2024</v>
          </cell>
          <cell r="G1874" t="str">
            <v>地球科学学院</v>
          </cell>
          <cell r="H1874" t="str">
            <v>资源勘查工程</v>
          </cell>
          <cell r="I1874" t="str">
            <v/>
          </cell>
          <cell r="J1874" t="str">
            <v>资源24-3班</v>
          </cell>
          <cell r="K1874" t="str">
            <v>全国大学英语四级</v>
          </cell>
          <cell r="L1874" t="str">
            <v>2024-12-14</v>
          </cell>
          <cell r="M1874" t="str">
            <v>527</v>
          </cell>
        </row>
        <row r="1875">
          <cell r="B1875">
            <v>2024010004</v>
          </cell>
          <cell r="C1875" t="str">
            <v>姚思琪</v>
          </cell>
          <cell r="D1875" t="str">
            <v>普通本科生</v>
          </cell>
          <cell r="E1875" t="str">
            <v>本科</v>
          </cell>
          <cell r="F1875" t="str">
            <v>2024</v>
          </cell>
          <cell r="G1875" t="str">
            <v>机械与储运工程学院</v>
          </cell>
          <cell r="H1875" t="str">
            <v>机器人工程</v>
          </cell>
          <cell r="I1875" t="str">
            <v/>
          </cell>
          <cell r="J1875" t="str">
            <v>机器人24-1班</v>
          </cell>
          <cell r="K1875" t="str">
            <v>全国大学英语四级</v>
          </cell>
          <cell r="L1875" t="str">
            <v>2024-12-14</v>
          </cell>
          <cell r="M1875" t="str">
            <v>454</v>
          </cell>
        </row>
        <row r="1876">
          <cell r="B1876">
            <v>2024010005</v>
          </cell>
          <cell r="C1876" t="str">
            <v>童睿艺</v>
          </cell>
          <cell r="D1876" t="str">
            <v>普通本科生</v>
          </cell>
          <cell r="E1876" t="str">
            <v>本科</v>
          </cell>
          <cell r="F1876" t="str">
            <v>2024</v>
          </cell>
          <cell r="G1876" t="str">
            <v>地球科学学院</v>
          </cell>
          <cell r="H1876" t="str">
            <v>资源勘查工程</v>
          </cell>
          <cell r="I1876" t="str">
            <v/>
          </cell>
          <cell r="J1876" t="str">
            <v>资源24-1班</v>
          </cell>
          <cell r="K1876" t="str">
            <v>全国大学英语四级</v>
          </cell>
          <cell r="L1876" t="str">
            <v>2024-12-14</v>
          </cell>
          <cell r="M1876" t="str">
            <v>483</v>
          </cell>
        </row>
        <row r="1877">
          <cell r="B1877">
            <v>2024010006</v>
          </cell>
          <cell r="C1877" t="str">
            <v>陈叙冰</v>
          </cell>
          <cell r="D1877" t="str">
            <v>普通本科生</v>
          </cell>
          <cell r="E1877" t="str">
            <v>本科</v>
          </cell>
          <cell r="F1877" t="str">
            <v>2024</v>
          </cell>
          <cell r="G1877" t="str">
            <v>地球科学学院</v>
          </cell>
          <cell r="H1877" t="str">
            <v>资源勘查工程</v>
          </cell>
          <cell r="I1877" t="str">
            <v/>
          </cell>
          <cell r="J1877" t="str">
            <v>资源24-1班</v>
          </cell>
          <cell r="K1877" t="str">
            <v>全国大学英语四级</v>
          </cell>
          <cell r="L1877" t="str">
            <v>2024-12-14</v>
          </cell>
          <cell r="M1877" t="str">
            <v>476</v>
          </cell>
        </row>
        <row r="1878">
          <cell r="B1878">
            <v>2024010007</v>
          </cell>
          <cell r="C1878" t="str">
            <v>李悦然</v>
          </cell>
          <cell r="D1878" t="str">
            <v>普通本科生</v>
          </cell>
          <cell r="E1878" t="str">
            <v>本科</v>
          </cell>
          <cell r="F1878" t="str">
            <v>2024</v>
          </cell>
          <cell r="G1878" t="str">
            <v>地球科学学院</v>
          </cell>
          <cell r="H1878" t="str">
            <v>资源勘查工程</v>
          </cell>
          <cell r="I1878" t="str">
            <v/>
          </cell>
          <cell r="J1878" t="str">
            <v>资源24-1班</v>
          </cell>
          <cell r="K1878" t="str">
            <v>全国大学英语四级</v>
          </cell>
          <cell r="L1878" t="str">
            <v>2024-12-14</v>
          </cell>
          <cell r="M1878" t="str">
            <v>539</v>
          </cell>
        </row>
        <row r="1879">
          <cell r="B1879">
            <v>2024010008</v>
          </cell>
          <cell r="C1879" t="str">
            <v>艾科山·艾则孜</v>
          </cell>
          <cell r="D1879" t="str">
            <v>普通本科生</v>
          </cell>
          <cell r="E1879" t="str">
            <v>本科</v>
          </cell>
          <cell r="F1879" t="str">
            <v>2024</v>
          </cell>
          <cell r="G1879" t="str">
            <v>地球科学学院</v>
          </cell>
          <cell r="H1879" t="str">
            <v>资源勘查工程</v>
          </cell>
          <cell r="I1879" t="str">
            <v/>
          </cell>
          <cell r="J1879" t="str">
            <v>资源24-1班</v>
          </cell>
          <cell r="K1879" t="str">
            <v>全国大学英语四级</v>
          </cell>
          <cell r="L1879" t="str">
            <v>2024-12-14</v>
          </cell>
          <cell r="M1879" t="str">
            <v>418</v>
          </cell>
        </row>
        <row r="1880">
          <cell r="B1880">
            <v>2024010009</v>
          </cell>
          <cell r="C1880" t="str">
            <v>魏光远</v>
          </cell>
          <cell r="D1880" t="str">
            <v>普通本科生</v>
          </cell>
          <cell r="E1880" t="str">
            <v>本科</v>
          </cell>
          <cell r="F1880" t="str">
            <v>2024</v>
          </cell>
          <cell r="G1880" t="str">
            <v>地球科学学院</v>
          </cell>
          <cell r="H1880" t="str">
            <v>资源勘查工程</v>
          </cell>
          <cell r="I1880" t="str">
            <v/>
          </cell>
          <cell r="J1880" t="str">
            <v>资源24-1班</v>
          </cell>
          <cell r="K1880" t="str">
            <v>全国大学英语四级</v>
          </cell>
          <cell r="L1880" t="str">
            <v>2024-12-14</v>
          </cell>
          <cell r="M1880" t="str">
            <v>469</v>
          </cell>
        </row>
        <row r="1881">
          <cell r="B1881">
            <v>2024010010</v>
          </cell>
          <cell r="C1881" t="str">
            <v>黄云飞</v>
          </cell>
          <cell r="D1881" t="str">
            <v>普通本科生</v>
          </cell>
          <cell r="E1881" t="str">
            <v>本科</v>
          </cell>
          <cell r="F1881" t="str">
            <v>2024</v>
          </cell>
          <cell r="G1881" t="str">
            <v>地球科学学院</v>
          </cell>
          <cell r="H1881" t="str">
            <v>资源勘查工程</v>
          </cell>
          <cell r="I1881" t="str">
            <v/>
          </cell>
          <cell r="J1881" t="str">
            <v>资源24-1班</v>
          </cell>
          <cell r="K1881" t="str">
            <v>全国大学英语四级</v>
          </cell>
          <cell r="L1881" t="str">
            <v>2024-12-14</v>
          </cell>
          <cell r="M1881" t="str">
            <v>495</v>
          </cell>
        </row>
        <row r="1882">
          <cell r="B1882">
            <v>2024010011</v>
          </cell>
          <cell r="C1882" t="str">
            <v>江帛峻</v>
          </cell>
          <cell r="D1882" t="str">
            <v>普通本科生</v>
          </cell>
          <cell r="E1882" t="str">
            <v>本科</v>
          </cell>
          <cell r="F1882" t="str">
            <v>2024</v>
          </cell>
          <cell r="G1882" t="str">
            <v>地球科学学院</v>
          </cell>
          <cell r="H1882" t="str">
            <v>资源勘查工程</v>
          </cell>
          <cell r="I1882" t="str">
            <v/>
          </cell>
          <cell r="J1882" t="str">
            <v>资源24-1班</v>
          </cell>
          <cell r="K1882" t="str">
            <v>全国大学英语四级</v>
          </cell>
          <cell r="L1882" t="str">
            <v>2024-12-14</v>
          </cell>
          <cell r="M1882" t="str">
            <v>615</v>
          </cell>
        </row>
        <row r="1883">
          <cell r="B1883">
            <v>2024010012</v>
          </cell>
          <cell r="C1883" t="str">
            <v>周重阳</v>
          </cell>
          <cell r="D1883" t="str">
            <v>普通本科生</v>
          </cell>
          <cell r="E1883" t="str">
            <v>本科</v>
          </cell>
          <cell r="F1883" t="str">
            <v>2024</v>
          </cell>
          <cell r="G1883" t="str">
            <v>地球科学学院</v>
          </cell>
          <cell r="H1883" t="str">
            <v>资源勘查工程</v>
          </cell>
          <cell r="I1883" t="str">
            <v/>
          </cell>
          <cell r="J1883" t="str">
            <v>资源24-2班</v>
          </cell>
          <cell r="K1883" t="str">
            <v>全国大学英语四级</v>
          </cell>
          <cell r="L1883" t="str">
            <v>2024-12-14</v>
          </cell>
          <cell r="M1883" t="str">
            <v>388</v>
          </cell>
        </row>
        <row r="1884">
          <cell r="B1884">
            <v>2024010013</v>
          </cell>
          <cell r="C1884" t="str">
            <v>席佳诚</v>
          </cell>
          <cell r="D1884" t="str">
            <v>普通本科生</v>
          </cell>
          <cell r="E1884" t="str">
            <v>本科</v>
          </cell>
          <cell r="F1884" t="str">
            <v>2024</v>
          </cell>
          <cell r="G1884" t="str">
            <v>地球科学学院</v>
          </cell>
          <cell r="H1884" t="str">
            <v>资源勘查工程</v>
          </cell>
          <cell r="I1884" t="str">
            <v/>
          </cell>
          <cell r="J1884" t="str">
            <v>资源24-1班</v>
          </cell>
          <cell r="K1884" t="str">
            <v>全国大学英语四级</v>
          </cell>
          <cell r="L1884" t="str">
            <v>2024-12-14</v>
          </cell>
          <cell r="M1884" t="str">
            <v>572</v>
          </cell>
        </row>
        <row r="1885">
          <cell r="B1885">
            <v>2024010014</v>
          </cell>
          <cell r="C1885" t="str">
            <v>郭欣宇</v>
          </cell>
          <cell r="D1885" t="str">
            <v>普通本科生</v>
          </cell>
          <cell r="E1885" t="str">
            <v>本科</v>
          </cell>
          <cell r="F1885" t="str">
            <v>2024</v>
          </cell>
          <cell r="G1885" t="str">
            <v>地球科学学院</v>
          </cell>
          <cell r="H1885" t="str">
            <v>资源勘查工程</v>
          </cell>
          <cell r="I1885" t="str">
            <v/>
          </cell>
          <cell r="J1885" t="str">
            <v>资源24-1班</v>
          </cell>
          <cell r="K1885" t="str">
            <v>全国大学英语四级</v>
          </cell>
          <cell r="L1885" t="str">
            <v>2024-12-14</v>
          </cell>
          <cell r="M1885" t="str">
            <v>464</v>
          </cell>
        </row>
        <row r="1886">
          <cell r="B1886">
            <v>2024010015</v>
          </cell>
          <cell r="C1886" t="str">
            <v>庞雨鑫</v>
          </cell>
          <cell r="D1886" t="str">
            <v>普通本科生</v>
          </cell>
          <cell r="E1886" t="str">
            <v>本科</v>
          </cell>
          <cell r="F1886" t="str">
            <v>2024</v>
          </cell>
          <cell r="G1886" t="str">
            <v>地球科学学院</v>
          </cell>
          <cell r="H1886" t="str">
            <v>资源勘查工程</v>
          </cell>
          <cell r="I1886" t="str">
            <v/>
          </cell>
          <cell r="J1886" t="str">
            <v>资源24-3班</v>
          </cell>
          <cell r="K1886" t="str">
            <v>全国大学英语四级</v>
          </cell>
          <cell r="L1886" t="str">
            <v>2024-12-14</v>
          </cell>
          <cell r="M1886" t="str">
            <v>427</v>
          </cell>
        </row>
        <row r="1887">
          <cell r="B1887">
            <v>2024010016</v>
          </cell>
          <cell r="C1887" t="str">
            <v>樊浩</v>
          </cell>
          <cell r="D1887" t="str">
            <v>普通本科生</v>
          </cell>
          <cell r="E1887" t="str">
            <v>本科</v>
          </cell>
          <cell r="F1887" t="str">
            <v>2024</v>
          </cell>
          <cell r="G1887" t="str">
            <v>地球科学学院</v>
          </cell>
          <cell r="H1887" t="str">
            <v>资源勘查工程</v>
          </cell>
          <cell r="I1887" t="str">
            <v/>
          </cell>
          <cell r="J1887" t="str">
            <v>资源24-1班</v>
          </cell>
          <cell r="K1887" t="str">
            <v>全国大学英语四级</v>
          </cell>
          <cell r="L1887" t="str">
            <v>2024-12-14</v>
          </cell>
          <cell r="M1887" t="str">
            <v>441</v>
          </cell>
        </row>
        <row r="1888">
          <cell r="B1888">
            <v>2024010017</v>
          </cell>
          <cell r="C1888" t="str">
            <v>潘虹廷</v>
          </cell>
          <cell r="D1888" t="str">
            <v>普通本科生</v>
          </cell>
          <cell r="E1888" t="str">
            <v>本科</v>
          </cell>
          <cell r="F1888" t="str">
            <v>2024</v>
          </cell>
          <cell r="G1888" t="str">
            <v>地球科学学院</v>
          </cell>
          <cell r="H1888" t="str">
            <v>资源勘查工程</v>
          </cell>
          <cell r="I1888" t="str">
            <v/>
          </cell>
          <cell r="J1888" t="str">
            <v>资源24-5班</v>
          </cell>
          <cell r="K1888" t="str">
            <v>全国大学英语四级</v>
          </cell>
          <cell r="L1888" t="str">
            <v>2024-12-14</v>
          </cell>
          <cell r="M1888" t="str">
            <v>525</v>
          </cell>
        </row>
        <row r="1889">
          <cell r="B1889">
            <v>2024010018</v>
          </cell>
          <cell r="C1889" t="str">
            <v>胡文浪</v>
          </cell>
          <cell r="D1889" t="str">
            <v>普通本科生</v>
          </cell>
          <cell r="E1889" t="str">
            <v>本科</v>
          </cell>
          <cell r="F1889" t="str">
            <v>2024</v>
          </cell>
          <cell r="G1889" t="str">
            <v>地球科学学院</v>
          </cell>
          <cell r="H1889" t="str">
            <v>资源勘查工程</v>
          </cell>
          <cell r="I1889" t="str">
            <v/>
          </cell>
          <cell r="J1889" t="str">
            <v>资源24-1班</v>
          </cell>
          <cell r="K1889" t="str">
            <v>全国大学英语四级</v>
          </cell>
          <cell r="L1889" t="str">
            <v>2024-12-14</v>
          </cell>
          <cell r="M1889" t="str">
            <v>467</v>
          </cell>
        </row>
        <row r="1890">
          <cell r="B1890">
            <v>2024010020</v>
          </cell>
          <cell r="C1890" t="str">
            <v>张青扬</v>
          </cell>
          <cell r="D1890" t="str">
            <v>普通本科生</v>
          </cell>
          <cell r="E1890" t="str">
            <v>本科</v>
          </cell>
          <cell r="F1890" t="str">
            <v>2024</v>
          </cell>
          <cell r="G1890" t="str">
            <v>地球科学学院</v>
          </cell>
          <cell r="H1890" t="str">
            <v>资源勘查工程</v>
          </cell>
          <cell r="I1890" t="str">
            <v/>
          </cell>
          <cell r="J1890" t="str">
            <v>资源24-1班</v>
          </cell>
          <cell r="K1890" t="str">
            <v>全国大学英语四级</v>
          </cell>
          <cell r="L1890" t="str">
            <v>2024-12-14</v>
          </cell>
          <cell r="M1890" t="str">
            <v>455</v>
          </cell>
        </row>
        <row r="1891">
          <cell r="B1891">
            <v>2024010021</v>
          </cell>
          <cell r="C1891" t="str">
            <v>崔智源</v>
          </cell>
          <cell r="D1891" t="str">
            <v>普通本科生</v>
          </cell>
          <cell r="E1891" t="str">
            <v>本科</v>
          </cell>
          <cell r="F1891" t="str">
            <v>2024</v>
          </cell>
          <cell r="G1891" t="str">
            <v>地球科学学院</v>
          </cell>
          <cell r="H1891" t="str">
            <v>资源勘查工程</v>
          </cell>
          <cell r="I1891" t="str">
            <v/>
          </cell>
          <cell r="J1891" t="str">
            <v>资源24-4班</v>
          </cell>
          <cell r="K1891" t="str">
            <v>全国大学英语四级</v>
          </cell>
          <cell r="L1891" t="str">
            <v>2024-12-14</v>
          </cell>
          <cell r="M1891" t="str">
            <v>481</v>
          </cell>
        </row>
        <row r="1892">
          <cell r="B1892">
            <v>2024010022</v>
          </cell>
          <cell r="C1892" t="str">
            <v>侯振杰</v>
          </cell>
          <cell r="D1892" t="str">
            <v>普通本科生</v>
          </cell>
          <cell r="E1892" t="str">
            <v>本科</v>
          </cell>
          <cell r="F1892" t="str">
            <v>2024</v>
          </cell>
          <cell r="G1892" t="str">
            <v>地球科学学院</v>
          </cell>
          <cell r="H1892" t="str">
            <v>资源勘查工程</v>
          </cell>
          <cell r="I1892" t="str">
            <v/>
          </cell>
          <cell r="J1892" t="str">
            <v>资源24-5班</v>
          </cell>
          <cell r="K1892" t="str">
            <v>全国大学英语四级</v>
          </cell>
          <cell r="L1892" t="str">
            <v>2024-12-14</v>
          </cell>
          <cell r="M1892" t="str">
            <v>508</v>
          </cell>
        </row>
        <row r="1893">
          <cell r="B1893">
            <v>2024010023</v>
          </cell>
          <cell r="C1893" t="str">
            <v>牛浩</v>
          </cell>
          <cell r="D1893" t="str">
            <v>普通本科生</v>
          </cell>
          <cell r="E1893" t="str">
            <v>本科</v>
          </cell>
          <cell r="F1893" t="str">
            <v>2024</v>
          </cell>
          <cell r="G1893" t="str">
            <v>地球科学学院</v>
          </cell>
          <cell r="H1893" t="str">
            <v>资源勘查工程</v>
          </cell>
          <cell r="I1893" t="str">
            <v/>
          </cell>
          <cell r="J1893" t="str">
            <v>资源24-3班</v>
          </cell>
          <cell r="K1893" t="str">
            <v>全国大学英语四级</v>
          </cell>
          <cell r="L1893" t="str">
            <v>2024-12-14</v>
          </cell>
          <cell r="M1893" t="str">
            <v>342</v>
          </cell>
        </row>
        <row r="1894">
          <cell r="B1894">
            <v>2024010024</v>
          </cell>
          <cell r="C1894" t="str">
            <v>刘紫阳</v>
          </cell>
          <cell r="D1894" t="str">
            <v>普通本科生</v>
          </cell>
          <cell r="E1894" t="str">
            <v>本科</v>
          </cell>
          <cell r="F1894" t="str">
            <v>2024</v>
          </cell>
          <cell r="G1894" t="str">
            <v>地球科学学院</v>
          </cell>
          <cell r="H1894" t="str">
            <v>资源勘查工程</v>
          </cell>
          <cell r="I1894" t="str">
            <v/>
          </cell>
          <cell r="J1894" t="str">
            <v>资源24-3班</v>
          </cell>
          <cell r="K1894" t="str">
            <v>全国大学英语四级</v>
          </cell>
          <cell r="L1894" t="str">
            <v>2024-12-14</v>
          </cell>
          <cell r="M1894" t="str">
            <v>378</v>
          </cell>
        </row>
        <row r="1895">
          <cell r="B1895">
            <v>2024010025</v>
          </cell>
          <cell r="C1895" t="str">
            <v>冯旭</v>
          </cell>
          <cell r="D1895" t="str">
            <v>普通本科生</v>
          </cell>
          <cell r="E1895" t="str">
            <v>本科</v>
          </cell>
          <cell r="F1895" t="str">
            <v>2024</v>
          </cell>
          <cell r="G1895" t="str">
            <v>地球科学学院</v>
          </cell>
          <cell r="H1895" t="str">
            <v>资源勘查工程</v>
          </cell>
          <cell r="I1895" t="str">
            <v/>
          </cell>
          <cell r="J1895" t="str">
            <v>资源24-3班</v>
          </cell>
          <cell r="K1895" t="str">
            <v>全国大学英语四级</v>
          </cell>
          <cell r="L1895" t="str">
            <v>2024-12-14</v>
          </cell>
          <cell r="M1895" t="str">
            <v>518</v>
          </cell>
        </row>
        <row r="1896">
          <cell r="B1896">
            <v>2024010026</v>
          </cell>
          <cell r="C1896" t="str">
            <v>主洛辰</v>
          </cell>
          <cell r="D1896" t="str">
            <v>普通本科生</v>
          </cell>
          <cell r="E1896" t="str">
            <v>本科</v>
          </cell>
          <cell r="F1896" t="str">
            <v>2024</v>
          </cell>
          <cell r="G1896" t="str">
            <v>地球科学学院</v>
          </cell>
          <cell r="H1896" t="str">
            <v>资源勘查工程</v>
          </cell>
          <cell r="I1896" t="str">
            <v/>
          </cell>
          <cell r="J1896" t="str">
            <v>资源24-4班</v>
          </cell>
          <cell r="K1896" t="str">
            <v>全国大学英语四级</v>
          </cell>
          <cell r="L1896" t="str">
            <v>2024-12-14</v>
          </cell>
          <cell r="M1896" t="str">
            <v>468</v>
          </cell>
        </row>
        <row r="1897">
          <cell r="B1897">
            <v>2024010027</v>
          </cell>
          <cell r="C1897" t="str">
            <v>白羿隆</v>
          </cell>
          <cell r="D1897" t="str">
            <v>普通本科生</v>
          </cell>
          <cell r="E1897" t="str">
            <v>本科</v>
          </cell>
          <cell r="F1897" t="str">
            <v>2024</v>
          </cell>
          <cell r="G1897" t="str">
            <v>地球科学学院</v>
          </cell>
          <cell r="H1897" t="str">
            <v>资源勘查工程</v>
          </cell>
          <cell r="I1897" t="str">
            <v/>
          </cell>
          <cell r="J1897" t="str">
            <v>资源24-1班</v>
          </cell>
          <cell r="K1897" t="str">
            <v>全国大学英语四级</v>
          </cell>
          <cell r="L1897" t="str">
            <v>2024-12-14</v>
          </cell>
          <cell r="M1897" t="str">
            <v>365</v>
          </cell>
        </row>
        <row r="1898">
          <cell r="B1898">
            <v>2024010028</v>
          </cell>
          <cell r="C1898" t="str">
            <v>张默</v>
          </cell>
          <cell r="D1898" t="str">
            <v>普通本科生</v>
          </cell>
          <cell r="E1898" t="str">
            <v>本科</v>
          </cell>
          <cell r="F1898" t="str">
            <v>2024</v>
          </cell>
          <cell r="G1898" t="str">
            <v>地球科学学院</v>
          </cell>
          <cell r="H1898" t="str">
            <v>资源勘查工程</v>
          </cell>
          <cell r="I1898" t="str">
            <v/>
          </cell>
          <cell r="J1898" t="str">
            <v>资源24-1班</v>
          </cell>
          <cell r="K1898" t="str">
            <v>全国大学英语四级</v>
          </cell>
          <cell r="L1898" t="str">
            <v>2024-12-14</v>
          </cell>
          <cell r="M1898" t="str">
            <v>560</v>
          </cell>
        </row>
        <row r="1899">
          <cell r="B1899">
            <v>2024010029</v>
          </cell>
          <cell r="C1899" t="str">
            <v>黄谋阳</v>
          </cell>
          <cell r="D1899" t="str">
            <v>普通本科生</v>
          </cell>
          <cell r="E1899" t="str">
            <v>本科</v>
          </cell>
          <cell r="F1899" t="str">
            <v>2024</v>
          </cell>
          <cell r="G1899" t="str">
            <v>地球科学学院</v>
          </cell>
          <cell r="H1899" t="str">
            <v>资源勘查工程</v>
          </cell>
          <cell r="I1899" t="str">
            <v/>
          </cell>
          <cell r="J1899" t="str">
            <v>资源24-4班</v>
          </cell>
          <cell r="K1899" t="str">
            <v>全国大学英语四级</v>
          </cell>
          <cell r="L1899" t="str">
            <v>2024-12-14</v>
          </cell>
          <cell r="M1899" t="str">
            <v>557</v>
          </cell>
        </row>
        <row r="1900">
          <cell r="B1900">
            <v>2024010030</v>
          </cell>
          <cell r="C1900" t="str">
            <v>田子衡</v>
          </cell>
          <cell r="D1900" t="str">
            <v>普通本科生</v>
          </cell>
          <cell r="E1900" t="str">
            <v>本科</v>
          </cell>
          <cell r="F1900" t="str">
            <v>2024</v>
          </cell>
          <cell r="G1900" t="str">
            <v>地球科学学院</v>
          </cell>
          <cell r="H1900" t="str">
            <v>资源勘查工程</v>
          </cell>
          <cell r="I1900" t="str">
            <v/>
          </cell>
          <cell r="J1900" t="str">
            <v>资源24-2班</v>
          </cell>
          <cell r="K1900" t="str">
            <v>全国大学英语四级</v>
          </cell>
          <cell r="L1900" t="str">
            <v>2024-12-14</v>
          </cell>
          <cell r="M1900" t="str">
            <v>519</v>
          </cell>
        </row>
        <row r="1901">
          <cell r="B1901">
            <v>2024010031</v>
          </cell>
          <cell r="C1901" t="str">
            <v>马浚淇</v>
          </cell>
          <cell r="D1901" t="str">
            <v>普通本科生</v>
          </cell>
          <cell r="E1901" t="str">
            <v>本科</v>
          </cell>
          <cell r="F1901" t="str">
            <v>2024</v>
          </cell>
          <cell r="G1901" t="str">
            <v>地球科学学院</v>
          </cell>
          <cell r="H1901" t="str">
            <v>资源勘查工程</v>
          </cell>
          <cell r="I1901" t="str">
            <v/>
          </cell>
          <cell r="J1901" t="str">
            <v>资源24-2班</v>
          </cell>
          <cell r="K1901" t="str">
            <v>全国大学英语四级</v>
          </cell>
          <cell r="L1901" t="str">
            <v>2024-12-14</v>
          </cell>
          <cell r="M1901" t="str">
            <v>538</v>
          </cell>
        </row>
        <row r="1902">
          <cell r="B1902">
            <v>2024010033</v>
          </cell>
          <cell r="C1902" t="str">
            <v>徐晨</v>
          </cell>
          <cell r="D1902" t="str">
            <v>普通本科生</v>
          </cell>
          <cell r="E1902" t="str">
            <v>本科</v>
          </cell>
          <cell r="F1902" t="str">
            <v>2024</v>
          </cell>
          <cell r="G1902" t="str">
            <v>地球科学学院</v>
          </cell>
          <cell r="H1902" t="str">
            <v>资源勘查工程</v>
          </cell>
          <cell r="I1902" t="str">
            <v/>
          </cell>
          <cell r="J1902" t="str">
            <v>资源24-5班</v>
          </cell>
          <cell r="K1902" t="str">
            <v>全国大学英语四级</v>
          </cell>
          <cell r="L1902" t="str">
            <v>2024-12-14</v>
          </cell>
          <cell r="M1902" t="str">
            <v>539</v>
          </cell>
        </row>
        <row r="1903">
          <cell r="B1903">
            <v>2024010034</v>
          </cell>
          <cell r="C1903" t="str">
            <v>齐涛正</v>
          </cell>
          <cell r="D1903" t="str">
            <v>普通本科生</v>
          </cell>
          <cell r="E1903" t="str">
            <v>本科</v>
          </cell>
          <cell r="F1903" t="str">
            <v>2024</v>
          </cell>
          <cell r="G1903" t="str">
            <v>地球科学学院</v>
          </cell>
          <cell r="H1903" t="str">
            <v>资源勘查工程</v>
          </cell>
          <cell r="I1903" t="str">
            <v/>
          </cell>
          <cell r="J1903" t="str">
            <v>资源24-1班</v>
          </cell>
          <cell r="K1903" t="str">
            <v>全国大学英语四级</v>
          </cell>
          <cell r="L1903" t="str">
            <v>2024-12-14</v>
          </cell>
          <cell r="M1903" t="str">
            <v>333</v>
          </cell>
        </row>
        <row r="1904">
          <cell r="B1904">
            <v>2024010035</v>
          </cell>
          <cell r="C1904" t="str">
            <v>李静漪</v>
          </cell>
          <cell r="D1904" t="str">
            <v>普通本科生</v>
          </cell>
          <cell r="E1904" t="str">
            <v>本科</v>
          </cell>
          <cell r="F1904" t="str">
            <v>2024</v>
          </cell>
          <cell r="G1904" t="str">
            <v>地球科学学院</v>
          </cell>
          <cell r="H1904" t="str">
            <v>资源勘查工程</v>
          </cell>
          <cell r="I1904" t="str">
            <v/>
          </cell>
          <cell r="J1904" t="str">
            <v>资源24-2班</v>
          </cell>
          <cell r="K1904" t="str">
            <v>全国大学英语四级</v>
          </cell>
          <cell r="L1904" t="str">
            <v>2024-12-14</v>
          </cell>
          <cell r="M1904" t="str">
            <v>534</v>
          </cell>
        </row>
        <row r="1905">
          <cell r="B1905">
            <v>2024010036</v>
          </cell>
          <cell r="C1905" t="str">
            <v>韩湘沂</v>
          </cell>
          <cell r="D1905" t="str">
            <v>普通本科生</v>
          </cell>
          <cell r="E1905" t="str">
            <v>本科</v>
          </cell>
          <cell r="F1905" t="str">
            <v>2024</v>
          </cell>
          <cell r="G1905" t="str">
            <v>地球科学学院</v>
          </cell>
          <cell r="H1905" t="str">
            <v>资源勘查工程</v>
          </cell>
          <cell r="I1905" t="str">
            <v/>
          </cell>
          <cell r="J1905" t="str">
            <v>资源24-2班</v>
          </cell>
          <cell r="K1905" t="str">
            <v>全国大学英语四级</v>
          </cell>
          <cell r="L1905" t="str">
            <v>2024-12-14</v>
          </cell>
          <cell r="M1905" t="str">
            <v>544</v>
          </cell>
        </row>
        <row r="1906">
          <cell r="B1906">
            <v>2024010037</v>
          </cell>
          <cell r="C1906" t="str">
            <v>乃皮赛·马合木提江</v>
          </cell>
          <cell r="D1906" t="str">
            <v>普通本科生</v>
          </cell>
          <cell r="E1906" t="str">
            <v>本科</v>
          </cell>
          <cell r="F1906" t="str">
            <v>2024</v>
          </cell>
          <cell r="G1906" t="str">
            <v>地球科学学院</v>
          </cell>
          <cell r="H1906" t="str">
            <v>资源勘查工程</v>
          </cell>
          <cell r="I1906" t="str">
            <v/>
          </cell>
          <cell r="J1906" t="str">
            <v>资源24-2班</v>
          </cell>
          <cell r="K1906" t="str">
            <v>全国大学英语四级</v>
          </cell>
          <cell r="L1906" t="str">
            <v>2024-12-14</v>
          </cell>
          <cell r="M1906" t="str">
            <v>389</v>
          </cell>
        </row>
        <row r="1907">
          <cell r="B1907">
            <v>2024010038</v>
          </cell>
          <cell r="C1907" t="str">
            <v>铁雯雅</v>
          </cell>
          <cell r="D1907" t="str">
            <v>普通本科生</v>
          </cell>
          <cell r="E1907" t="str">
            <v>本科</v>
          </cell>
          <cell r="F1907" t="str">
            <v>2024</v>
          </cell>
          <cell r="G1907" t="str">
            <v>地球科学学院</v>
          </cell>
          <cell r="H1907" t="str">
            <v>资源勘查工程</v>
          </cell>
          <cell r="I1907" t="str">
            <v/>
          </cell>
          <cell r="J1907" t="str">
            <v>资源24-2班</v>
          </cell>
          <cell r="K1907" t="str">
            <v>全国大学英语四级</v>
          </cell>
          <cell r="L1907" t="str">
            <v>2024-12-14</v>
          </cell>
          <cell r="M1907" t="str">
            <v>460</v>
          </cell>
        </row>
        <row r="1908">
          <cell r="B1908">
            <v>2024010040</v>
          </cell>
          <cell r="C1908" t="str">
            <v>赵雨欣</v>
          </cell>
          <cell r="D1908" t="str">
            <v>普通本科生</v>
          </cell>
          <cell r="E1908" t="str">
            <v>本科</v>
          </cell>
          <cell r="F1908" t="str">
            <v>2024</v>
          </cell>
          <cell r="G1908" t="str">
            <v>地球科学学院</v>
          </cell>
          <cell r="H1908" t="str">
            <v>资源勘查工程</v>
          </cell>
          <cell r="I1908" t="str">
            <v/>
          </cell>
          <cell r="J1908" t="str">
            <v>资源24-1班</v>
          </cell>
          <cell r="K1908" t="str">
            <v>全国大学英语四级</v>
          </cell>
          <cell r="L1908" t="str">
            <v>2024-12-14</v>
          </cell>
          <cell r="M1908" t="str">
            <v>479</v>
          </cell>
        </row>
        <row r="1909">
          <cell r="B1909">
            <v>2024010041</v>
          </cell>
          <cell r="C1909" t="str">
            <v>黄涵枫</v>
          </cell>
          <cell r="D1909" t="str">
            <v>普通本科生</v>
          </cell>
          <cell r="E1909" t="str">
            <v>本科</v>
          </cell>
          <cell r="F1909" t="str">
            <v>2024</v>
          </cell>
          <cell r="G1909" t="str">
            <v>地球科学学院</v>
          </cell>
          <cell r="H1909" t="str">
            <v>资源勘查工程</v>
          </cell>
          <cell r="I1909" t="str">
            <v/>
          </cell>
          <cell r="J1909" t="str">
            <v>资源24-1班</v>
          </cell>
          <cell r="K1909" t="str">
            <v>全国大学英语四级</v>
          </cell>
          <cell r="L1909" t="str">
            <v>2024-12-14</v>
          </cell>
          <cell r="M1909" t="str">
            <v>521</v>
          </cell>
        </row>
        <row r="1910">
          <cell r="B1910">
            <v>2024010043</v>
          </cell>
          <cell r="C1910" t="str">
            <v>李言文</v>
          </cell>
          <cell r="D1910" t="str">
            <v>普通本科生</v>
          </cell>
          <cell r="E1910" t="str">
            <v>本科</v>
          </cell>
          <cell r="F1910" t="str">
            <v>2024</v>
          </cell>
          <cell r="G1910" t="str">
            <v>人工智能学院</v>
          </cell>
          <cell r="H1910" t="str">
            <v>自动化</v>
          </cell>
          <cell r="I1910" t="str">
            <v/>
          </cell>
          <cell r="J1910" t="str">
            <v>自动化24-3班</v>
          </cell>
          <cell r="K1910" t="str">
            <v>全国大学英语四级</v>
          </cell>
          <cell r="L1910" t="str">
            <v>2024-12-14</v>
          </cell>
          <cell r="M1910" t="str">
            <v>507</v>
          </cell>
        </row>
        <row r="1911">
          <cell r="B1911">
            <v>2024010044</v>
          </cell>
          <cell r="C1911" t="str">
            <v>刘卓越</v>
          </cell>
          <cell r="D1911" t="str">
            <v>普通本科生</v>
          </cell>
          <cell r="E1911" t="str">
            <v>本科</v>
          </cell>
          <cell r="F1911" t="str">
            <v>2024</v>
          </cell>
          <cell r="G1911" t="str">
            <v>地球科学学院</v>
          </cell>
          <cell r="H1911" t="str">
            <v>资源勘查工程</v>
          </cell>
          <cell r="I1911" t="str">
            <v/>
          </cell>
          <cell r="J1911" t="str">
            <v>资源24-3班</v>
          </cell>
          <cell r="K1911" t="str">
            <v>全国大学英语四级</v>
          </cell>
          <cell r="L1911" t="str">
            <v>2024-12-14</v>
          </cell>
          <cell r="M1911" t="str">
            <v>450</v>
          </cell>
        </row>
        <row r="1912">
          <cell r="B1912">
            <v>2024010045</v>
          </cell>
          <cell r="C1912" t="str">
            <v>李烨</v>
          </cell>
          <cell r="D1912" t="str">
            <v>普通本科生</v>
          </cell>
          <cell r="E1912" t="str">
            <v>本科</v>
          </cell>
          <cell r="F1912" t="str">
            <v>2024</v>
          </cell>
          <cell r="G1912" t="str">
            <v>地球科学学院</v>
          </cell>
          <cell r="H1912" t="str">
            <v>资源勘查工程</v>
          </cell>
          <cell r="I1912" t="str">
            <v/>
          </cell>
          <cell r="J1912" t="str">
            <v>资源24-2班</v>
          </cell>
          <cell r="K1912" t="str">
            <v>全国大学英语四级</v>
          </cell>
          <cell r="L1912" t="str">
            <v>2024-12-14</v>
          </cell>
          <cell r="M1912" t="str">
            <v>512</v>
          </cell>
        </row>
        <row r="1913">
          <cell r="B1913">
            <v>2024010046</v>
          </cell>
          <cell r="C1913" t="str">
            <v>杨博轩</v>
          </cell>
          <cell r="D1913" t="str">
            <v>普通本科生</v>
          </cell>
          <cell r="E1913" t="str">
            <v>本科</v>
          </cell>
          <cell r="F1913" t="str">
            <v>2024</v>
          </cell>
          <cell r="G1913" t="str">
            <v>地球科学学院</v>
          </cell>
          <cell r="H1913" t="str">
            <v>资源勘查工程</v>
          </cell>
          <cell r="I1913" t="str">
            <v/>
          </cell>
          <cell r="J1913" t="str">
            <v>资源24-2班</v>
          </cell>
          <cell r="K1913" t="str">
            <v>全国大学英语四级</v>
          </cell>
          <cell r="L1913" t="str">
            <v>2024-12-14</v>
          </cell>
          <cell r="M1913" t="str">
            <v>592</v>
          </cell>
        </row>
        <row r="1914">
          <cell r="B1914">
            <v>2024010047</v>
          </cell>
          <cell r="C1914" t="str">
            <v>付万涛</v>
          </cell>
          <cell r="D1914" t="str">
            <v>普通本科生</v>
          </cell>
          <cell r="E1914" t="str">
            <v>本科</v>
          </cell>
          <cell r="F1914" t="str">
            <v>2024</v>
          </cell>
          <cell r="G1914" t="str">
            <v>地球科学学院</v>
          </cell>
          <cell r="H1914" t="str">
            <v>资源勘查工程</v>
          </cell>
          <cell r="I1914" t="str">
            <v/>
          </cell>
          <cell r="J1914" t="str">
            <v>资源24-2班</v>
          </cell>
          <cell r="K1914" t="str">
            <v>全国大学英语四级</v>
          </cell>
          <cell r="L1914" t="str">
            <v>2024-12-14</v>
          </cell>
          <cell r="M1914" t="str">
            <v>443</v>
          </cell>
        </row>
        <row r="1915">
          <cell r="B1915">
            <v>2024010048</v>
          </cell>
          <cell r="C1915" t="str">
            <v>曹建国</v>
          </cell>
          <cell r="D1915" t="str">
            <v>普通本科生</v>
          </cell>
          <cell r="E1915" t="str">
            <v>本科</v>
          </cell>
          <cell r="F1915" t="str">
            <v>2024</v>
          </cell>
          <cell r="G1915" t="str">
            <v>地球科学学院</v>
          </cell>
          <cell r="H1915" t="str">
            <v>资源勘查工程</v>
          </cell>
          <cell r="I1915" t="str">
            <v/>
          </cell>
          <cell r="J1915" t="str">
            <v>资源24-2班</v>
          </cell>
          <cell r="K1915" t="str">
            <v>全国大学英语四级</v>
          </cell>
          <cell r="L1915" t="str">
            <v>2024-12-14</v>
          </cell>
          <cell r="M1915" t="str">
            <v>492</v>
          </cell>
        </row>
        <row r="1916">
          <cell r="B1916">
            <v>2024010050</v>
          </cell>
          <cell r="C1916" t="str">
            <v>刘子恒</v>
          </cell>
          <cell r="D1916" t="str">
            <v>普通本科生</v>
          </cell>
          <cell r="E1916" t="str">
            <v>本科</v>
          </cell>
          <cell r="F1916" t="str">
            <v>2024</v>
          </cell>
          <cell r="G1916" t="str">
            <v>地球科学学院</v>
          </cell>
          <cell r="H1916" t="str">
            <v>资源勘查工程</v>
          </cell>
          <cell r="I1916" t="str">
            <v/>
          </cell>
          <cell r="J1916" t="str">
            <v>资源24-1班</v>
          </cell>
          <cell r="K1916" t="str">
            <v>全国大学英语四级</v>
          </cell>
          <cell r="L1916" t="str">
            <v>2024-12-14</v>
          </cell>
          <cell r="M1916" t="str">
            <v>533</v>
          </cell>
        </row>
        <row r="1917">
          <cell r="B1917">
            <v>2024010051</v>
          </cell>
          <cell r="C1917" t="str">
            <v>胡锦</v>
          </cell>
          <cell r="D1917" t="str">
            <v>普通本科生</v>
          </cell>
          <cell r="E1917" t="str">
            <v>本科</v>
          </cell>
          <cell r="F1917" t="str">
            <v>2024</v>
          </cell>
          <cell r="G1917" t="str">
            <v>地球科学学院</v>
          </cell>
          <cell r="H1917" t="str">
            <v>资源勘查工程</v>
          </cell>
          <cell r="I1917" t="str">
            <v/>
          </cell>
          <cell r="J1917" t="str">
            <v>资源24-1班</v>
          </cell>
          <cell r="K1917" t="str">
            <v>全国大学英语四级</v>
          </cell>
          <cell r="L1917" t="str">
            <v>2024-12-14</v>
          </cell>
          <cell r="M1917" t="str">
            <v>538</v>
          </cell>
        </row>
        <row r="1918">
          <cell r="B1918">
            <v>2024010052</v>
          </cell>
          <cell r="C1918" t="str">
            <v>赵杰衡</v>
          </cell>
          <cell r="D1918" t="str">
            <v>普通本科生</v>
          </cell>
          <cell r="E1918" t="str">
            <v>本科</v>
          </cell>
          <cell r="F1918" t="str">
            <v>2024</v>
          </cell>
          <cell r="G1918" t="str">
            <v>地球科学学院</v>
          </cell>
          <cell r="H1918" t="str">
            <v>资源勘查工程</v>
          </cell>
          <cell r="I1918" t="str">
            <v/>
          </cell>
          <cell r="J1918" t="str">
            <v>资源24-2班</v>
          </cell>
          <cell r="K1918" t="str">
            <v>全国大学英语四级</v>
          </cell>
          <cell r="L1918" t="str">
            <v>2024-12-14</v>
          </cell>
          <cell r="M1918" t="str">
            <v>527</v>
          </cell>
        </row>
        <row r="1919">
          <cell r="B1919">
            <v>2024010053</v>
          </cell>
          <cell r="C1919" t="str">
            <v>杨钧皓</v>
          </cell>
          <cell r="D1919" t="str">
            <v>普通本科生</v>
          </cell>
          <cell r="E1919" t="str">
            <v>本科</v>
          </cell>
          <cell r="F1919" t="str">
            <v>2024</v>
          </cell>
          <cell r="G1919" t="str">
            <v>地球科学学院</v>
          </cell>
          <cell r="H1919" t="str">
            <v>资源勘查工程</v>
          </cell>
          <cell r="I1919" t="str">
            <v/>
          </cell>
          <cell r="J1919" t="str">
            <v>资源24-2班</v>
          </cell>
          <cell r="K1919" t="str">
            <v>全国大学英语四级</v>
          </cell>
          <cell r="L1919" t="str">
            <v>2024-12-14</v>
          </cell>
          <cell r="M1919" t="str">
            <v>482</v>
          </cell>
        </row>
        <row r="1920">
          <cell r="B1920">
            <v>2024010054</v>
          </cell>
          <cell r="C1920" t="str">
            <v>钟庆舜</v>
          </cell>
          <cell r="D1920" t="str">
            <v>普通本科生</v>
          </cell>
          <cell r="E1920" t="str">
            <v>本科</v>
          </cell>
          <cell r="F1920" t="str">
            <v>2024</v>
          </cell>
          <cell r="G1920" t="str">
            <v>地球科学学院</v>
          </cell>
          <cell r="H1920" t="str">
            <v>资源勘查工程</v>
          </cell>
          <cell r="I1920" t="str">
            <v/>
          </cell>
          <cell r="J1920" t="str">
            <v>资源24-2班</v>
          </cell>
          <cell r="K1920" t="str">
            <v>全国大学英语四级</v>
          </cell>
          <cell r="L1920" t="str">
            <v>2024-12-14</v>
          </cell>
          <cell r="M1920" t="str">
            <v>424</v>
          </cell>
        </row>
        <row r="1921">
          <cell r="B1921">
            <v>2024010056</v>
          </cell>
          <cell r="C1921" t="str">
            <v>车建宇</v>
          </cell>
          <cell r="D1921" t="str">
            <v>普通本科生</v>
          </cell>
          <cell r="E1921" t="str">
            <v>本科</v>
          </cell>
          <cell r="F1921" t="str">
            <v>2024</v>
          </cell>
          <cell r="G1921" t="str">
            <v>人工智能学院</v>
          </cell>
          <cell r="H1921" t="str">
            <v>人工智能</v>
          </cell>
          <cell r="I1921" t="str">
            <v/>
          </cell>
          <cell r="J1921" t="str">
            <v>人工智能24-1班</v>
          </cell>
          <cell r="K1921" t="str">
            <v>全国大学英语四级</v>
          </cell>
          <cell r="L1921" t="str">
            <v>2024-12-14</v>
          </cell>
          <cell r="M1921" t="str">
            <v>532</v>
          </cell>
        </row>
        <row r="1922">
          <cell r="B1922">
            <v>2024010057</v>
          </cell>
          <cell r="C1922" t="str">
            <v>申宇航</v>
          </cell>
          <cell r="D1922" t="str">
            <v>普通本科生</v>
          </cell>
          <cell r="E1922" t="str">
            <v>本科</v>
          </cell>
          <cell r="F1922" t="str">
            <v>2024</v>
          </cell>
          <cell r="G1922" t="str">
            <v>地球科学学院</v>
          </cell>
          <cell r="H1922" t="str">
            <v>资源勘查工程</v>
          </cell>
          <cell r="I1922" t="str">
            <v/>
          </cell>
          <cell r="J1922" t="str">
            <v>资源24-2班</v>
          </cell>
          <cell r="K1922" t="str">
            <v>全国大学英语四级</v>
          </cell>
          <cell r="L1922" t="str">
            <v>2024-12-14</v>
          </cell>
          <cell r="M1922" t="str">
            <v>510</v>
          </cell>
        </row>
        <row r="1923">
          <cell r="B1923">
            <v>2024010058</v>
          </cell>
          <cell r="C1923" t="str">
            <v>马永</v>
          </cell>
          <cell r="D1923" t="str">
            <v>普通本科生</v>
          </cell>
          <cell r="E1923" t="str">
            <v>本科</v>
          </cell>
          <cell r="F1923" t="str">
            <v>2024</v>
          </cell>
          <cell r="G1923" t="str">
            <v>地球科学学院</v>
          </cell>
          <cell r="H1923" t="str">
            <v>资源勘查工程</v>
          </cell>
          <cell r="I1923" t="str">
            <v/>
          </cell>
          <cell r="J1923" t="str">
            <v>资源24-2班</v>
          </cell>
          <cell r="K1923" t="str">
            <v>全国大学英语四级</v>
          </cell>
          <cell r="L1923" t="str">
            <v>2024-12-14</v>
          </cell>
          <cell r="M1923" t="str">
            <v>466</v>
          </cell>
        </row>
        <row r="1924">
          <cell r="B1924">
            <v>2024010059</v>
          </cell>
          <cell r="C1924" t="str">
            <v>林继铖</v>
          </cell>
          <cell r="D1924" t="str">
            <v>普通本科生</v>
          </cell>
          <cell r="E1924" t="str">
            <v>本科</v>
          </cell>
          <cell r="F1924" t="str">
            <v>2024</v>
          </cell>
          <cell r="G1924" t="str">
            <v>地球科学学院</v>
          </cell>
          <cell r="H1924" t="str">
            <v>资源勘查工程</v>
          </cell>
          <cell r="I1924" t="str">
            <v/>
          </cell>
          <cell r="J1924" t="str">
            <v>资源24-1班</v>
          </cell>
          <cell r="K1924" t="str">
            <v>全国大学英语四级</v>
          </cell>
          <cell r="L1924" t="str">
            <v>2024-12-14</v>
          </cell>
          <cell r="M1924" t="str">
            <v>481</v>
          </cell>
        </row>
        <row r="1925">
          <cell r="B1925">
            <v>2024010060</v>
          </cell>
          <cell r="C1925" t="str">
            <v>郑思远</v>
          </cell>
          <cell r="D1925" t="str">
            <v>普通本科生</v>
          </cell>
          <cell r="E1925" t="str">
            <v>本科</v>
          </cell>
          <cell r="F1925" t="str">
            <v>2024</v>
          </cell>
          <cell r="G1925" t="str">
            <v>地球科学学院</v>
          </cell>
          <cell r="H1925" t="str">
            <v>资源勘查工程</v>
          </cell>
          <cell r="I1925" t="str">
            <v/>
          </cell>
          <cell r="J1925" t="str">
            <v>资源24-2班</v>
          </cell>
          <cell r="K1925" t="str">
            <v>全国大学英语四级</v>
          </cell>
          <cell r="L1925" t="str">
            <v>2024-12-14</v>
          </cell>
          <cell r="M1925" t="str">
            <v>479</v>
          </cell>
        </row>
        <row r="1926">
          <cell r="B1926">
            <v>2024010061</v>
          </cell>
          <cell r="C1926" t="str">
            <v>曹智圆</v>
          </cell>
          <cell r="D1926" t="str">
            <v>普通本科生</v>
          </cell>
          <cell r="E1926" t="str">
            <v>本科</v>
          </cell>
          <cell r="F1926" t="str">
            <v>2024</v>
          </cell>
          <cell r="G1926" t="str">
            <v>地球科学学院</v>
          </cell>
          <cell r="H1926" t="str">
            <v>资源勘查工程</v>
          </cell>
          <cell r="I1926" t="str">
            <v/>
          </cell>
          <cell r="J1926" t="str">
            <v>资源24-2班</v>
          </cell>
          <cell r="K1926" t="str">
            <v>全国大学英语四级</v>
          </cell>
          <cell r="L1926" t="str">
            <v>2024-12-14</v>
          </cell>
          <cell r="M1926" t="str">
            <v>534</v>
          </cell>
        </row>
        <row r="1927">
          <cell r="B1927">
            <v>2024010062</v>
          </cell>
          <cell r="C1927" t="str">
            <v>林晨</v>
          </cell>
          <cell r="D1927" t="str">
            <v>普通本科生</v>
          </cell>
          <cell r="E1927" t="str">
            <v>本科</v>
          </cell>
          <cell r="F1927" t="str">
            <v>2024</v>
          </cell>
          <cell r="G1927" t="str">
            <v>地球科学学院</v>
          </cell>
          <cell r="H1927" t="str">
            <v>资源勘查工程</v>
          </cell>
          <cell r="I1927" t="str">
            <v/>
          </cell>
          <cell r="J1927" t="str">
            <v>资源24-2班</v>
          </cell>
          <cell r="K1927" t="str">
            <v>全国大学英语四级</v>
          </cell>
          <cell r="L1927" t="str">
            <v>2024-12-14</v>
          </cell>
          <cell r="M1927" t="str">
            <v>525</v>
          </cell>
        </row>
        <row r="1928">
          <cell r="B1928">
            <v>2024010063</v>
          </cell>
          <cell r="C1928" t="str">
            <v>魏子杰</v>
          </cell>
          <cell r="D1928" t="str">
            <v>普通本科生</v>
          </cell>
          <cell r="E1928" t="str">
            <v>本科</v>
          </cell>
          <cell r="F1928" t="str">
            <v>2024</v>
          </cell>
          <cell r="G1928" t="str">
            <v>地球科学学院</v>
          </cell>
          <cell r="H1928" t="str">
            <v>资源勘查工程</v>
          </cell>
          <cell r="I1928" t="str">
            <v/>
          </cell>
          <cell r="J1928" t="str">
            <v>资源24-1班</v>
          </cell>
          <cell r="K1928" t="str">
            <v>全国大学英语四级</v>
          </cell>
          <cell r="L1928" t="str">
            <v>2024-12-14</v>
          </cell>
          <cell r="M1928" t="str">
            <v>460</v>
          </cell>
        </row>
        <row r="1929">
          <cell r="B1929">
            <v>2024010064</v>
          </cell>
          <cell r="C1929" t="str">
            <v>赵立雄</v>
          </cell>
          <cell r="D1929" t="str">
            <v>普通本科生</v>
          </cell>
          <cell r="E1929" t="str">
            <v>本科</v>
          </cell>
          <cell r="F1929" t="str">
            <v>2024</v>
          </cell>
          <cell r="G1929" t="str">
            <v>人工智能学院</v>
          </cell>
          <cell r="H1929" t="str">
            <v>人工智能</v>
          </cell>
          <cell r="I1929" t="str">
            <v/>
          </cell>
          <cell r="J1929" t="str">
            <v>人工智能24-1班</v>
          </cell>
          <cell r="K1929" t="str">
            <v>全国大学英语四级</v>
          </cell>
          <cell r="L1929" t="str">
            <v>2024-12-14</v>
          </cell>
          <cell r="M1929" t="str">
            <v>491</v>
          </cell>
        </row>
        <row r="1930">
          <cell r="B1930">
            <v>2024010065</v>
          </cell>
          <cell r="C1930" t="str">
            <v>吴元祖</v>
          </cell>
          <cell r="D1930" t="str">
            <v>普通本科生</v>
          </cell>
          <cell r="E1930" t="str">
            <v>本科</v>
          </cell>
          <cell r="F1930" t="str">
            <v>2024</v>
          </cell>
          <cell r="G1930" t="str">
            <v>地球科学学院</v>
          </cell>
          <cell r="H1930" t="str">
            <v>资源勘查工程</v>
          </cell>
          <cell r="I1930" t="str">
            <v/>
          </cell>
          <cell r="J1930" t="str">
            <v>资源24-2班</v>
          </cell>
          <cell r="K1930" t="str">
            <v>全国大学英语四级</v>
          </cell>
          <cell r="L1930" t="str">
            <v>2024-12-14</v>
          </cell>
          <cell r="M1930" t="str">
            <v>467</v>
          </cell>
        </row>
        <row r="1931">
          <cell r="B1931">
            <v>2024010066</v>
          </cell>
          <cell r="C1931" t="str">
            <v>贾吉霖</v>
          </cell>
          <cell r="D1931" t="str">
            <v>普通本科生</v>
          </cell>
          <cell r="E1931" t="str">
            <v>本科</v>
          </cell>
          <cell r="F1931" t="str">
            <v>2024</v>
          </cell>
          <cell r="G1931" t="str">
            <v>地球科学学院</v>
          </cell>
          <cell r="H1931" t="str">
            <v>资源勘查工程</v>
          </cell>
          <cell r="I1931" t="str">
            <v/>
          </cell>
          <cell r="J1931" t="str">
            <v>资源24-2班</v>
          </cell>
          <cell r="K1931" t="str">
            <v>全国大学英语四级</v>
          </cell>
          <cell r="L1931" t="str">
            <v>2024-12-14</v>
          </cell>
          <cell r="M1931" t="str">
            <v>464</v>
          </cell>
        </row>
        <row r="1932">
          <cell r="B1932">
            <v>2024010067</v>
          </cell>
          <cell r="C1932" t="str">
            <v>杜春晖</v>
          </cell>
          <cell r="D1932" t="str">
            <v>普通本科生</v>
          </cell>
          <cell r="E1932" t="str">
            <v>本科</v>
          </cell>
          <cell r="F1932" t="str">
            <v>2024</v>
          </cell>
          <cell r="G1932" t="str">
            <v>地球科学学院</v>
          </cell>
          <cell r="H1932" t="str">
            <v>资源勘查工程</v>
          </cell>
          <cell r="I1932" t="str">
            <v/>
          </cell>
          <cell r="J1932" t="str">
            <v>资源24-2班</v>
          </cell>
          <cell r="K1932" t="str">
            <v>全国大学英语四级</v>
          </cell>
          <cell r="L1932" t="str">
            <v>2024-12-14</v>
          </cell>
          <cell r="M1932" t="str">
            <v>493</v>
          </cell>
        </row>
        <row r="1933">
          <cell r="B1933">
            <v>2024010068</v>
          </cell>
          <cell r="C1933" t="str">
            <v>陈智冲</v>
          </cell>
          <cell r="D1933" t="str">
            <v>普通本科生</v>
          </cell>
          <cell r="E1933" t="str">
            <v>本科</v>
          </cell>
          <cell r="F1933" t="str">
            <v>2024</v>
          </cell>
          <cell r="G1933" t="str">
            <v>地球科学学院</v>
          </cell>
          <cell r="H1933" t="str">
            <v>资源勘查工程</v>
          </cell>
          <cell r="I1933" t="str">
            <v/>
          </cell>
          <cell r="J1933" t="str">
            <v>资源24-1班</v>
          </cell>
          <cell r="K1933" t="str">
            <v>全国大学英语四级</v>
          </cell>
          <cell r="L1933" t="str">
            <v>2024-12-14</v>
          </cell>
          <cell r="M1933" t="str">
            <v>472</v>
          </cell>
        </row>
        <row r="1934">
          <cell r="B1934">
            <v>2024010069</v>
          </cell>
          <cell r="C1934" t="str">
            <v>刘欣然</v>
          </cell>
          <cell r="D1934" t="str">
            <v>普通本科生</v>
          </cell>
          <cell r="E1934" t="str">
            <v>本科</v>
          </cell>
          <cell r="F1934" t="str">
            <v>2024</v>
          </cell>
          <cell r="G1934" t="str">
            <v>机械与储运工程学院</v>
          </cell>
          <cell r="H1934" t="str">
            <v>能源与动力工程</v>
          </cell>
          <cell r="I1934" t="str">
            <v/>
          </cell>
          <cell r="J1934" t="str">
            <v>能动24-1班</v>
          </cell>
          <cell r="K1934" t="str">
            <v>全国大学英语四级</v>
          </cell>
          <cell r="L1934" t="str">
            <v>2024-12-14</v>
          </cell>
          <cell r="M1934" t="str">
            <v>540</v>
          </cell>
        </row>
        <row r="1935">
          <cell r="B1935">
            <v>2024010070</v>
          </cell>
          <cell r="C1935" t="str">
            <v>邵子琪</v>
          </cell>
          <cell r="D1935" t="str">
            <v>普通本科生</v>
          </cell>
          <cell r="E1935" t="str">
            <v>本科</v>
          </cell>
          <cell r="F1935" t="str">
            <v>2024</v>
          </cell>
          <cell r="G1935" t="str">
            <v>地球科学学院</v>
          </cell>
          <cell r="H1935" t="str">
            <v>资源勘查工程</v>
          </cell>
          <cell r="I1935" t="str">
            <v/>
          </cell>
          <cell r="J1935" t="str">
            <v>资源24-2班</v>
          </cell>
          <cell r="K1935" t="str">
            <v>全国大学英语四级</v>
          </cell>
          <cell r="L1935" t="str">
            <v>2024-12-14</v>
          </cell>
          <cell r="M1935" t="str">
            <v>492</v>
          </cell>
        </row>
        <row r="1936">
          <cell r="B1936">
            <v>2024010071</v>
          </cell>
          <cell r="C1936" t="str">
            <v>曹佳妮</v>
          </cell>
          <cell r="D1936" t="str">
            <v>普通本科生</v>
          </cell>
          <cell r="E1936" t="str">
            <v>本科</v>
          </cell>
          <cell r="F1936" t="str">
            <v>2024</v>
          </cell>
          <cell r="G1936" t="str">
            <v>地球科学学院</v>
          </cell>
          <cell r="H1936" t="str">
            <v>资源勘查工程</v>
          </cell>
          <cell r="I1936" t="str">
            <v/>
          </cell>
          <cell r="J1936" t="str">
            <v>资源24-3班</v>
          </cell>
          <cell r="K1936" t="str">
            <v>全国大学英语四级</v>
          </cell>
          <cell r="L1936" t="str">
            <v>2024-12-14</v>
          </cell>
          <cell r="M1936" t="str">
            <v>436</v>
          </cell>
        </row>
        <row r="1937">
          <cell r="B1937">
            <v>2024010072</v>
          </cell>
          <cell r="C1937" t="str">
            <v>胡露薇</v>
          </cell>
          <cell r="D1937" t="str">
            <v>普通本科生</v>
          </cell>
          <cell r="E1937" t="str">
            <v>本科</v>
          </cell>
          <cell r="F1937" t="str">
            <v>2024</v>
          </cell>
          <cell r="G1937" t="str">
            <v>地球科学学院</v>
          </cell>
          <cell r="H1937" t="str">
            <v>资源勘查工程</v>
          </cell>
          <cell r="I1937" t="str">
            <v/>
          </cell>
          <cell r="J1937" t="str">
            <v>资源24-1班</v>
          </cell>
          <cell r="K1937" t="str">
            <v>全国大学英语四级</v>
          </cell>
          <cell r="L1937" t="str">
            <v>2024-12-14</v>
          </cell>
          <cell r="M1937" t="str">
            <v>498</v>
          </cell>
        </row>
        <row r="1938">
          <cell r="B1938">
            <v>2024010073</v>
          </cell>
          <cell r="C1938" t="str">
            <v>王子帆</v>
          </cell>
          <cell r="D1938" t="str">
            <v>普通本科生</v>
          </cell>
          <cell r="E1938" t="str">
            <v>本科</v>
          </cell>
          <cell r="F1938" t="str">
            <v>2024</v>
          </cell>
          <cell r="G1938" t="str">
            <v>地球科学学院</v>
          </cell>
          <cell r="H1938" t="str">
            <v>资源勘查工程</v>
          </cell>
          <cell r="I1938" t="str">
            <v/>
          </cell>
          <cell r="J1938" t="str">
            <v>资源24-3班</v>
          </cell>
          <cell r="K1938" t="str">
            <v>全国大学英语四级</v>
          </cell>
          <cell r="L1938" t="str">
            <v>2024-12-14</v>
          </cell>
          <cell r="M1938" t="str">
            <v>492</v>
          </cell>
        </row>
        <row r="1939">
          <cell r="B1939">
            <v>2024010074</v>
          </cell>
          <cell r="C1939" t="str">
            <v>陈玥安</v>
          </cell>
          <cell r="D1939" t="str">
            <v>普通本科生</v>
          </cell>
          <cell r="E1939" t="str">
            <v>本科</v>
          </cell>
          <cell r="F1939" t="str">
            <v>2024</v>
          </cell>
          <cell r="G1939" t="str">
            <v>机械与储运工程学院</v>
          </cell>
          <cell r="H1939" t="str">
            <v>能源与动力工程</v>
          </cell>
          <cell r="I1939" t="str">
            <v/>
          </cell>
          <cell r="J1939" t="str">
            <v>能动24-1班</v>
          </cell>
          <cell r="K1939" t="str">
            <v>全国大学英语四级</v>
          </cell>
          <cell r="L1939" t="str">
            <v>2024-12-14</v>
          </cell>
          <cell r="M1939" t="str">
            <v>528</v>
          </cell>
        </row>
        <row r="1940">
          <cell r="B1940">
            <v>2024010075</v>
          </cell>
          <cell r="C1940" t="str">
            <v>沈小婷</v>
          </cell>
          <cell r="D1940" t="str">
            <v>普通本科生</v>
          </cell>
          <cell r="E1940" t="str">
            <v>本科</v>
          </cell>
          <cell r="F1940" t="str">
            <v>2024</v>
          </cell>
          <cell r="G1940" t="str">
            <v>地球科学学院</v>
          </cell>
          <cell r="H1940" t="str">
            <v>资源勘查工程</v>
          </cell>
          <cell r="I1940" t="str">
            <v/>
          </cell>
          <cell r="J1940" t="str">
            <v>资源24-3班</v>
          </cell>
          <cell r="K1940" t="str">
            <v>全国大学英语四级</v>
          </cell>
          <cell r="L1940" t="str">
            <v>2024-12-14</v>
          </cell>
          <cell r="M1940" t="str">
            <v>0</v>
          </cell>
        </row>
        <row r="1941">
          <cell r="B1941">
            <v>2024010076</v>
          </cell>
          <cell r="C1941" t="str">
            <v>周泽宇</v>
          </cell>
          <cell r="D1941" t="str">
            <v>普通本科生</v>
          </cell>
          <cell r="E1941" t="str">
            <v>本科</v>
          </cell>
          <cell r="F1941" t="str">
            <v>2024</v>
          </cell>
          <cell r="G1941" t="str">
            <v>地球科学学院</v>
          </cell>
          <cell r="H1941" t="str">
            <v>资源勘查工程</v>
          </cell>
          <cell r="I1941" t="str">
            <v/>
          </cell>
          <cell r="J1941" t="str">
            <v>资源24-1班</v>
          </cell>
          <cell r="K1941" t="str">
            <v>全国大学英语四级</v>
          </cell>
          <cell r="L1941" t="str">
            <v>2024-12-14</v>
          </cell>
          <cell r="M1941" t="str">
            <v>444</v>
          </cell>
        </row>
        <row r="1942">
          <cell r="B1942">
            <v>2024010077</v>
          </cell>
          <cell r="C1942" t="str">
            <v>陈浩</v>
          </cell>
          <cell r="D1942" t="str">
            <v>普通本科生</v>
          </cell>
          <cell r="E1942" t="str">
            <v>本科</v>
          </cell>
          <cell r="F1942" t="str">
            <v>2024</v>
          </cell>
          <cell r="G1942" t="str">
            <v>地球科学学院</v>
          </cell>
          <cell r="H1942" t="str">
            <v>资源勘查工程</v>
          </cell>
          <cell r="I1942" t="str">
            <v/>
          </cell>
          <cell r="J1942" t="str">
            <v>资源24-1班</v>
          </cell>
          <cell r="K1942" t="str">
            <v>全国大学英语四级</v>
          </cell>
          <cell r="L1942" t="str">
            <v>2024-12-14</v>
          </cell>
          <cell r="M1942" t="str">
            <v>534</v>
          </cell>
        </row>
        <row r="1943">
          <cell r="B1943">
            <v>2024010078</v>
          </cell>
          <cell r="C1943" t="str">
            <v>高力远</v>
          </cell>
          <cell r="D1943" t="str">
            <v>普通本科生</v>
          </cell>
          <cell r="E1943" t="str">
            <v>本科</v>
          </cell>
          <cell r="F1943" t="str">
            <v>2024</v>
          </cell>
          <cell r="G1943" t="str">
            <v>地球科学学院</v>
          </cell>
          <cell r="H1943" t="str">
            <v>资源勘查工程</v>
          </cell>
          <cell r="I1943" t="str">
            <v/>
          </cell>
          <cell r="J1943" t="str">
            <v>资源24-3班</v>
          </cell>
          <cell r="K1943" t="str">
            <v>全国大学英语四级</v>
          </cell>
          <cell r="L1943" t="str">
            <v>2024-12-14</v>
          </cell>
          <cell r="M1943" t="str">
            <v>485</v>
          </cell>
        </row>
        <row r="1944">
          <cell r="B1944">
            <v>2024010079</v>
          </cell>
          <cell r="C1944" t="str">
            <v>蒋睿轩</v>
          </cell>
          <cell r="D1944" t="str">
            <v>普通本科生</v>
          </cell>
          <cell r="E1944" t="str">
            <v>本科</v>
          </cell>
          <cell r="F1944" t="str">
            <v>2024</v>
          </cell>
          <cell r="G1944" t="str">
            <v>机械与储运工程学院</v>
          </cell>
          <cell r="H1944" t="str">
            <v>机械设计制造及其自动化</v>
          </cell>
          <cell r="I1944" t="str">
            <v/>
          </cell>
          <cell r="J1944" t="str">
            <v>机械24-1班</v>
          </cell>
          <cell r="K1944" t="str">
            <v>全国大学英语四级</v>
          </cell>
          <cell r="L1944" t="str">
            <v>2024-12-14</v>
          </cell>
          <cell r="M1944" t="str">
            <v>511</v>
          </cell>
        </row>
        <row r="1945">
          <cell r="B1945">
            <v>2024010080</v>
          </cell>
          <cell r="C1945" t="str">
            <v>古特根·马迪</v>
          </cell>
          <cell r="D1945" t="str">
            <v>普通本科生</v>
          </cell>
          <cell r="E1945" t="str">
            <v>本科</v>
          </cell>
          <cell r="F1945" t="str">
            <v>2024</v>
          </cell>
          <cell r="G1945" t="str">
            <v>地球科学学院</v>
          </cell>
          <cell r="H1945" t="str">
            <v>资源勘查工程</v>
          </cell>
          <cell r="I1945" t="str">
            <v/>
          </cell>
          <cell r="J1945" t="str">
            <v>资源24-3班</v>
          </cell>
          <cell r="K1945" t="str">
            <v>全国大学英语四级</v>
          </cell>
          <cell r="L1945" t="str">
            <v>2024-12-14</v>
          </cell>
          <cell r="M1945" t="str">
            <v>514</v>
          </cell>
        </row>
        <row r="1946">
          <cell r="B1946">
            <v>2024010081</v>
          </cell>
          <cell r="C1946" t="str">
            <v>姚晨</v>
          </cell>
          <cell r="D1946" t="str">
            <v>普通本科生</v>
          </cell>
          <cell r="E1946" t="str">
            <v>本科</v>
          </cell>
          <cell r="F1946" t="str">
            <v>2024</v>
          </cell>
          <cell r="G1946" t="str">
            <v>地球科学学院</v>
          </cell>
          <cell r="H1946" t="str">
            <v>资源勘查工程</v>
          </cell>
          <cell r="I1946" t="str">
            <v/>
          </cell>
          <cell r="J1946" t="str">
            <v>资源24-5班</v>
          </cell>
          <cell r="K1946" t="str">
            <v>全国大学英语四级</v>
          </cell>
          <cell r="L1946" t="str">
            <v>2024-12-14</v>
          </cell>
          <cell r="M1946" t="str">
            <v>376</v>
          </cell>
        </row>
        <row r="1947">
          <cell r="B1947">
            <v>2024010082</v>
          </cell>
          <cell r="C1947" t="str">
            <v>陈麒</v>
          </cell>
          <cell r="D1947" t="str">
            <v>普通本科生</v>
          </cell>
          <cell r="E1947" t="str">
            <v>本科</v>
          </cell>
          <cell r="F1947" t="str">
            <v>2024</v>
          </cell>
          <cell r="G1947" t="str">
            <v>地球科学学院</v>
          </cell>
          <cell r="H1947" t="str">
            <v>资源勘查工程</v>
          </cell>
          <cell r="I1947" t="str">
            <v/>
          </cell>
          <cell r="J1947" t="str">
            <v>资源24-3班</v>
          </cell>
          <cell r="K1947" t="str">
            <v>全国大学英语四级</v>
          </cell>
          <cell r="L1947" t="str">
            <v>2024-12-14</v>
          </cell>
          <cell r="M1947" t="str">
            <v>566</v>
          </cell>
        </row>
        <row r="1948">
          <cell r="B1948">
            <v>2024010083</v>
          </cell>
          <cell r="C1948" t="str">
            <v>沙宇博</v>
          </cell>
          <cell r="D1948" t="str">
            <v>普通本科生</v>
          </cell>
          <cell r="E1948" t="str">
            <v>本科</v>
          </cell>
          <cell r="F1948" t="str">
            <v>2024</v>
          </cell>
          <cell r="G1948" t="str">
            <v>地球科学学院</v>
          </cell>
          <cell r="H1948" t="str">
            <v>资源勘查工程</v>
          </cell>
          <cell r="I1948" t="str">
            <v/>
          </cell>
          <cell r="J1948" t="str">
            <v>资源24-1班</v>
          </cell>
          <cell r="K1948" t="str">
            <v>全国大学英语四级</v>
          </cell>
          <cell r="L1948" t="str">
            <v>2024-12-14</v>
          </cell>
          <cell r="M1948" t="str">
            <v>519</v>
          </cell>
        </row>
        <row r="1949">
          <cell r="B1949">
            <v>2024010084</v>
          </cell>
          <cell r="C1949" t="str">
            <v>胡继渊</v>
          </cell>
          <cell r="D1949" t="str">
            <v>普通本科生</v>
          </cell>
          <cell r="E1949" t="str">
            <v>本科</v>
          </cell>
          <cell r="F1949" t="str">
            <v>2024</v>
          </cell>
          <cell r="G1949" t="str">
            <v>地球科学学院</v>
          </cell>
          <cell r="H1949" t="str">
            <v>资源勘查工程</v>
          </cell>
          <cell r="I1949" t="str">
            <v/>
          </cell>
          <cell r="J1949" t="str">
            <v>资源24-3班</v>
          </cell>
          <cell r="K1949" t="str">
            <v>全国大学英语四级</v>
          </cell>
          <cell r="L1949" t="str">
            <v>2024-12-14</v>
          </cell>
          <cell r="M1949" t="str">
            <v>496</v>
          </cell>
        </row>
        <row r="1950">
          <cell r="B1950">
            <v>2024010085</v>
          </cell>
          <cell r="C1950" t="str">
            <v>段博图</v>
          </cell>
          <cell r="D1950" t="str">
            <v>普通本科生</v>
          </cell>
          <cell r="E1950" t="str">
            <v>本科</v>
          </cell>
          <cell r="F1950" t="str">
            <v>2024</v>
          </cell>
          <cell r="G1950" t="str">
            <v>地球科学学院</v>
          </cell>
          <cell r="H1950" t="str">
            <v>资源勘查工程</v>
          </cell>
          <cell r="I1950" t="str">
            <v/>
          </cell>
          <cell r="J1950" t="str">
            <v>资源24-3班</v>
          </cell>
          <cell r="K1950" t="str">
            <v>全国大学英语四级</v>
          </cell>
          <cell r="L1950" t="str">
            <v>2024-12-14</v>
          </cell>
          <cell r="M1950" t="str">
            <v>402</v>
          </cell>
        </row>
        <row r="1951">
          <cell r="B1951">
            <v>2024010086</v>
          </cell>
          <cell r="C1951" t="str">
            <v>朱牧</v>
          </cell>
          <cell r="D1951" t="str">
            <v>普通本科生</v>
          </cell>
          <cell r="E1951" t="str">
            <v>本科</v>
          </cell>
          <cell r="F1951" t="str">
            <v>2024</v>
          </cell>
          <cell r="G1951" t="str">
            <v>地球科学学院</v>
          </cell>
          <cell r="H1951" t="str">
            <v>资源勘查工程</v>
          </cell>
          <cell r="I1951" t="str">
            <v/>
          </cell>
          <cell r="J1951" t="str">
            <v>资源24-4班</v>
          </cell>
          <cell r="K1951" t="str">
            <v>全国大学英语四级</v>
          </cell>
          <cell r="L1951" t="str">
            <v>2024-12-14</v>
          </cell>
          <cell r="M1951" t="str">
            <v>538</v>
          </cell>
        </row>
        <row r="1952">
          <cell r="B1952">
            <v>2024010088</v>
          </cell>
          <cell r="C1952" t="str">
            <v>尹海明</v>
          </cell>
          <cell r="D1952" t="str">
            <v>普通本科生</v>
          </cell>
          <cell r="E1952" t="str">
            <v>本科</v>
          </cell>
          <cell r="F1952" t="str">
            <v>2024</v>
          </cell>
          <cell r="G1952" t="str">
            <v>地球科学学院</v>
          </cell>
          <cell r="H1952" t="str">
            <v>资源勘查工程</v>
          </cell>
          <cell r="I1952" t="str">
            <v/>
          </cell>
          <cell r="J1952" t="str">
            <v>资源24-3班</v>
          </cell>
          <cell r="K1952" t="str">
            <v>全国大学英语四级</v>
          </cell>
          <cell r="L1952" t="str">
            <v>2024-12-14</v>
          </cell>
          <cell r="M1952" t="str">
            <v>439</v>
          </cell>
        </row>
        <row r="1953">
          <cell r="B1953">
            <v>2024010089</v>
          </cell>
          <cell r="C1953" t="str">
            <v>胡金海</v>
          </cell>
          <cell r="D1953" t="str">
            <v>普通本科生</v>
          </cell>
          <cell r="E1953" t="str">
            <v>本科</v>
          </cell>
          <cell r="F1953" t="str">
            <v>2024</v>
          </cell>
          <cell r="G1953" t="str">
            <v>地球科学学院</v>
          </cell>
          <cell r="H1953" t="str">
            <v>资源勘查工程</v>
          </cell>
          <cell r="I1953" t="str">
            <v/>
          </cell>
          <cell r="J1953" t="str">
            <v>资源24-3班</v>
          </cell>
          <cell r="K1953" t="str">
            <v>全国大学英语四级</v>
          </cell>
          <cell r="L1953" t="str">
            <v>2024-12-14</v>
          </cell>
          <cell r="M1953" t="str">
            <v>477</v>
          </cell>
        </row>
        <row r="1954">
          <cell r="B1954">
            <v>2024010090</v>
          </cell>
          <cell r="C1954" t="str">
            <v>王榆荏</v>
          </cell>
          <cell r="D1954" t="str">
            <v>普通本科生</v>
          </cell>
          <cell r="E1954" t="str">
            <v>本科</v>
          </cell>
          <cell r="F1954" t="str">
            <v>2024</v>
          </cell>
          <cell r="G1954" t="str">
            <v>地球科学学院</v>
          </cell>
          <cell r="H1954" t="str">
            <v>资源勘查工程</v>
          </cell>
          <cell r="I1954" t="str">
            <v/>
          </cell>
          <cell r="J1954" t="str">
            <v>资源24-3班</v>
          </cell>
          <cell r="K1954" t="str">
            <v>全国大学英语四级</v>
          </cell>
          <cell r="L1954" t="str">
            <v>2024-12-14</v>
          </cell>
          <cell r="M1954" t="str">
            <v>447</v>
          </cell>
        </row>
        <row r="1955">
          <cell r="B1955">
            <v>2024010091</v>
          </cell>
          <cell r="C1955" t="str">
            <v>贺晟育</v>
          </cell>
          <cell r="D1955" t="str">
            <v>普通本科生</v>
          </cell>
          <cell r="E1955" t="str">
            <v>本科</v>
          </cell>
          <cell r="F1955" t="str">
            <v>2024</v>
          </cell>
          <cell r="G1955" t="str">
            <v>地球科学学院</v>
          </cell>
          <cell r="H1955" t="str">
            <v>资源勘查工程</v>
          </cell>
          <cell r="I1955" t="str">
            <v/>
          </cell>
          <cell r="J1955" t="str">
            <v>资源24-3班</v>
          </cell>
          <cell r="K1955" t="str">
            <v>全国大学英语四级</v>
          </cell>
          <cell r="L1955" t="str">
            <v>2024-12-14</v>
          </cell>
          <cell r="M1955" t="str">
            <v>398</v>
          </cell>
        </row>
        <row r="1956">
          <cell r="B1956">
            <v>2024010092</v>
          </cell>
          <cell r="C1956" t="str">
            <v>刘庭昊</v>
          </cell>
          <cell r="D1956" t="str">
            <v>普通本科生</v>
          </cell>
          <cell r="E1956" t="str">
            <v>本科</v>
          </cell>
          <cell r="F1956" t="str">
            <v>2024</v>
          </cell>
          <cell r="G1956" t="str">
            <v>地球科学学院</v>
          </cell>
          <cell r="H1956" t="str">
            <v>资源勘查工程</v>
          </cell>
          <cell r="I1956" t="str">
            <v/>
          </cell>
          <cell r="J1956" t="str">
            <v>资源24-3班</v>
          </cell>
          <cell r="K1956" t="str">
            <v>全国大学英语四级</v>
          </cell>
          <cell r="L1956" t="str">
            <v>2024-12-14</v>
          </cell>
          <cell r="M1956" t="str">
            <v>511</v>
          </cell>
        </row>
        <row r="1957">
          <cell r="B1957">
            <v>2024010093</v>
          </cell>
          <cell r="C1957" t="str">
            <v>周诗桐</v>
          </cell>
          <cell r="D1957" t="str">
            <v>普通本科生</v>
          </cell>
          <cell r="E1957" t="str">
            <v>本科</v>
          </cell>
          <cell r="F1957" t="str">
            <v>2024</v>
          </cell>
          <cell r="G1957" t="str">
            <v>地球科学学院</v>
          </cell>
          <cell r="H1957" t="str">
            <v>资源勘查工程</v>
          </cell>
          <cell r="I1957" t="str">
            <v/>
          </cell>
          <cell r="J1957" t="str">
            <v>资源24-3班</v>
          </cell>
          <cell r="K1957" t="str">
            <v>全国大学英语四级</v>
          </cell>
          <cell r="L1957" t="str">
            <v>2024-12-14</v>
          </cell>
          <cell r="M1957" t="str">
            <v>499</v>
          </cell>
        </row>
        <row r="1958">
          <cell r="B1958">
            <v>2024010094</v>
          </cell>
          <cell r="C1958" t="str">
            <v>郭恩泽</v>
          </cell>
          <cell r="D1958" t="str">
            <v>普通本科生</v>
          </cell>
          <cell r="E1958" t="str">
            <v>本科</v>
          </cell>
          <cell r="F1958" t="str">
            <v>2024</v>
          </cell>
          <cell r="G1958" t="str">
            <v>地球科学学院</v>
          </cell>
          <cell r="H1958" t="str">
            <v>资源勘查工程</v>
          </cell>
          <cell r="I1958" t="str">
            <v/>
          </cell>
          <cell r="J1958" t="str">
            <v>资源24-3班</v>
          </cell>
          <cell r="K1958" t="str">
            <v>全国大学英语四级</v>
          </cell>
          <cell r="L1958" t="str">
            <v>2024-12-14</v>
          </cell>
          <cell r="M1958" t="str">
            <v>589</v>
          </cell>
        </row>
        <row r="1959">
          <cell r="B1959">
            <v>2024010095</v>
          </cell>
          <cell r="C1959" t="str">
            <v>朱毅</v>
          </cell>
          <cell r="D1959" t="str">
            <v>普通本科生</v>
          </cell>
          <cell r="E1959" t="str">
            <v>本科</v>
          </cell>
          <cell r="F1959" t="str">
            <v>2024</v>
          </cell>
          <cell r="G1959" t="str">
            <v>地球科学学院</v>
          </cell>
          <cell r="H1959" t="str">
            <v>资源勘查工程</v>
          </cell>
          <cell r="I1959" t="str">
            <v/>
          </cell>
          <cell r="J1959" t="str">
            <v>资源24-3班</v>
          </cell>
          <cell r="K1959" t="str">
            <v>全国大学英语四级</v>
          </cell>
          <cell r="L1959" t="str">
            <v>2024-12-14</v>
          </cell>
          <cell r="M1959" t="str">
            <v>398</v>
          </cell>
        </row>
        <row r="1960">
          <cell r="B1960">
            <v>2024010096</v>
          </cell>
          <cell r="C1960" t="str">
            <v>管靖</v>
          </cell>
          <cell r="D1960" t="str">
            <v>普通本科生</v>
          </cell>
          <cell r="E1960" t="str">
            <v>本科</v>
          </cell>
          <cell r="F1960" t="str">
            <v>2024</v>
          </cell>
          <cell r="G1960" t="str">
            <v>地球科学学院</v>
          </cell>
          <cell r="H1960" t="str">
            <v>资源勘查工程</v>
          </cell>
          <cell r="I1960" t="str">
            <v/>
          </cell>
          <cell r="J1960" t="str">
            <v>资源24-3班</v>
          </cell>
          <cell r="K1960" t="str">
            <v>全国大学英语四级</v>
          </cell>
          <cell r="L1960" t="str">
            <v>2024-12-14</v>
          </cell>
          <cell r="M1960" t="str">
            <v>482</v>
          </cell>
        </row>
        <row r="1961">
          <cell r="B1961">
            <v>2024010097</v>
          </cell>
          <cell r="C1961" t="str">
            <v>王冠儒</v>
          </cell>
          <cell r="D1961" t="str">
            <v>普通本科生</v>
          </cell>
          <cell r="E1961" t="str">
            <v>本科</v>
          </cell>
          <cell r="F1961" t="str">
            <v>2024</v>
          </cell>
          <cell r="G1961" t="str">
            <v>地球科学学院</v>
          </cell>
          <cell r="H1961" t="str">
            <v>资源勘查工程</v>
          </cell>
          <cell r="I1961" t="str">
            <v/>
          </cell>
          <cell r="J1961" t="str">
            <v>资源24-3班</v>
          </cell>
          <cell r="K1961" t="str">
            <v>全国大学英语四级</v>
          </cell>
          <cell r="L1961" t="str">
            <v>2024-12-14</v>
          </cell>
          <cell r="M1961" t="str">
            <v>539</v>
          </cell>
        </row>
        <row r="1962">
          <cell r="B1962">
            <v>2024010098</v>
          </cell>
          <cell r="C1962" t="str">
            <v>张致演</v>
          </cell>
          <cell r="D1962" t="str">
            <v>普通本科生</v>
          </cell>
          <cell r="E1962" t="str">
            <v>本科</v>
          </cell>
          <cell r="F1962" t="str">
            <v>2024</v>
          </cell>
          <cell r="G1962" t="str">
            <v>石油工程学院</v>
          </cell>
          <cell r="H1962" t="str">
            <v>石油工程</v>
          </cell>
          <cell r="I1962" t="str">
            <v/>
          </cell>
          <cell r="J1962" t="str">
            <v>石工24-4班</v>
          </cell>
          <cell r="K1962" t="str">
            <v>全国大学英语四级</v>
          </cell>
          <cell r="L1962" t="str">
            <v>2024-12-14</v>
          </cell>
          <cell r="M1962" t="str">
            <v>414</v>
          </cell>
        </row>
        <row r="1963">
          <cell r="B1963">
            <v>2024010099</v>
          </cell>
          <cell r="C1963" t="str">
            <v>闫江森</v>
          </cell>
          <cell r="D1963" t="str">
            <v>普通本科生</v>
          </cell>
          <cell r="E1963" t="str">
            <v>本科</v>
          </cell>
          <cell r="F1963" t="str">
            <v>2024</v>
          </cell>
          <cell r="G1963" t="str">
            <v>地球科学学院</v>
          </cell>
          <cell r="H1963" t="str">
            <v>资源勘查工程</v>
          </cell>
          <cell r="I1963" t="str">
            <v/>
          </cell>
          <cell r="J1963" t="str">
            <v>资源24-2班</v>
          </cell>
          <cell r="K1963" t="str">
            <v>全国大学英语四级</v>
          </cell>
          <cell r="L1963" t="str">
            <v>2024-12-14</v>
          </cell>
          <cell r="M1963" t="str">
            <v>579</v>
          </cell>
        </row>
        <row r="1964">
          <cell r="B1964">
            <v>2024010100</v>
          </cell>
          <cell r="C1964" t="str">
            <v>耿仁派</v>
          </cell>
          <cell r="D1964" t="str">
            <v>普通本科生</v>
          </cell>
          <cell r="E1964" t="str">
            <v>本科</v>
          </cell>
          <cell r="F1964" t="str">
            <v>2024</v>
          </cell>
          <cell r="G1964" t="str">
            <v>地球科学学院</v>
          </cell>
          <cell r="H1964" t="str">
            <v>资源勘查工程</v>
          </cell>
          <cell r="I1964" t="str">
            <v/>
          </cell>
          <cell r="J1964" t="str">
            <v>资源24-3班</v>
          </cell>
          <cell r="K1964" t="str">
            <v>全国大学英语四级</v>
          </cell>
          <cell r="L1964" t="str">
            <v>2024-12-14</v>
          </cell>
          <cell r="M1964" t="str">
            <v>418</v>
          </cell>
        </row>
        <row r="1965">
          <cell r="B1965">
            <v>2024010101</v>
          </cell>
          <cell r="C1965" t="str">
            <v>冯诗易</v>
          </cell>
          <cell r="D1965" t="str">
            <v>普通本科生</v>
          </cell>
          <cell r="E1965" t="str">
            <v>本科</v>
          </cell>
          <cell r="F1965" t="str">
            <v>2024</v>
          </cell>
          <cell r="G1965" t="str">
            <v>地球科学学院</v>
          </cell>
          <cell r="H1965" t="str">
            <v>资源勘查工程</v>
          </cell>
          <cell r="I1965" t="str">
            <v/>
          </cell>
          <cell r="J1965" t="str">
            <v>资源24-2班</v>
          </cell>
          <cell r="K1965" t="str">
            <v>全国大学英语四级</v>
          </cell>
          <cell r="L1965" t="str">
            <v>2024-12-14</v>
          </cell>
          <cell r="M1965" t="str">
            <v>512</v>
          </cell>
        </row>
        <row r="1966">
          <cell r="B1966">
            <v>2024010102</v>
          </cell>
          <cell r="C1966" t="str">
            <v>汪湘霖</v>
          </cell>
          <cell r="D1966" t="str">
            <v>普通本科生</v>
          </cell>
          <cell r="E1966" t="str">
            <v>本科</v>
          </cell>
          <cell r="F1966" t="str">
            <v>2024</v>
          </cell>
          <cell r="G1966" t="str">
            <v>地球科学学院</v>
          </cell>
          <cell r="H1966" t="str">
            <v>资源勘查工程</v>
          </cell>
          <cell r="I1966" t="str">
            <v/>
          </cell>
          <cell r="J1966" t="str">
            <v>资源24-3班</v>
          </cell>
          <cell r="K1966" t="str">
            <v>全国大学英语四级</v>
          </cell>
          <cell r="L1966" t="str">
            <v>2024-12-14</v>
          </cell>
          <cell r="M1966" t="str">
            <v>589</v>
          </cell>
        </row>
        <row r="1967">
          <cell r="B1967">
            <v>2024010103</v>
          </cell>
          <cell r="C1967" t="str">
            <v>鲍慧雅</v>
          </cell>
          <cell r="D1967" t="str">
            <v>普通本科生</v>
          </cell>
          <cell r="E1967" t="str">
            <v>本科</v>
          </cell>
          <cell r="F1967" t="str">
            <v>2024</v>
          </cell>
          <cell r="G1967" t="str">
            <v>地球科学学院</v>
          </cell>
          <cell r="H1967" t="str">
            <v>资源勘查工程</v>
          </cell>
          <cell r="I1967" t="str">
            <v/>
          </cell>
          <cell r="J1967" t="str">
            <v>资源24-4班</v>
          </cell>
          <cell r="K1967" t="str">
            <v>全国大学英语四级</v>
          </cell>
          <cell r="L1967" t="str">
            <v>2024-12-14</v>
          </cell>
          <cell r="M1967" t="str">
            <v>524</v>
          </cell>
        </row>
        <row r="1968">
          <cell r="B1968">
            <v>2024010104</v>
          </cell>
          <cell r="C1968" t="str">
            <v>曹新敏</v>
          </cell>
          <cell r="D1968" t="str">
            <v>普通本科生</v>
          </cell>
          <cell r="E1968" t="str">
            <v>本科</v>
          </cell>
          <cell r="F1968" t="str">
            <v>2024</v>
          </cell>
          <cell r="G1968" t="str">
            <v>地球科学学院</v>
          </cell>
          <cell r="H1968" t="str">
            <v>资源勘查工程</v>
          </cell>
          <cell r="I1968" t="str">
            <v/>
          </cell>
          <cell r="J1968" t="str">
            <v>资源24-3班</v>
          </cell>
          <cell r="K1968" t="str">
            <v>全国大学英语四级</v>
          </cell>
          <cell r="L1968" t="str">
            <v>2024-12-14</v>
          </cell>
          <cell r="M1968" t="str">
            <v>499</v>
          </cell>
        </row>
        <row r="1969">
          <cell r="B1969">
            <v>2024010105</v>
          </cell>
          <cell r="C1969" t="str">
            <v>王昭文昕</v>
          </cell>
          <cell r="D1969" t="str">
            <v>普通本科生</v>
          </cell>
          <cell r="E1969" t="str">
            <v>本科</v>
          </cell>
          <cell r="F1969" t="str">
            <v>2024</v>
          </cell>
          <cell r="G1969" t="str">
            <v>地球科学学院</v>
          </cell>
          <cell r="H1969" t="str">
            <v>资源勘查工程</v>
          </cell>
          <cell r="I1969" t="str">
            <v/>
          </cell>
          <cell r="J1969" t="str">
            <v>资源24-4班</v>
          </cell>
          <cell r="K1969" t="str">
            <v>全国大学英语四级</v>
          </cell>
          <cell r="L1969" t="str">
            <v>2024-12-14</v>
          </cell>
          <cell r="M1969" t="str">
            <v>546</v>
          </cell>
        </row>
        <row r="1970">
          <cell r="B1970">
            <v>2024010106</v>
          </cell>
          <cell r="C1970" t="str">
            <v>张馨元</v>
          </cell>
          <cell r="D1970" t="str">
            <v>普通本科生</v>
          </cell>
          <cell r="E1970" t="str">
            <v>本科</v>
          </cell>
          <cell r="F1970" t="str">
            <v>2024</v>
          </cell>
          <cell r="G1970" t="str">
            <v>人工智能学院</v>
          </cell>
          <cell r="H1970" t="str">
            <v>自动化</v>
          </cell>
          <cell r="I1970" t="str">
            <v/>
          </cell>
          <cell r="J1970" t="str">
            <v>自动化24-3班</v>
          </cell>
          <cell r="K1970" t="str">
            <v>全国大学英语四级</v>
          </cell>
          <cell r="L1970" t="str">
            <v>2024-12-14</v>
          </cell>
          <cell r="M1970" t="str">
            <v>569</v>
          </cell>
        </row>
        <row r="1971">
          <cell r="B1971">
            <v>2024010107</v>
          </cell>
          <cell r="C1971" t="str">
            <v>吴心渝</v>
          </cell>
          <cell r="D1971" t="str">
            <v>普通本科生</v>
          </cell>
          <cell r="E1971" t="str">
            <v>本科</v>
          </cell>
          <cell r="F1971" t="str">
            <v>2024</v>
          </cell>
          <cell r="G1971" t="str">
            <v>地球科学学院</v>
          </cell>
          <cell r="H1971" t="str">
            <v>资源勘查工程</v>
          </cell>
          <cell r="I1971" t="str">
            <v/>
          </cell>
          <cell r="J1971" t="str">
            <v>资源24-4班</v>
          </cell>
          <cell r="K1971" t="str">
            <v>全国大学英语四级</v>
          </cell>
          <cell r="L1971" t="str">
            <v>2024-12-14</v>
          </cell>
          <cell r="M1971" t="str">
            <v>535</v>
          </cell>
        </row>
        <row r="1972">
          <cell r="B1972">
            <v>2024010108</v>
          </cell>
          <cell r="C1972" t="str">
            <v>刘倩倩</v>
          </cell>
          <cell r="D1972" t="str">
            <v>普通本科生</v>
          </cell>
          <cell r="E1972" t="str">
            <v>本科</v>
          </cell>
          <cell r="F1972" t="str">
            <v>2024</v>
          </cell>
          <cell r="G1972" t="str">
            <v>碳中和未来技术学院</v>
          </cell>
          <cell r="H1972" t="str">
            <v>储能科学与工程(未来班）</v>
          </cell>
          <cell r="I1972" t="str">
            <v/>
          </cell>
          <cell r="J1972" t="str">
            <v>储能24-1未来班</v>
          </cell>
          <cell r="K1972" t="str">
            <v>全国大学英语四级</v>
          </cell>
          <cell r="L1972" t="str">
            <v>2024-12-14</v>
          </cell>
          <cell r="M1972" t="str">
            <v>498</v>
          </cell>
        </row>
        <row r="1973">
          <cell r="B1973">
            <v>2024010109</v>
          </cell>
          <cell r="C1973" t="str">
            <v>曹宝玉</v>
          </cell>
          <cell r="D1973" t="str">
            <v>普通本科生</v>
          </cell>
          <cell r="E1973" t="str">
            <v>本科</v>
          </cell>
          <cell r="F1973" t="str">
            <v>2024</v>
          </cell>
          <cell r="G1973" t="str">
            <v>地球科学学院</v>
          </cell>
          <cell r="H1973" t="str">
            <v>资源勘查工程</v>
          </cell>
          <cell r="I1973" t="str">
            <v/>
          </cell>
          <cell r="J1973" t="str">
            <v>资源24-5班</v>
          </cell>
          <cell r="K1973" t="str">
            <v>全国大学英语四级</v>
          </cell>
          <cell r="L1973" t="str">
            <v>2024-12-14</v>
          </cell>
          <cell r="M1973" t="str">
            <v>595</v>
          </cell>
        </row>
        <row r="1974">
          <cell r="B1974">
            <v>2024010110</v>
          </cell>
          <cell r="C1974" t="str">
            <v>付多圆</v>
          </cell>
          <cell r="D1974" t="str">
            <v>普通本科生</v>
          </cell>
          <cell r="E1974" t="str">
            <v>本科</v>
          </cell>
          <cell r="F1974" t="str">
            <v>2024</v>
          </cell>
          <cell r="G1974" t="str">
            <v>地球科学学院</v>
          </cell>
          <cell r="H1974" t="str">
            <v>资源勘查工程</v>
          </cell>
          <cell r="I1974" t="str">
            <v/>
          </cell>
          <cell r="J1974" t="str">
            <v>资源24-4班</v>
          </cell>
          <cell r="K1974" t="str">
            <v>全国大学英语四级</v>
          </cell>
          <cell r="L1974" t="str">
            <v>2024-12-14</v>
          </cell>
          <cell r="M1974" t="str">
            <v>535</v>
          </cell>
        </row>
        <row r="1975">
          <cell r="B1975">
            <v>2024010111</v>
          </cell>
          <cell r="C1975" t="str">
            <v>陈艺夫</v>
          </cell>
          <cell r="D1975" t="str">
            <v>普通本科生</v>
          </cell>
          <cell r="E1975" t="str">
            <v>本科</v>
          </cell>
          <cell r="F1975" t="str">
            <v>2024</v>
          </cell>
          <cell r="G1975" t="str">
            <v>地球科学学院</v>
          </cell>
          <cell r="H1975" t="str">
            <v>资源勘查工程</v>
          </cell>
          <cell r="I1975" t="str">
            <v/>
          </cell>
          <cell r="J1975" t="str">
            <v>资源24-4班</v>
          </cell>
          <cell r="K1975" t="str">
            <v>全国大学英语四级</v>
          </cell>
          <cell r="L1975" t="str">
            <v>2024-12-14</v>
          </cell>
          <cell r="M1975" t="str">
            <v>505</v>
          </cell>
        </row>
        <row r="1976">
          <cell r="B1976">
            <v>2024010113</v>
          </cell>
          <cell r="C1976" t="str">
            <v>杨水淼</v>
          </cell>
          <cell r="D1976" t="str">
            <v>普通本科生</v>
          </cell>
          <cell r="E1976" t="str">
            <v>本科</v>
          </cell>
          <cell r="F1976" t="str">
            <v>2024</v>
          </cell>
          <cell r="G1976" t="str">
            <v>地球科学学院</v>
          </cell>
          <cell r="H1976" t="str">
            <v>资源勘查工程</v>
          </cell>
          <cell r="I1976" t="str">
            <v/>
          </cell>
          <cell r="J1976" t="str">
            <v>资源24-4班</v>
          </cell>
          <cell r="K1976" t="str">
            <v>全国大学英语四级</v>
          </cell>
          <cell r="L1976" t="str">
            <v>2024-12-14</v>
          </cell>
          <cell r="M1976" t="str">
            <v>446</v>
          </cell>
        </row>
        <row r="1977">
          <cell r="B1977">
            <v>2024010114</v>
          </cell>
          <cell r="C1977" t="str">
            <v>郝俊峰</v>
          </cell>
          <cell r="D1977" t="str">
            <v>普通本科生</v>
          </cell>
          <cell r="E1977" t="str">
            <v>本科</v>
          </cell>
          <cell r="F1977" t="str">
            <v>2024</v>
          </cell>
          <cell r="G1977" t="str">
            <v>地球科学学院</v>
          </cell>
          <cell r="H1977" t="str">
            <v>资源勘查工程</v>
          </cell>
          <cell r="I1977" t="str">
            <v/>
          </cell>
          <cell r="J1977" t="str">
            <v>资源24-5班</v>
          </cell>
          <cell r="K1977" t="str">
            <v>全国大学英语四级</v>
          </cell>
          <cell r="L1977" t="str">
            <v>2024-12-14</v>
          </cell>
          <cell r="M1977" t="str">
            <v>411</v>
          </cell>
        </row>
        <row r="1978">
          <cell r="B1978">
            <v>2024010115</v>
          </cell>
          <cell r="C1978" t="str">
            <v>佛延生</v>
          </cell>
          <cell r="D1978" t="str">
            <v>普通本科生</v>
          </cell>
          <cell r="E1978" t="str">
            <v>本科</v>
          </cell>
          <cell r="F1978" t="str">
            <v>2024</v>
          </cell>
          <cell r="G1978" t="str">
            <v>地球科学学院</v>
          </cell>
          <cell r="H1978" t="str">
            <v>资源勘查工程</v>
          </cell>
          <cell r="I1978" t="str">
            <v/>
          </cell>
          <cell r="J1978" t="str">
            <v>资源24-4班</v>
          </cell>
          <cell r="K1978" t="str">
            <v>全国大学英语四级</v>
          </cell>
          <cell r="L1978" t="str">
            <v>2024-12-14</v>
          </cell>
          <cell r="M1978" t="str">
            <v>366</v>
          </cell>
        </row>
        <row r="1979">
          <cell r="B1979">
            <v>2024010117</v>
          </cell>
          <cell r="C1979" t="str">
            <v>刘顺豪</v>
          </cell>
          <cell r="D1979" t="str">
            <v>普通本科生</v>
          </cell>
          <cell r="E1979" t="str">
            <v>本科</v>
          </cell>
          <cell r="F1979" t="str">
            <v>2024</v>
          </cell>
          <cell r="G1979" t="str">
            <v>地球科学学院</v>
          </cell>
          <cell r="H1979" t="str">
            <v>资源勘查工程</v>
          </cell>
          <cell r="I1979" t="str">
            <v/>
          </cell>
          <cell r="J1979" t="str">
            <v>资源24-4班</v>
          </cell>
          <cell r="K1979" t="str">
            <v>全国大学英语四级</v>
          </cell>
          <cell r="L1979" t="str">
            <v>2024-12-14</v>
          </cell>
          <cell r="M1979" t="str">
            <v>462</v>
          </cell>
        </row>
        <row r="1980">
          <cell r="B1980">
            <v>2024010118</v>
          </cell>
          <cell r="C1980" t="str">
            <v>魏洪飞</v>
          </cell>
          <cell r="D1980" t="str">
            <v>普通本科生</v>
          </cell>
          <cell r="E1980" t="str">
            <v>本科</v>
          </cell>
          <cell r="F1980" t="str">
            <v>2024</v>
          </cell>
          <cell r="G1980" t="str">
            <v>地球科学学院</v>
          </cell>
          <cell r="H1980" t="str">
            <v>资源勘查工程</v>
          </cell>
          <cell r="I1980" t="str">
            <v/>
          </cell>
          <cell r="J1980" t="str">
            <v>资源24-5班</v>
          </cell>
          <cell r="K1980" t="str">
            <v>全国大学英语四级</v>
          </cell>
          <cell r="L1980" t="str">
            <v>2024-12-14</v>
          </cell>
          <cell r="M1980" t="str">
            <v>504</v>
          </cell>
        </row>
        <row r="1981">
          <cell r="B1981">
            <v>2024010119</v>
          </cell>
          <cell r="C1981" t="str">
            <v>张洪福</v>
          </cell>
          <cell r="D1981" t="str">
            <v>普通本科生</v>
          </cell>
          <cell r="E1981" t="str">
            <v>本科</v>
          </cell>
          <cell r="F1981" t="str">
            <v>2024</v>
          </cell>
          <cell r="G1981" t="str">
            <v>地球科学学院</v>
          </cell>
          <cell r="H1981" t="str">
            <v>资源勘查工程</v>
          </cell>
          <cell r="I1981" t="str">
            <v/>
          </cell>
          <cell r="J1981" t="str">
            <v>资源24-4班</v>
          </cell>
          <cell r="K1981" t="str">
            <v>全国大学英语四级</v>
          </cell>
          <cell r="L1981" t="str">
            <v>2024-12-14</v>
          </cell>
          <cell r="M1981" t="str">
            <v>585</v>
          </cell>
        </row>
        <row r="1982">
          <cell r="B1982">
            <v>2024010120</v>
          </cell>
          <cell r="C1982" t="str">
            <v>周扬</v>
          </cell>
          <cell r="D1982" t="str">
            <v>普通本科生</v>
          </cell>
          <cell r="E1982" t="str">
            <v>本科</v>
          </cell>
          <cell r="F1982" t="str">
            <v>2024</v>
          </cell>
          <cell r="G1982" t="str">
            <v>地球科学学院</v>
          </cell>
          <cell r="H1982" t="str">
            <v>资源勘查工程</v>
          </cell>
          <cell r="I1982" t="str">
            <v/>
          </cell>
          <cell r="J1982" t="str">
            <v>资源24-4班</v>
          </cell>
          <cell r="K1982" t="str">
            <v>全国大学英语四级</v>
          </cell>
          <cell r="L1982" t="str">
            <v>2024-12-14</v>
          </cell>
          <cell r="M1982" t="str">
            <v>526</v>
          </cell>
        </row>
        <row r="1983">
          <cell r="B1983">
            <v>2024010121</v>
          </cell>
          <cell r="C1983" t="str">
            <v>唐旺</v>
          </cell>
          <cell r="D1983" t="str">
            <v>普通本科生</v>
          </cell>
          <cell r="E1983" t="str">
            <v>本科</v>
          </cell>
          <cell r="F1983" t="str">
            <v>2024</v>
          </cell>
          <cell r="G1983" t="str">
            <v>地球科学学院</v>
          </cell>
          <cell r="H1983" t="str">
            <v>资源勘查工程</v>
          </cell>
          <cell r="I1983" t="str">
            <v/>
          </cell>
          <cell r="J1983" t="str">
            <v>资源24-4班</v>
          </cell>
          <cell r="K1983" t="str">
            <v>全国大学英语四级</v>
          </cell>
          <cell r="L1983" t="str">
            <v>2024-12-14</v>
          </cell>
          <cell r="M1983" t="str">
            <v>572</v>
          </cell>
        </row>
        <row r="1984">
          <cell r="B1984">
            <v>2024010122</v>
          </cell>
          <cell r="C1984" t="str">
            <v>刘志宇</v>
          </cell>
          <cell r="D1984" t="str">
            <v>普通本科生</v>
          </cell>
          <cell r="E1984" t="str">
            <v>本科</v>
          </cell>
          <cell r="F1984" t="str">
            <v>2024</v>
          </cell>
          <cell r="G1984" t="str">
            <v>地球科学学院</v>
          </cell>
          <cell r="H1984" t="str">
            <v>资源勘查工程</v>
          </cell>
          <cell r="I1984" t="str">
            <v/>
          </cell>
          <cell r="J1984" t="str">
            <v>资源24-3班</v>
          </cell>
          <cell r="K1984" t="str">
            <v>全国大学英语四级</v>
          </cell>
          <cell r="L1984" t="str">
            <v>2024-12-14</v>
          </cell>
          <cell r="M1984" t="str">
            <v>471</v>
          </cell>
        </row>
        <row r="1985">
          <cell r="B1985">
            <v>2024010123</v>
          </cell>
          <cell r="C1985" t="str">
            <v>黄昊</v>
          </cell>
          <cell r="D1985" t="str">
            <v>普通本科生</v>
          </cell>
          <cell r="E1985" t="str">
            <v>本科</v>
          </cell>
          <cell r="F1985" t="str">
            <v>2024</v>
          </cell>
          <cell r="G1985" t="str">
            <v>地球科学学院</v>
          </cell>
          <cell r="H1985" t="str">
            <v>资源勘查工程</v>
          </cell>
          <cell r="I1985" t="str">
            <v/>
          </cell>
          <cell r="J1985" t="str">
            <v>资源24-4班</v>
          </cell>
          <cell r="K1985" t="str">
            <v>全国大学英语四级</v>
          </cell>
          <cell r="L1985" t="str">
            <v>2024-12-14</v>
          </cell>
          <cell r="M1985" t="str">
            <v>469</v>
          </cell>
        </row>
        <row r="1986">
          <cell r="B1986">
            <v>2024010124</v>
          </cell>
          <cell r="C1986" t="str">
            <v>王泽昊</v>
          </cell>
          <cell r="D1986" t="str">
            <v>普通本科生</v>
          </cell>
          <cell r="E1986" t="str">
            <v>本科</v>
          </cell>
          <cell r="F1986" t="str">
            <v>2024</v>
          </cell>
          <cell r="G1986" t="str">
            <v>地球科学学院</v>
          </cell>
          <cell r="H1986" t="str">
            <v>资源勘查工程</v>
          </cell>
          <cell r="I1986" t="str">
            <v/>
          </cell>
          <cell r="J1986" t="str">
            <v>资源24-4班</v>
          </cell>
          <cell r="K1986" t="str">
            <v>全国大学英语四级</v>
          </cell>
          <cell r="L1986" t="str">
            <v>2024-12-14</v>
          </cell>
          <cell r="M1986" t="str">
            <v>363</v>
          </cell>
        </row>
        <row r="1987">
          <cell r="B1987">
            <v>2024010125</v>
          </cell>
          <cell r="C1987" t="str">
            <v>董伟生</v>
          </cell>
          <cell r="D1987" t="str">
            <v>普通本科生</v>
          </cell>
          <cell r="E1987" t="str">
            <v>本科</v>
          </cell>
          <cell r="F1987" t="str">
            <v>2024</v>
          </cell>
          <cell r="G1987" t="str">
            <v>人工智能学院</v>
          </cell>
          <cell r="H1987" t="str">
            <v>自动化</v>
          </cell>
          <cell r="I1987" t="str">
            <v/>
          </cell>
          <cell r="J1987" t="str">
            <v>自动化24-3班</v>
          </cell>
          <cell r="K1987" t="str">
            <v>全国大学英语四级</v>
          </cell>
          <cell r="L1987" t="str">
            <v>2024-12-14</v>
          </cell>
          <cell r="M1987" t="str">
            <v>529</v>
          </cell>
        </row>
        <row r="1988">
          <cell r="B1988">
            <v>2024010126</v>
          </cell>
          <cell r="C1988" t="str">
            <v>王文斌</v>
          </cell>
          <cell r="D1988" t="str">
            <v>普通本科生</v>
          </cell>
          <cell r="E1988" t="str">
            <v>本科</v>
          </cell>
          <cell r="F1988" t="str">
            <v>2024</v>
          </cell>
          <cell r="G1988" t="str">
            <v>地球科学学院</v>
          </cell>
          <cell r="H1988" t="str">
            <v>资源勘查工程</v>
          </cell>
          <cell r="I1988" t="str">
            <v/>
          </cell>
          <cell r="J1988" t="str">
            <v>资源24-4班</v>
          </cell>
          <cell r="K1988" t="str">
            <v>全国大学英语四级</v>
          </cell>
          <cell r="L1988" t="str">
            <v>2024-12-14</v>
          </cell>
          <cell r="M1988" t="str">
            <v>0</v>
          </cell>
        </row>
        <row r="1989">
          <cell r="B1989">
            <v>2024010127</v>
          </cell>
          <cell r="C1989" t="str">
            <v>刘镈瑞</v>
          </cell>
          <cell r="D1989" t="str">
            <v>普通本科生</v>
          </cell>
          <cell r="E1989" t="str">
            <v>本科</v>
          </cell>
          <cell r="F1989" t="str">
            <v>2024</v>
          </cell>
          <cell r="G1989" t="str">
            <v>地球科学学院</v>
          </cell>
          <cell r="H1989" t="str">
            <v>资源勘查工程</v>
          </cell>
          <cell r="I1989" t="str">
            <v/>
          </cell>
          <cell r="J1989" t="str">
            <v>资源24-4班</v>
          </cell>
          <cell r="K1989" t="str">
            <v>全国大学英语四级</v>
          </cell>
          <cell r="L1989" t="str">
            <v>2024-12-14</v>
          </cell>
          <cell r="M1989" t="str">
            <v>381</v>
          </cell>
        </row>
        <row r="1990">
          <cell r="B1990">
            <v>2024010128</v>
          </cell>
          <cell r="C1990" t="str">
            <v>李圣彬</v>
          </cell>
          <cell r="D1990" t="str">
            <v>普通本科生</v>
          </cell>
          <cell r="E1990" t="str">
            <v>本科</v>
          </cell>
          <cell r="F1990" t="str">
            <v>2024</v>
          </cell>
          <cell r="G1990" t="str">
            <v>地球科学学院</v>
          </cell>
          <cell r="H1990" t="str">
            <v>资源勘查工程</v>
          </cell>
          <cell r="I1990" t="str">
            <v/>
          </cell>
          <cell r="J1990" t="str">
            <v>资源24-4班</v>
          </cell>
          <cell r="K1990" t="str">
            <v>全国大学英语四级</v>
          </cell>
          <cell r="L1990" t="str">
            <v>2024-12-14</v>
          </cell>
          <cell r="M1990" t="str">
            <v>460</v>
          </cell>
        </row>
        <row r="1991">
          <cell r="B1991">
            <v>2024010129</v>
          </cell>
          <cell r="C1991" t="str">
            <v>崔碧峰</v>
          </cell>
          <cell r="D1991" t="str">
            <v>普通本科生</v>
          </cell>
          <cell r="E1991" t="str">
            <v>本科</v>
          </cell>
          <cell r="F1991" t="str">
            <v>2024</v>
          </cell>
          <cell r="G1991" t="str">
            <v>地球科学学院</v>
          </cell>
          <cell r="H1991" t="str">
            <v>资源勘查工程</v>
          </cell>
          <cell r="I1991" t="str">
            <v/>
          </cell>
          <cell r="J1991" t="str">
            <v>资源24-1班</v>
          </cell>
          <cell r="K1991" t="str">
            <v>全国大学英语四级</v>
          </cell>
          <cell r="L1991" t="str">
            <v>2024-12-14</v>
          </cell>
          <cell r="M1991" t="str">
            <v>373</v>
          </cell>
        </row>
        <row r="1992">
          <cell r="B1992">
            <v>2024010130</v>
          </cell>
          <cell r="C1992" t="str">
            <v>杨晨宇</v>
          </cell>
          <cell r="D1992" t="str">
            <v>普通本科生</v>
          </cell>
          <cell r="E1992" t="str">
            <v>本科</v>
          </cell>
          <cell r="F1992" t="str">
            <v>2024</v>
          </cell>
          <cell r="G1992" t="str">
            <v>地球科学学院</v>
          </cell>
          <cell r="H1992" t="str">
            <v>资源勘查工程</v>
          </cell>
          <cell r="I1992" t="str">
            <v/>
          </cell>
          <cell r="J1992" t="str">
            <v>资源24-4班</v>
          </cell>
          <cell r="K1992" t="str">
            <v>全国大学英语四级</v>
          </cell>
          <cell r="L1992" t="str">
            <v>2024-12-14</v>
          </cell>
          <cell r="M1992" t="str">
            <v>484</v>
          </cell>
        </row>
        <row r="1993">
          <cell r="B1993">
            <v>2024010131</v>
          </cell>
          <cell r="C1993" t="str">
            <v>朱铭辉</v>
          </cell>
          <cell r="D1993" t="str">
            <v>普通本科生</v>
          </cell>
          <cell r="E1993" t="str">
            <v>本科</v>
          </cell>
          <cell r="F1993" t="str">
            <v>2024</v>
          </cell>
          <cell r="G1993" t="str">
            <v>地球科学学院</v>
          </cell>
          <cell r="H1993" t="str">
            <v>资源勘查工程</v>
          </cell>
          <cell r="I1993" t="str">
            <v/>
          </cell>
          <cell r="J1993" t="str">
            <v>资源24-5班</v>
          </cell>
          <cell r="K1993" t="str">
            <v>全国大学英语四级</v>
          </cell>
          <cell r="L1993" t="str">
            <v>2024-12-14</v>
          </cell>
          <cell r="M1993" t="str">
            <v>556</v>
          </cell>
        </row>
        <row r="1994">
          <cell r="B1994">
            <v>2024010132</v>
          </cell>
          <cell r="C1994" t="str">
            <v>张哲荣</v>
          </cell>
          <cell r="D1994" t="str">
            <v>普通本科生</v>
          </cell>
          <cell r="E1994" t="str">
            <v>本科</v>
          </cell>
          <cell r="F1994" t="str">
            <v>2024</v>
          </cell>
          <cell r="G1994" t="str">
            <v>地球科学学院</v>
          </cell>
          <cell r="H1994" t="str">
            <v>资源勘查工程</v>
          </cell>
          <cell r="I1994" t="str">
            <v/>
          </cell>
          <cell r="J1994" t="str">
            <v>资源24-4班</v>
          </cell>
          <cell r="K1994" t="str">
            <v>全国大学英语四级</v>
          </cell>
          <cell r="L1994" t="str">
            <v>2024-12-14</v>
          </cell>
          <cell r="M1994" t="str">
            <v>436</v>
          </cell>
        </row>
        <row r="1995">
          <cell r="B1995">
            <v>2024010134</v>
          </cell>
          <cell r="C1995" t="str">
            <v>李亦辰</v>
          </cell>
          <cell r="D1995" t="str">
            <v>普通本科生</v>
          </cell>
          <cell r="E1995" t="str">
            <v>本科</v>
          </cell>
          <cell r="F1995" t="str">
            <v>2024</v>
          </cell>
          <cell r="G1995" t="str">
            <v>地球科学学院</v>
          </cell>
          <cell r="H1995" t="str">
            <v>资源勘查工程</v>
          </cell>
          <cell r="I1995" t="str">
            <v/>
          </cell>
          <cell r="J1995" t="str">
            <v>资源24-4班</v>
          </cell>
          <cell r="K1995" t="str">
            <v>全国大学英语四级</v>
          </cell>
          <cell r="L1995" t="str">
            <v>2024-12-14</v>
          </cell>
          <cell r="M1995" t="str">
            <v>509</v>
          </cell>
        </row>
        <row r="1996">
          <cell r="B1996">
            <v>2024010135</v>
          </cell>
          <cell r="C1996" t="str">
            <v>马鹏宇</v>
          </cell>
          <cell r="D1996" t="str">
            <v>普通本科生</v>
          </cell>
          <cell r="E1996" t="str">
            <v>本科</v>
          </cell>
          <cell r="F1996" t="str">
            <v>2024</v>
          </cell>
          <cell r="G1996" t="str">
            <v>地球科学学院</v>
          </cell>
          <cell r="H1996" t="str">
            <v>资源勘查工程</v>
          </cell>
          <cell r="I1996" t="str">
            <v/>
          </cell>
          <cell r="J1996" t="str">
            <v>资源24-4班</v>
          </cell>
          <cell r="K1996" t="str">
            <v>全国大学英语四级</v>
          </cell>
          <cell r="L1996" t="str">
            <v>2024-12-14</v>
          </cell>
          <cell r="M1996" t="str">
            <v>464</v>
          </cell>
        </row>
        <row r="1997">
          <cell r="B1997">
            <v>2024010136</v>
          </cell>
          <cell r="C1997" t="str">
            <v>朱文宇</v>
          </cell>
          <cell r="D1997" t="str">
            <v>普通本科生</v>
          </cell>
          <cell r="E1997" t="str">
            <v>本科</v>
          </cell>
          <cell r="F1997" t="str">
            <v>2024</v>
          </cell>
          <cell r="G1997" t="str">
            <v>地球科学学院</v>
          </cell>
          <cell r="H1997" t="str">
            <v>资源勘查工程</v>
          </cell>
          <cell r="I1997" t="str">
            <v/>
          </cell>
          <cell r="J1997" t="str">
            <v>资源24-5班</v>
          </cell>
          <cell r="K1997" t="str">
            <v>全国大学英语四级</v>
          </cell>
          <cell r="L1997" t="str">
            <v>2024-12-14</v>
          </cell>
          <cell r="M1997" t="str">
            <v>536</v>
          </cell>
        </row>
        <row r="1998">
          <cell r="B1998">
            <v>2024010137</v>
          </cell>
          <cell r="C1998" t="str">
            <v>雷湘</v>
          </cell>
          <cell r="D1998" t="str">
            <v>普通本科生</v>
          </cell>
          <cell r="E1998" t="str">
            <v>本科</v>
          </cell>
          <cell r="F1998" t="str">
            <v>2024</v>
          </cell>
          <cell r="G1998" t="str">
            <v>地球科学学院</v>
          </cell>
          <cell r="H1998" t="str">
            <v>资源勘查工程</v>
          </cell>
          <cell r="I1998" t="str">
            <v/>
          </cell>
          <cell r="J1998" t="str">
            <v>资源24-5班</v>
          </cell>
          <cell r="K1998" t="str">
            <v>全国大学英语四级</v>
          </cell>
          <cell r="L1998" t="str">
            <v>2024-12-14</v>
          </cell>
          <cell r="M1998" t="str">
            <v>430</v>
          </cell>
        </row>
        <row r="1999">
          <cell r="B1999">
            <v>2024010138</v>
          </cell>
          <cell r="C1999" t="str">
            <v>杨昭君</v>
          </cell>
          <cell r="D1999" t="str">
            <v>普通本科生</v>
          </cell>
          <cell r="E1999" t="str">
            <v>本科</v>
          </cell>
          <cell r="F1999" t="str">
            <v>2024</v>
          </cell>
          <cell r="G1999" t="str">
            <v>地球科学学院</v>
          </cell>
          <cell r="H1999" t="str">
            <v>资源勘查工程</v>
          </cell>
          <cell r="I1999" t="str">
            <v/>
          </cell>
          <cell r="J1999" t="str">
            <v>资源24-5班</v>
          </cell>
          <cell r="K1999" t="str">
            <v>全国大学英语四级</v>
          </cell>
          <cell r="L1999" t="str">
            <v>2024-12-14</v>
          </cell>
          <cell r="M1999" t="str">
            <v>473</v>
          </cell>
        </row>
        <row r="2000">
          <cell r="B2000">
            <v>2024010139</v>
          </cell>
          <cell r="C2000" t="str">
            <v>陶然</v>
          </cell>
          <cell r="D2000" t="str">
            <v>普通本科生</v>
          </cell>
          <cell r="E2000" t="str">
            <v>本科</v>
          </cell>
          <cell r="F2000" t="str">
            <v>2024</v>
          </cell>
          <cell r="G2000" t="str">
            <v>地球科学学院</v>
          </cell>
          <cell r="H2000" t="str">
            <v>资源勘查工程</v>
          </cell>
          <cell r="I2000" t="str">
            <v/>
          </cell>
          <cell r="J2000" t="str">
            <v>资源24-5班</v>
          </cell>
          <cell r="K2000" t="str">
            <v>全国大学英语四级</v>
          </cell>
          <cell r="L2000" t="str">
            <v>2024-12-14</v>
          </cell>
          <cell r="M2000" t="str">
            <v>527</v>
          </cell>
        </row>
        <row r="2001">
          <cell r="B2001">
            <v>2024010140</v>
          </cell>
          <cell r="C2001" t="str">
            <v>袁苗苗</v>
          </cell>
          <cell r="D2001" t="str">
            <v>普通本科生</v>
          </cell>
          <cell r="E2001" t="str">
            <v>本科</v>
          </cell>
          <cell r="F2001" t="str">
            <v>2024</v>
          </cell>
          <cell r="G2001" t="str">
            <v>地球科学学院</v>
          </cell>
          <cell r="H2001" t="str">
            <v>资源勘查工程</v>
          </cell>
          <cell r="I2001" t="str">
            <v/>
          </cell>
          <cell r="J2001" t="str">
            <v>资源24-4班</v>
          </cell>
          <cell r="K2001" t="str">
            <v>全国大学英语四级</v>
          </cell>
          <cell r="L2001" t="str">
            <v>2024-12-14</v>
          </cell>
          <cell r="M2001" t="str">
            <v>441</v>
          </cell>
        </row>
        <row r="2002">
          <cell r="B2002">
            <v>2024010141</v>
          </cell>
          <cell r="C2002" t="str">
            <v>黄胤嘉</v>
          </cell>
          <cell r="D2002" t="str">
            <v>普通本科生</v>
          </cell>
          <cell r="E2002" t="str">
            <v>本科</v>
          </cell>
          <cell r="F2002" t="str">
            <v>2024</v>
          </cell>
          <cell r="G2002" t="str">
            <v>地球科学学院</v>
          </cell>
          <cell r="H2002" t="str">
            <v>资源勘查工程</v>
          </cell>
          <cell r="I2002" t="str">
            <v/>
          </cell>
          <cell r="J2002" t="str">
            <v>资源24-5班</v>
          </cell>
          <cell r="K2002" t="str">
            <v>全国大学英语四级</v>
          </cell>
          <cell r="L2002" t="str">
            <v>2024-12-14</v>
          </cell>
          <cell r="M2002" t="str">
            <v>461</v>
          </cell>
        </row>
        <row r="2003">
          <cell r="B2003">
            <v>2024010142</v>
          </cell>
          <cell r="C2003" t="str">
            <v>陈兰心</v>
          </cell>
          <cell r="D2003" t="str">
            <v>普通本科生</v>
          </cell>
          <cell r="E2003" t="str">
            <v>本科</v>
          </cell>
          <cell r="F2003" t="str">
            <v>2024</v>
          </cell>
          <cell r="G2003" t="str">
            <v>地球科学学院</v>
          </cell>
          <cell r="H2003" t="str">
            <v>资源勘查工程</v>
          </cell>
          <cell r="I2003" t="str">
            <v/>
          </cell>
          <cell r="J2003" t="str">
            <v>资源24-4班</v>
          </cell>
          <cell r="K2003" t="str">
            <v>全国大学英语四级</v>
          </cell>
          <cell r="L2003" t="str">
            <v>2024-12-14</v>
          </cell>
          <cell r="M2003" t="str">
            <v>542</v>
          </cell>
        </row>
        <row r="2004">
          <cell r="B2004">
            <v>2024010143</v>
          </cell>
          <cell r="C2004" t="str">
            <v>赵伊晨</v>
          </cell>
          <cell r="D2004" t="str">
            <v>普通本科生</v>
          </cell>
          <cell r="E2004" t="str">
            <v>本科</v>
          </cell>
          <cell r="F2004" t="str">
            <v>2024</v>
          </cell>
          <cell r="G2004" t="str">
            <v>地球科学学院</v>
          </cell>
          <cell r="H2004" t="str">
            <v>资源勘查工程</v>
          </cell>
          <cell r="I2004" t="str">
            <v/>
          </cell>
          <cell r="J2004" t="str">
            <v>资源24-5班</v>
          </cell>
          <cell r="K2004" t="str">
            <v>全国大学英语四级</v>
          </cell>
          <cell r="L2004" t="str">
            <v>2024-12-14</v>
          </cell>
          <cell r="M2004" t="str">
            <v>527</v>
          </cell>
        </row>
        <row r="2005">
          <cell r="B2005">
            <v>2024010144</v>
          </cell>
          <cell r="C2005" t="str">
            <v>王康</v>
          </cell>
          <cell r="D2005" t="str">
            <v>普通本科生</v>
          </cell>
          <cell r="E2005" t="str">
            <v>本科</v>
          </cell>
          <cell r="F2005" t="str">
            <v>2024</v>
          </cell>
          <cell r="G2005" t="str">
            <v>地球科学学院</v>
          </cell>
          <cell r="H2005" t="str">
            <v>资源勘查工程</v>
          </cell>
          <cell r="I2005" t="str">
            <v/>
          </cell>
          <cell r="J2005" t="str">
            <v>资源24-5班</v>
          </cell>
          <cell r="K2005" t="str">
            <v>全国大学英语四级</v>
          </cell>
          <cell r="L2005" t="str">
            <v>2024-12-14</v>
          </cell>
          <cell r="M2005" t="str">
            <v>614</v>
          </cell>
        </row>
        <row r="2006">
          <cell r="B2006">
            <v>2024010145</v>
          </cell>
          <cell r="C2006" t="str">
            <v>刘轩宇</v>
          </cell>
          <cell r="D2006" t="str">
            <v>普通本科生</v>
          </cell>
          <cell r="E2006" t="str">
            <v>本科</v>
          </cell>
          <cell r="F2006" t="str">
            <v>2024</v>
          </cell>
          <cell r="G2006" t="str">
            <v>地球科学学院</v>
          </cell>
          <cell r="H2006" t="str">
            <v>资源勘查工程</v>
          </cell>
          <cell r="I2006" t="str">
            <v/>
          </cell>
          <cell r="J2006" t="str">
            <v>资源24-5班</v>
          </cell>
          <cell r="K2006" t="str">
            <v>全国大学英语四级</v>
          </cell>
          <cell r="L2006" t="str">
            <v>2024-12-14</v>
          </cell>
          <cell r="M2006" t="str">
            <v>511</v>
          </cell>
        </row>
        <row r="2007">
          <cell r="B2007">
            <v>2024010146</v>
          </cell>
          <cell r="C2007" t="str">
            <v>蔡明翰</v>
          </cell>
          <cell r="D2007" t="str">
            <v>普通本科生</v>
          </cell>
          <cell r="E2007" t="str">
            <v>本科</v>
          </cell>
          <cell r="F2007" t="str">
            <v>2024</v>
          </cell>
          <cell r="G2007" t="str">
            <v>地球科学学院</v>
          </cell>
          <cell r="H2007" t="str">
            <v>资源勘查工程</v>
          </cell>
          <cell r="I2007" t="str">
            <v/>
          </cell>
          <cell r="J2007" t="str">
            <v>资源24-5班</v>
          </cell>
          <cell r="K2007" t="str">
            <v>全国大学英语四级</v>
          </cell>
          <cell r="L2007" t="str">
            <v>2024-12-14</v>
          </cell>
          <cell r="M2007" t="str">
            <v>441</v>
          </cell>
        </row>
        <row r="2008">
          <cell r="B2008">
            <v>2024010147</v>
          </cell>
          <cell r="C2008" t="str">
            <v>赵鸿璀</v>
          </cell>
          <cell r="D2008" t="str">
            <v>普通本科生</v>
          </cell>
          <cell r="E2008" t="str">
            <v>本科</v>
          </cell>
          <cell r="F2008" t="str">
            <v>2024</v>
          </cell>
          <cell r="G2008" t="str">
            <v>地球科学学院</v>
          </cell>
          <cell r="H2008" t="str">
            <v>资源勘查工程</v>
          </cell>
          <cell r="I2008" t="str">
            <v/>
          </cell>
          <cell r="J2008" t="str">
            <v>资源24-5班</v>
          </cell>
          <cell r="K2008" t="str">
            <v>全国大学英语四级</v>
          </cell>
          <cell r="L2008" t="str">
            <v>2024-12-14</v>
          </cell>
          <cell r="M2008" t="str">
            <v>410</v>
          </cell>
        </row>
        <row r="2009">
          <cell r="B2009">
            <v>2024010148</v>
          </cell>
          <cell r="C2009" t="str">
            <v>诸俊汗</v>
          </cell>
          <cell r="D2009" t="str">
            <v>普通本科生</v>
          </cell>
          <cell r="E2009" t="str">
            <v>本科</v>
          </cell>
          <cell r="F2009" t="str">
            <v>2024</v>
          </cell>
          <cell r="G2009" t="str">
            <v>地球科学学院</v>
          </cell>
          <cell r="H2009" t="str">
            <v>资源勘查工程</v>
          </cell>
          <cell r="I2009" t="str">
            <v/>
          </cell>
          <cell r="J2009" t="str">
            <v>资源24-5班</v>
          </cell>
          <cell r="K2009" t="str">
            <v>全国大学英语四级</v>
          </cell>
          <cell r="L2009" t="str">
            <v>2024-12-14</v>
          </cell>
          <cell r="M2009" t="str">
            <v>560</v>
          </cell>
        </row>
        <row r="2010">
          <cell r="B2010">
            <v>2024010149</v>
          </cell>
          <cell r="C2010" t="str">
            <v>左文博</v>
          </cell>
          <cell r="D2010" t="str">
            <v>普通本科生</v>
          </cell>
          <cell r="E2010" t="str">
            <v>本科</v>
          </cell>
          <cell r="F2010" t="str">
            <v>2024</v>
          </cell>
          <cell r="G2010" t="str">
            <v>地球科学学院</v>
          </cell>
          <cell r="H2010" t="str">
            <v>资源勘查工程</v>
          </cell>
          <cell r="I2010" t="str">
            <v/>
          </cell>
          <cell r="J2010" t="str">
            <v>资源24-5班</v>
          </cell>
          <cell r="K2010" t="str">
            <v>全国大学英语四级</v>
          </cell>
          <cell r="L2010" t="str">
            <v>2024-12-14</v>
          </cell>
          <cell r="M2010" t="str">
            <v>411</v>
          </cell>
        </row>
        <row r="2011">
          <cell r="B2011">
            <v>2024010150</v>
          </cell>
          <cell r="C2011" t="str">
            <v>张百舜</v>
          </cell>
          <cell r="D2011" t="str">
            <v>普通本科生</v>
          </cell>
          <cell r="E2011" t="str">
            <v>本科</v>
          </cell>
          <cell r="F2011" t="str">
            <v>2024</v>
          </cell>
          <cell r="G2011" t="str">
            <v>地球科学学院</v>
          </cell>
          <cell r="H2011" t="str">
            <v>资源勘查工程</v>
          </cell>
          <cell r="I2011" t="str">
            <v/>
          </cell>
          <cell r="J2011" t="str">
            <v>资源24-5班</v>
          </cell>
          <cell r="K2011" t="str">
            <v>全国大学英语四级</v>
          </cell>
          <cell r="L2011" t="str">
            <v>2024-12-14</v>
          </cell>
          <cell r="M2011" t="str">
            <v>488</v>
          </cell>
        </row>
        <row r="2012">
          <cell r="B2012">
            <v>2024010151</v>
          </cell>
          <cell r="C2012" t="str">
            <v>何冠霆</v>
          </cell>
          <cell r="D2012" t="str">
            <v>普通本科生</v>
          </cell>
          <cell r="E2012" t="str">
            <v>本科</v>
          </cell>
          <cell r="F2012" t="str">
            <v>2024</v>
          </cell>
          <cell r="G2012" t="str">
            <v>地球科学学院</v>
          </cell>
          <cell r="H2012" t="str">
            <v>资源勘查工程</v>
          </cell>
          <cell r="I2012" t="str">
            <v/>
          </cell>
          <cell r="J2012" t="str">
            <v>资源24-5班</v>
          </cell>
          <cell r="K2012" t="str">
            <v>全国大学英语四级</v>
          </cell>
          <cell r="L2012" t="str">
            <v>2024-12-14</v>
          </cell>
          <cell r="M2012" t="str">
            <v>397</v>
          </cell>
        </row>
        <row r="2013">
          <cell r="B2013">
            <v>2024010152</v>
          </cell>
          <cell r="C2013" t="str">
            <v>赵一鸣</v>
          </cell>
          <cell r="D2013" t="str">
            <v>普通本科生</v>
          </cell>
          <cell r="E2013" t="str">
            <v>本科</v>
          </cell>
          <cell r="F2013" t="str">
            <v>2024</v>
          </cell>
          <cell r="G2013" t="str">
            <v>地球科学学院</v>
          </cell>
          <cell r="H2013" t="str">
            <v>资源勘查工程</v>
          </cell>
          <cell r="I2013" t="str">
            <v/>
          </cell>
          <cell r="J2013" t="str">
            <v>资源24-4班</v>
          </cell>
          <cell r="K2013" t="str">
            <v>全国大学英语四级</v>
          </cell>
          <cell r="L2013" t="str">
            <v>2024-12-14</v>
          </cell>
          <cell r="M2013" t="str">
            <v>497</v>
          </cell>
        </row>
        <row r="2014">
          <cell r="B2014">
            <v>2024010153</v>
          </cell>
          <cell r="C2014" t="str">
            <v>高宇航</v>
          </cell>
          <cell r="D2014" t="str">
            <v>普通本科生</v>
          </cell>
          <cell r="E2014" t="str">
            <v>本科</v>
          </cell>
          <cell r="F2014" t="str">
            <v>2024</v>
          </cell>
          <cell r="G2014" t="str">
            <v>地球科学学院</v>
          </cell>
          <cell r="H2014" t="str">
            <v>资源勘查工程</v>
          </cell>
          <cell r="I2014" t="str">
            <v/>
          </cell>
          <cell r="J2014" t="str">
            <v>资源24-1班</v>
          </cell>
          <cell r="K2014" t="str">
            <v>全国大学英语四级</v>
          </cell>
          <cell r="L2014" t="str">
            <v>2024-12-14</v>
          </cell>
          <cell r="M2014" t="str">
            <v>546</v>
          </cell>
        </row>
        <row r="2015">
          <cell r="B2015">
            <v>2024010155</v>
          </cell>
          <cell r="C2015" t="str">
            <v>张灵磊</v>
          </cell>
          <cell r="D2015" t="str">
            <v>普通本科生</v>
          </cell>
          <cell r="E2015" t="str">
            <v>本科</v>
          </cell>
          <cell r="F2015" t="str">
            <v>2024</v>
          </cell>
          <cell r="G2015" t="str">
            <v>地球科学学院</v>
          </cell>
          <cell r="H2015" t="str">
            <v>资源勘查工程</v>
          </cell>
          <cell r="I2015" t="str">
            <v/>
          </cell>
          <cell r="J2015" t="str">
            <v>资源24-5班</v>
          </cell>
          <cell r="K2015" t="str">
            <v>全国大学英语四级</v>
          </cell>
          <cell r="L2015" t="str">
            <v>2024-12-14</v>
          </cell>
          <cell r="M2015" t="str">
            <v>430</v>
          </cell>
        </row>
        <row r="2016">
          <cell r="B2016">
            <v>2024010156</v>
          </cell>
          <cell r="C2016" t="str">
            <v>李锦蹊</v>
          </cell>
          <cell r="D2016" t="str">
            <v>普通本科生</v>
          </cell>
          <cell r="E2016" t="str">
            <v>本科</v>
          </cell>
          <cell r="F2016" t="str">
            <v>2024</v>
          </cell>
          <cell r="G2016" t="str">
            <v>地球科学学院</v>
          </cell>
          <cell r="H2016" t="str">
            <v>资源勘查工程</v>
          </cell>
          <cell r="I2016" t="str">
            <v/>
          </cell>
          <cell r="J2016" t="str">
            <v>资源24-1班</v>
          </cell>
          <cell r="K2016" t="str">
            <v>全国大学英语四级</v>
          </cell>
          <cell r="L2016" t="str">
            <v>2024-12-14</v>
          </cell>
          <cell r="M2016" t="str">
            <v>429</v>
          </cell>
        </row>
        <row r="2017">
          <cell r="B2017">
            <v>2024010157</v>
          </cell>
          <cell r="C2017" t="str">
            <v>张平洋</v>
          </cell>
          <cell r="D2017" t="str">
            <v>普通本科生</v>
          </cell>
          <cell r="E2017" t="str">
            <v>本科</v>
          </cell>
          <cell r="F2017" t="str">
            <v>2024</v>
          </cell>
          <cell r="G2017" t="str">
            <v>地球科学学院</v>
          </cell>
          <cell r="H2017" t="str">
            <v>资源勘查工程</v>
          </cell>
          <cell r="I2017" t="str">
            <v/>
          </cell>
          <cell r="J2017" t="str">
            <v>资源24-5班</v>
          </cell>
          <cell r="K2017" t="str">
            <v>全国大学英语四级</v>
          </cell>
          <cell r="L2017" t="str">
            <v>2024-12-14</v>
          </cell>
          <cell r="M2017" t="str">
            <v>452</v>
          </cell>
        </row>
        <row r="2018">
          <cell r="B2018">
            <v>2024010158</v>
          </cell>
          <cell r="C2018" t="str">
            <v>高宇博</v>
          </cell>
          <cell r="D2018" t="str">
            <v>普通本科生</v>
          </cell>
          <cell r="E2018" t="str">
            <v>本科</v>
          </cell>
          <cell r="F2018" t="str">
            <v>2024</v>
          </cell>
          <cell r="G2018" t="str">
            <v>地球科学学院</v>
          </cell>
          <cell r="H2018" t="str">
            <v>资源勘查工程</v>
          </cell>
          <cell r="I2018" t="str">
            <v/>
          </cell>
          <cell r="J2018" t="str">
            <v>资源24-5班</v>
          </cell>
          <cell r="K2018" t="str">
            <v>全国大学英语四级</v>
          </cell>
          <cell r="L2018" t="str">
            <v>2024-12-14</v>
          </cell>
          <cell r="M2018" t="str">
            <v>470</v>
          </cell>
        </row>
        <row r="2019">
          <cell r="B2019">
            <v>2024010160</v>
          </cell>
          <cell r="C2019" t="str">
            <v>耿逢伯</v>
          </cell>
          <cell r="D2019" t="str">
            <v>普通本科生</v>
          </cell>
          <cell r="E2019" t="str">
            <v>本科</v>
          </cell>
          <cell r="F2019" t="str">
            <v>2024</v>
          </cell>
          <cell r="G2019" t="str">
            <v>地球科学学院</v>
          </cell>
          <cell r="H2019" t="str">
            <v>资源勘查工程</v>
          </cell>
          <cell r="I2019" t="str">
            <v/>
          </cell>
          <cell r="J2019" t="str">
            <v>资源24-1班</v>
          </cell>
          <cell r="K2019" t="str">
            <v>全国大学英语四级</v>
          </cell>
          <cell r="L2019" t="str">
            <v>2024-12-14</v>
          </cell>
          <cell r="M2019" t="str">
            <v>503</v>
          </cell>
        </row>
        <row r="2020">
          <cell r="B2020">
            <v>2024010163</v>
          </cell>
          <cell r="C2020" t="str">
            <v>钱劲江</v>
          </cell>
          <cell r="D2020" t="str">
            <v>普通本科生</v>
          </cell>
          <cell r="E2020" t="str">
            <v>本科</v>
          </cell>
          <cell r="F2020" t="str">
            <v>2024</v>
          </cell>
          <cell r="G2020" t="str">
            <v>地球科学学院</v>
          </cell>
          <cell r="H2020" t="str">
            <v>资源勘查工程</v>
          </cell>
          <cell r="I2020" t="str">
            <v/>
          </cell>
          <cell r="J2020" t="str">
            <v>资源24-5班</v>
          </cell>
          <cell r="K2020" t="str">
            <v>全国大学英语四级</v>
          </cell>
          <cell r="L2020" t="str">
            <v>2024-12-14</v>
          </cell>
          <cell r="M2020" t="str">
            <v>531</v>
          </cell>
        </row>
        <row r="2021">
          <cell r="B2021">
            <v>2024010164</v>
          </cell>
          <cell r="C2021" t="str">
            <v>王建魁</v>
          </cell>
          <cell r="D2021" t="str">
            <v>普通本科生</v>
          </cell>
          <cell r="E2021" t="str">
            <v>本科</v>
          </cell>
          <cell r="F2021" t="str">
            <v>2024</v>
          </cell>
          <cell r="G2021" t="str">
            <v>地球科学学院</v>
          </cell>
          <cell r="H2021" t="str">
            <v>资源勘查工程</v>
          </cell>
          <cell r="I2021" t="str">
            <v/>
          </cell>
          <cell r="J2021" t="str">
            <v>资源24-4班</v>
          </cell>
          <cell r="K2021" t="str">
            <v>全国大学英语四级</v>
          </cell>
          <cell r="L2021" t="str">
            <v>2024-12-14</v>
          </cell>
          <cell r="M2021" t="str">
            <v>363</v>
          </cell>
        </row>
        <row r="2022">
          <cell r="B2022">
            <v>2024010165</v>
          </cell>
          <cell r="C2022" t="str">
            <v>许百强</v>
          </cell>
          <cell r="D2022" t="str">
            <v>普通本科生</v>
          </cell>
          <cell r="E2022" t="str">
            <v>本科</v>
          </cell>
          <cell r="F2022" t="str">
            <v>2024</v>
          </cell>
          <cell r="G2022" t="str">
            <v>地球科学学院</v>
          </cell>
          <cell r="H2022" t="str">
            <v>资源勘查工程</v>
          </cell>
          <cell r="I2022" t="str">
            <v/>
          </cell>
          <cell r="J2022" t="str">
            <v>资源24-5班</v>
          </cell>
          <cell r="K2022" t="str">
            <v>全国大学英语四级</v>
          </cell>
          <cell r="L2022" t="str">
            <v>2024-12-14</v>
          </cell>
          <cell r="M2022" t="str">
            <v>565</v>
          </cell>
        </row>
        <row r="2023">
          <cell r="B2023">
            <v>2024010167</v>
          </cell>
          <cell r="C2023" t="str">
            <v>张天一</v>
          </cell>
          <cell r="D2023" t="str">
            <v>普通本科生</v>
          </cell>
          <cell r="E2023" t="str">
            <v>本科</v>
          </cell>
          <cell r="F2023" t="str">
            <v>2024</v>
          </cell>
          <cell r="G2023" t="str">
            <v>地球科学学院</v>
          </cell>
          <cell r="H2023" t="str">
            <v>资源勘查工程</v>
          </cell>
          <cell r="I2023" t="str">
            <v/>
          </cell>
          <cell r="J2023" t="str">
            <v>资源24-4班</v>
          </cell>
          <cell r="K2023" t="str">
            <v>全国大学英语四级</v>
          </cell>
          <cell r="L2023" t="str">
            <v>2024-12-14</v>
          </cell>
          <cell r="M2023" t="str">
            <v>564</v>
          </cell>
        </row>
        <row r="2024">
          <cell r="B2024">
            <v>2024010168</v>
          </cell>
          <cell r="C2024" t="str">
            <v>王子豪</v>
          </cell>
          <cell r="D2024" t="str">
            <v>普通本科生</v>
          </cell>
          <cell r="E2024" t="str">
            <v>本科</v>
          </cell>
          <cell r="F2024" t="str">
            <v>2024</v>
          </cell>
          <cell r="G2024" t="str">
            <v>机械与储运工程学院</v>
          </cell>
          <cell r="H2024" t="str">
            <v>能源与动力工程</v>
          </cell>
          <cell r="I2024" t="str">
            <v/>
          </cell>
          <cell r="J2024" t="str">
            <v>能动24-2班</v>
          </cell>
          <cell r="K2024" t="str">
            <v>全国大学英语四级</v>
          </cell>
          <cell r="L2024" t="str">
            <v>2024-12-14</v>
          </cell>
          <cell r="M2024" t="str">
            <v>629</v>
          </cell>
        </row>
        <row r="2025">
          <cell r="B2025">
            <v>2024010169</v>
          </cell>
          <cell r="C2025" t="str">
            <v>宋心成</v>
          </cell>
          <cell r="D2025" t="str">
            <v>普通本科生</v>
          </cell>
          <cell r="E2025" t="str">
            <v>本科</v>
          </cell>
          <cell r="F2025" t="str">
            <v>2024</v>
          </cell>
          <cell r="G2025" t="str">
            <v>地球科学学院</v>
          </cell>
          <cell r="H2025" t="str">
            <v>资源勘查工程</v>
          </cell>
          <cell r="I2025" t="str">
            <v/>
          </cell>
          <cell r="J2025" t="str">
            <v>资源24-2班</v>
          </cell>
          <cell r="K2025" t="str">
            <v>全国大学英语四级</v>
          </cell>
          <cell r="L2025" t="str">
            <v>2024-12-14</v>
          </cell>
          <cell r="M2025" t="str">
            <v>424</v>
          </cell>
        </row>
        <row r="2026">
          <cell r="B2026">
            <v>2024010170</v>
          </cell>
          <cell r="C2026" t="str">
            <v>海晨熙</v>
          </cell>
          <cell r="D2026" t="str">
            <v>普通本科生</v>
          </cell>
          <cell r="E2026" t="str">
            <v>本科</v>
          </cell>
          <cell r="F2026" t="str">
            <v>2024</v>
          </cell>
          <cell r="G2026" t="str">
            <v>地球科学学院</v>
          </cell>
          <cell r="H2026" t="str">
            <v>资源勘查工程</v>
          </cell>
          <cell r="I2026" t="str">
            <v/>
          </cell>
          <cell r="J2026" t="str">
            <v>资源24-4班</v>
          </cell>
          <cell r="K2026" t="str">
            <v>全国大学英语四级</v>
          </cell>
          <cell r="L2026" t="str">
            <v>2024-12-14</v>
          </cell>
          <cell r="M2026" t="str">
            <v>338</v>
          </cell>
        </row>
        <row r="2027">
          <cell r="B2027">
            <v>2024010171</v>
          </cell>
          <cell r="C2027" t="str">
            <v>李金</v>
          </cell>
          <cell r="D2027" t="str">
            <v>普通本科生</v>
          </cell>
          <cell r="E2027" t="str">
            <v>本科</v>
          </cell>
          <cell r="F2027" t="str">
            <v>2024</v>
          </cell>
          <cell r="G2027" t="str">
            <v>地球科学学院</v>
          </cell>
          <cell r="H2027" t="str">
            <v>资源勘查工程（中俄复合人才实验班）</v>
          </cell>
          <cell r="I2027" t="str">
            <v/>
          </cell>
          <cell r="J2027" t="str">
            <v>资源（中俄）24-1班</v>
          </cell>
          <cell r="K2027" t="str">
            <v>全国大学英语四级</v>
          </cell>
          <cell r="L2027" t="str">
            <v>2024-12-14</v>
          </cell>
          <cell r="M2027" t="str">
            <v>472</v>
          </cell>
        </row>
        <row r="2028">
          <cell r="B2028">
            <v>2024010172</v>
          </cell>
          <cell r="C2028" t="str">
            <v>吕书坤</v>
          </cell>
          <cell r="D2028" t="str">
            <v>普通本科生</v>
          </cell>
          <cell r="E2028" t="str">
            <v>本科</v>
          </cell>
          <cell r="F2028" t="str">
            <v>2024</v>
          </cell>
          <cell r="G2028" t="str">
            <v>地球科学学院</v>
          </cell>
          <cell r="H2028" t="str">
            <v>资源勘查工程（中俄复合人才实验班）</v>
          </cell>
          <cell r="I2028" t="str">
            <v/>
          </cell>
          <cell r="J2028" t="str">
            <v>资源（中俄）24-1班</v>
          </cell>
          <cell r="K2028" t="str">
            <v>全国大学英语四级</v>
          </cell>
          <cell r="L2028" t="str">
            <v>2024-12-14</v>
          </cell>
          <cell r="M2028" t="str">
            <v>602</v>
          </cell>
        </row>
        <row r="2029">
          <cell r="B2029">
            <v>2024010173</v>
          </cell>
          <cell r="C2029" t="str">
            <v>康安</v>
          </cell>
          <cell r="D2029" t="str">
            <v>普通本科生</v>
          </cell>
          <cell r="E2029" t="str">
            <v>本科</v>
          </cell>
          <cell r="F2029" t="str">
            <v>2024</v>
          </cell>
          <cell r="G2029" t="str">
            <v>地球科学学院</v>
          </cell>
          <cell r="H2029" t="str">
            <v>资源勘查工程（中俄复合人才实验班）</v>
          </cell>
          <cell r="I2029" t="str">
            <v/>
          </cell>
          <cell r="J2029" t="str">
            <v>资源（中俄）24-1班</v>
          </cell>
          <cell r="K2029" t="str">
            <v>全国大学英语四级</v>
          </cell>
          <cell r="L2029" t="str">
            <v>2024-12-14</v>
          </cell>
          <cell r="M2029" t="str">
            <v>477</v>
          </cell>
        </row>
        <row r="2030">
          <cell r="B2030">
            <v>2024010174</v>
          </cell>
          <cell r="C2030" t="str">
            <v>周书宇</v>
          </cell>
          <cell r="D2030" t="str">
            <v>普通本科生</v>
          </cell>
          <cell r="E2030" t="str">
            <v>本科</v>
          </cell>
          <cell r="F2030" t="str">
            <v>2024</v>
          </cell>
          <cell r="G2030" t="str">
            <v>地球科学学院</v>
          </cell>
          <cell r="H2030" t="str">
            <v>资源勘查工程（中俄复合人才实验班）</v>
          </cell>
          <cell r="I2030" t="str">
            <v/>
          </cell>
          <cell r="J2030" t="str">
            <v>资源（中俄）24-1班</v>
          </cell>
          <cell r="K2030" t="str">
            <v>全国大学英语四级</v>
          </cell>
          <cell r="L2030" t="str">
            <v>2024-12-14</v>
          </cell>
          <cell r="M2030" t="str">
            <v>468</v>
          </cell>
        </row>
        <row r="2031">
          <cell r="B2031">
            <v>2024010175</v>
          </cell>
          <cell r="C2031" t="str">
            <v>焦红力</v>
          </cell>
          <cell r="D2031" t="str">
            <v>普通本科生</v>
          </cell>
          <cell r="E2031" t="str">
            <v>本科</v>
          </cell>
          <cell r="F2031" t="str">
            <v>2024</v>
          </cell>
          <cell r="G2031" t="str">
            <v>地球科学学院</v>
          </cell>
          <cell r="H2031" t="str">
            <v>资源勘查工程（中俄复合人才实验班）</v>
          </cell>
          <cell r="I2031" t="str">
            <v/>
          </cell>
          <cell r="J2031" t="str">
            <v>资源（中俄）24-1班</v>
          </cell>
          <cell r="K2031" t="str">
            <v>全国大学英语四级</v>
          </cell>
          <cell r="L2031" t="str">
            <v>2024-12-14</v>
          </cell>
          <cell r="M2031" t="str">
            <v>518</v>
          </cell>
        </row>
        <row r="2032">
          <cell r="B2032">
            <v>2024010176</v>
          </cell>
          <cell r="C2032" t="str">
            <v>单唯实</v>
          </cell>
          <cell r="D2032" t="str">
            <v>普通本科生</v>
          </cell>
          <cell r="E2032" t="str">
            <v>本科</v>
          </cell>
          <cell r="F2032" t="str">
            <v>2024</v>
          </cell>
          <cell r="G2032" t="str">
            <v>地球科学学院</v>
          </cell>
          <cell r="H2032" t="str">
            <v>资源勘查工程（中俄复合人才实验班）</v>
          </cell>
          <cell r="I2032" t="str">
            <v/>
          </cell>
          <cell r="J2032" t="str">
            <v>资源（中俄）24-1班</v>
          </cell>
          <cell r="K2032" t="str">
            <v>全国大学英语四级</v>
          </cell>
          <cell r="L2032" t="str">
            <v>2024-12-14</v>
          </cell>
          <cell r="M2032" t="str">
            <v>506</v>
          </cell>
        </row>
        <row r="2033">
          <cell r="B2033">
            <v>2024010177</v>
          </cell>
          <cell r="C2033" t="str">
            <v>吕赟翔</v>
          </cell>
          <cell r="D2033" t="str">
            <v>普通本科生</v>
          </cell>
          <cell r="E2033" t="str">
            <v>本科</v>
          </cell>
          <cell r="F2033" t="str">
            <v>2024</v>
          </cell>
          <cell r="G2033" t="str">
            <v>地球科学学院</v>
          </cell>
          <cell r="H2033" t="str">
            <v>资源勘查工程（中俄复合人才实验班）</v>
          </cell>
          <cell r="I2033" t="str">
            <v/>
          </cell>
          <cell r="J2033" t="str">
            <v>资源（中俄）24-1班</v>
          </cell>
          <cell r="K2033" t="str">
            <v>全国大学英语四级</v>
          </cell>
          <cell r="L2033" t="str">
            <v>2024-12-14</v>
          </cell>
          <cell r="M2033" t="str">
            <v>453</v>
          </cell>
        </row>
        <row r="2034">
          <cell r="B2034">
            <v>2024010178</v>
          </cell>
          <cell r="C2034" t="str">
            <v>朱军霖</v>
          </cell>
          <cell r="D2034" t="str">
            <v>普通本科生</v>
          </cell>
          <cell r="E2034" t="str">
            <v>本科</v>
          </cell>
          <cell r="F2034" t="str">
            <v>2024</v>
          </cell>
          <cell r="G2034" t="str">
            <v>地球科学学院</v>
          </cell>
          <cell r="H2034" t="str">
            <v>资源勘查工程（中俄复合人才实验班）</v>
          </cell>
          <cell r="I2034" t="str">
            <v/>
          </cell>
          <cell r="J2034" t="str">
            <v>资源（中俄）24-1班</v>
          </cell>
          <cell r="K2034" t="str">
            <v>全国大学英语四级</v>
          </cell>
          <cell r="L2034" t="str">
            <v>2024-12-14</v>
          </cell>
          <cell r="M2034" t="str">
            <v>396</v>
          </cell>
        </row>
        <row r="2035">
          <cell r="B2035">
            <v>2024010179</v>
          </cell>
          <cell r="C2035" t="str">
            <v>闫珈池</v>
          </cell>
          <cell r="D2035" t="str">
            <v>普通本科生</v>
          </cell>
          <cell r="E2035" t="str">
            <v>本科</v>
          </cell>
          <cell r="F2035" t="str">
            <v>2024</v>
          </cell>
          <cell r="G2035" t="str">
            <v>地球科学学院</v>
          </cell>
          <cell r="H2035" t="str">
            <v>资源勘查工程（中俄复合人才实验班）</v>
          </cell>
          <cell r="I2035" t="str">
            <v/>
          </cell>
          <cell r="J2035" t="str">
            <v>资源（中俄）24-1班</v>
          </cell>
          <cell r="K2035" t="str">
            <v>全国大学英语四级</v>
          </cell>
          <cell r="L2035" t="str">
            <v>2024-12-14</v>
          </cell>
          <cell r="M2035" t="str">
            <v>524</v>
          </cell>
        </row>
        <row r="2036">
          <cell r="B2036">
            <v>2024010180</v>
          </cell>
          <cell r="C2036" t="str">
            <v>田述文</v>
          </cell>
          <cell r="D2036" t="str">
            <v>普通本科生</v>
          </cell>
          <cell r="E2036" t="str">
            <v>本科</v>
          </cell>
          <cell r="F2036" t="str">
            <v>2024</v>
          </cell>
          <cell r="G2036" t="str">
            <v>地球科学学院</v>
          </cell>
          <cell r="H2036" t="str">
            <v>资源勘查工程（中俄复合人才实验班）</v>
          </cell>
          <cell r="I2036" t="str">
            <v/>
          </cell>
          <cell r="J2036" t="str">
            <v>资源（中俄）24-1班</v>
          </cell>
          <cell r="K2036" t="str">
            <v>全国大学英语四级</v>
          </cell>
          <cell r="L2036" t="str">
            <v>2024-12-14</v>
          </cell>
          <cell r="M2036" t="str">
            <v>407</v>
          </cell>
        </row>
        <row r="2037">
          <cell r="B2037">
            <v>2024010181</v>
          </cell>
          <cell r="C2037" t="str">
            <v>刘纯良</v>
          </cell>
          <cell r="D2037" t="str">
            <v>普通本科生</v>
          </cell>
          <cell r="E2037" t="str">
            <v>本科</v>
          </cell>
          <cell r="F2037" t="str">
            <v>2024</v>
          </cell>
          <cell r="G2037" t="str">
            <v>地球科学学院</v>
          </cell>
          <cell r="H2037" t="str">
            <v>资源勘查工程（中俄复合人才实验班）</v>
          </cell>
          <cell r="I2037" t="str">
            <v/>
          </cell>
          <cell r="J2037" t="str">
            <v>资源（中俄）24-1班</v>
          </cell>
          <cell r="K2037" t="str">
            <v>全国大学英语四级</v>
          </cell>
          <cell r="L2037" t="str">
            <v>2024-12-14</v>
          </cell>
          <cell r="M2037" t="str">
            <v>490</v>
          </cell>
        </row>
        <row r="2038">
          <cell r="B2038">
            <v>2024010182</v>
          </cell>
          <cell r="C2038" t="str">
            <v>孙宏</v>
          </cell>
          <cell r="D2038" t="str">
            <v>普通本科生</v>
          </cell>
          <cell r="E2038" t="str">
            <v>本科</v>
          </cell>
          <cell r="F2038" t="str">
            <v>2024</v>
          </cell>
          <cell r="G2038" t="str">
            <v>地球科学学院</v>
          </cell>
          <cell r="H2038" t="str">
            <v>资源勘查工程（中俄复合人才实验班）</v>
          </cell>
          <cell r="I2038" t="str">
            <v/>
          </cell>
          <cell r="J2038" t="str">
            <v>资源（中俄）24-1班</v>
          </cell>
          <cell r="K2038" t="str">
            <v>全国大学英语四级</v>
          </cell>
          <cell r="L2038" t="str">
            <v>2024-12-14</v>
          </cell>
          <cell r="M2038" t="str">
            <v>534</v>
          </cell>
        </row>
        <row r="2039">
          <cell r="B2039">
            <v>2024010183</v>
          </cell>
          <cell r="C2039" t="str">
            <v>温冠懿</v>
          </cell>
          <cell r="D2039" t="str">
            <v>普通本科生</v>
          </cell>
          <cell r="E2039" t="str">
            <v>本科</v>
          </cell>
          <cell r="F2039" t="str">
            <v>2024</v>
          </cell>
          <cell r="G2039" t="str">
            <v>地球科学学院</v>
          </cell>
          <cell r="H2039" t="str">
            <v>资源勘查工程</v>
          </cell>
          <cell r="I2039" t="str">
            <v/>
          </cell>
          <cell r="J2039" t="str">
            <v>资源24-5班</v>
          </cell>
          <cell r="K2039" t="str">
            <v>全国大学英语四级</v>
          </cell>
          <cell r="L2039" t="str">
            <v>2024-12-14</v>
          </cell>
          <cell r="M2039" t="str">
            <v>550</v>
          </cell>
        </row>
        <row r="2040">
          <cell r="B2040">
            <v>2024010184</v>
          </cell>
          <cell r="C2040" t="str">
            <v>钱璟</v>
          </cell>
          <cell r="D2040" t="str">
            <v>普通本科生</v>
          </cell>
          <cell r="E2040" t="str">
            <v>本科</v>
          </cell>
          <cell r="F2040" t="str">
            <v>2024</v>
          </cell>
          <cell r="G2040" t="str">
            <v>地球科学学院</v>
          </cell>
          <cell r="H2040" t="str">
            <v>资源勘查工程（中俄复合人才实验班）</v>
          </cell>
          <cell r="I2040" t="str">
            <v/>
          </cell>
          <cell r="J2040" t="str">
            <v>资源（中俄）24-1班</v>
          </cell>
          <cell r="K2040" t="str">
            <v>全国大学英语四级</v>
          </cell>
          <cell r="L2040" t="str">
            <v>2024-12-14</v>
          </cell>
          <cell r="M2040" t="str">
            <v>529</v>
          </cell>
        </row>
        <row r="2041">
          <cell r="B2041">
            <v>2024010185</v>
          </cell>
          <cell r="C2041" t="str">
            <v>刘卓</v>
          </cell>
          <cell r="D2041" t="str">
            <v>普通本科生</v>
          </cell>
          <cell r="E2041" t="str">
            <v>本科</v>
          </cell>
          <cell r="F2041" t="str">
            <v>2024</v>
          </cell>
          <cell r="G2041" t="str">
            <v>地球科学学院</v>
          </cell>
          <cell r="H2041" t="str">
            <v>资源勘查工程（中俄复合人才实验班）</v>
          </cell>
          <cell r="I2041" t="str">
            <v/>
          </cell>
          <cell r="J2041" t="str">
            <v>资源（中俄）24-1班</v>
          </cell>
          <cell r="K2041" t="str">
            <v>全国大学英语四级</v>
          </cell>
          <cell r="L2041" t="str">
            <v>2024-12-14</v>
          </cell>
          <cell r="M2041" t="str">
            <v>528</v>
          </cell>
        </row>
        <row r="2042">
          <cell r="B2042">
            <v>2024010186</v>
          </cell>
          <cell r="C2042" t="str">
            <v>王梓涵</v>
          </cell>
          <cell r="D2042" t="str">
            <v>普通本科生</v>
          </cell>
          <cell r="E2042" t="str">
            <v>本科</v>
          </cell>
          <cell r="F2042" t="str">
            <v>2024</v>
          </cell>
          <cell r="G2042" t="str">
            <v>石油工程学院</v>
          </cell>
          <cell r="H2042" t="str">
            <v>石油工程</v>
          </cell>
          <cell r="I2042" t="str">
            <v/>
          </cell>
          <cell r="J2042" t="str">
            <v>石工24-2班</v>
          </cell>
          <cell r="K2042" t="str">
            <v>全国大学英语四级</v>
          </cell>
          <cell r="L2042" t="str">
            <v>2024-12-14</v>
          </cell>
          <cell r="M2042" t="str">
            <v>590</v>
          </cell>
        </row>
        <row r="2043">
          <cell r="B2043">
            <v>2024010188</v>
          </cell>
          <cell r="C2043" t="str">
            <v>贺雅楠</v>
          </cell>
          <cell r="D2043" t="str">
            <v>普通本科生</v>
          </cell>
          <cell r="E2043" t="str">
            <v>本科</v>
          </cell>
          <cell r="F2043" t="str">
            <v>2024</v>
          </cell>
          <cell r="G2043" t="str">
            <v>石油工程学院</v>
          </cell>
          <cell r="H2043" t="str">
            <v>石油工程（创新班）</v>
          </cell>
          <cell r="I2043" t="str">
            <v/>
          </cell>
          <cell r="J2043" t="str">
            <v>石工24-1班</v>
          </cell>
          <cell r="K2043" t="str">
            <v>全国大学英语四级</v>
          </cell>
          <cell r="L2043" t="str">
            <v>2024-12-14</v>
          </cell>
          <cell r="M2043" t="str">
            <v>600</v>
          </cell>
        </row>
        <row r="2044">
          <cell r="B2044">
            <v>2024010189</v>
          </cell>
          <cell r="C2044" t="str">
            <v>王竞逸</v>
          </cell>
          <cell r="D2044" t="str">
            <v>普通本科生</v>
          </cell>
          <cell r="E2044" t="str">
            <v>本科</v>
          </cell>
          <cell r="F2044" t="str">
            <v>2024</v>
          </cell>
          <cell r="G2044" t="str">
            <v>石油工程学院</v>
          </cell>
          <cell r="H2044" t="str">
            <v>石油工程</v>
          </cell>
          <cell r="I2044" t="str">
            <v/>
          </cell>
          <cell r="J2044" t="str">
            <v>石工24-4班</v>
          </cell>
          <cell r="K2044" t="str">
            <v>全国大学英语四级</v>
          </cell>
          <cell r="L2044" t="str">
            <v>2024-12-14</v>
          </cell>
          <cell r="M2044" t="str">
            <v>449</v>
          </cell>
        </row>
        <row r="2045">
          <cell r="B2045">
            <v>2024010190</v>
          </cell>
          <cell r="C2045" t="str">
            <v>孙新怡</v>
          </cell>
          <cell r="D2045" t="str">
            <v>普通本科生</v>
          </cell>
          <cell r="E2045" t="str">
            <v>本科</v>
          </cell>
          <cell r="F2045" t="str">
            <v>2024</v>
          </cell>
          <cell r="G2045" t="str">
            <v>石油工程学院</v>
          </cell>
          <cell r="H2045" t="str">
            <v>石油工程</v>
          </cell>
          <cell r="I2045" t="str">
            <v/>
          </cell>
          <cell r="J2045" t="str">
            <v>石工24-2班</v>
          </cell>
          <cell r="K2045" t="str">
            <v>全国大学英语四级</v>
          </cell>
          <cell r="L2045" t="str">
            <v>2024-12-14</v>
          </cell>
          <cell r="M2045" t="str">
            <v>548</v>
          </cell>
        </row>
        <row r="2046">
          <cell r="B2046">
            <v>2024010191</v>
          </cell>
          <cell r="C2046" t="str">
            <v>杨长延</v>
          </cell>
          <cell r="D2046" t="str">
            <v>普通本科生</v>
          </cell>
          <cell r="E2046" t="str">
            <v>本科</v>
          </cell>
          <cell r="F2046" t="str">
            <v>2024</v>
          </cell>
          <cell r="G2046" t="str">
            <v>石油工程学院</v>
          </cell>
          <cell r="H2046" t="str">
            <v>石油工程</v>
          </cell>
          <cell r="I2046" t="str">
            <v/>
          </cell>
          <cell r="J2046" t="str">
            <v>石工24-5班</v>
          </cell>
          <cell r="K2046" t="str">
            <v>全国大学英语四级</v>
          </cell>
          <cell r="L2046" t="str">
            <v>2024-12-14</v>
          </cell>
          <cell r="M2046" t="str">
            <v>494</v>
          </cell>
        </row>
        <row r="2047">
          <cell r="B2047">
            <v>2024010192</v>
          </cell>
          <cell r="C2047" t="str">
            <v>唐承侯</v>
          </cell>
          <cell r="D2047" t="str">
            <v>普通本科生</v>
          </cell>
          <cell r="E2047" t="str">
            <v>本科</v>
          </cell>
          <cell r="F2047" t="str">
            <v>2024</v>
          </cell>
          <cell r="G2047" t="str">
            <v>石油工程学院</v>
          </cell>
          <cell r="H2047" t="str">
            <v>石油工程</v>
          </cell>
          <cell r="I2047" t="str">
            <v/>
          </cell>
          <cell r="J2047" t="str">
            <v>石工24-3班</v>
          </cell>
          <cell r="K2047" t="str">
            <v>全国大学英语四级</v>
          </cell>
          <cell r="L2047" t="str">
            <v>2024-12-14</v>
          </cell>
          <cell r="M2047" t="str">
            <v>536</v>
          </cell>
        </row>
        <row r="2048">
          <cell r="B2048">
            <v>2024010193</v>
          </cell>
          <cell r="C2048" t="str">
            <v>丁华灿</v>
          </cell>
          <cell r="D2048" t="str">
            <v>普通本科生</v>
          </cell>
          <cell r="E2048" t="str">
            <v>本科</v>
          </cell>
          <cell r="F2048" t="str">
            <v>2024</v>
          </cell>
          <cell r="G2048" t="str">
            <v>石油工程学院</v>
          </cell>
          <cell r="H2048" t="str">
            <v>石油工程</v>
          </cell>
          <cell r="I2048" t="str">
            <v/>
          </cell>
          <cell r="J2048" t="str">
            <v>石工24-3班</v>
          </cell>
          <cell r="K2048" t="str">
            <v>全国大学英语四级</v>
          </cell>
          <cell r="L2048" t="str">
            <v>2024-12-14</v>
          </cell>
          <cell r="M2048" t="str">
            <v>532</v>
          </cell>
        </row>
        <row r="2049">
          <cell r="B2049">
            <v>2024010194</v>
          </cell>
          <cell r="C2049" t="str">
            <v>黄天意</v>
          </cell>
          <cell r="D2049" t="str">
            <v>普通本科生</v>
          </cell>
          <cell r="E2049" t="str">
            <v>本科</v>
          </cell>
          <cell r="F2049" t="str">
            <v>2024</v>
          </cell>
          <cell r="G2049" t="str">
            <v>石油工程学院</v>
          </cell>
          <cell r="H2049" t="str">
            <v>石油工程（创新班）</v>
          </cell>
          <cell r="I2049" t="str">
            <v/>
          </cell>
          <cell r="J2049" t="str">
            <v>石工24-1班</v>
          </cell>
          <cell r="K2049" t="str">
            <v>全国大学英语四级</v>
          </cell>
          <cell r="L2049" t="str">
            <v>2024-12-14</v>
          </cell>
          <cell r="M2049" t="str">
            <v>451</v>
          </cell>
        </row>
        <row r="2050">
          <cell r="B2050">
            <v>2024010196</v>
          </cell>
          <cell r="C2050" t="str">
            <v>樊龙</v>
          </cell>
          <cell r="D2050" t="str">
            <v>普通本科生</v>
          </cell>
          <cell r="E2050" t="str">
            <v>本科</v>
          </cell>
          <cell r="F2050" t="str">
            <v>2024</v>
          </cell>
          <cell r="G2050" t="str">
            <v>人工智能学院</v>
          </cell>
          <cell r="H2050" t="str">
            <v>自动化</v>
          </cell>
          <cell r="I2050" t="str">
            <v/>
          </cell>
          <cell r="J2050" t="str">
            <v>自动化24-3班</v>
          </cell>
          <cell r="K2050" t="str">
            <v>全国大学英语四级</v>
          </cell>
          <cell r="L2050" t="str">
            <v>2024-12-14</v>
          </cell>
          <cell r="M2050" t="str">
            <v>549</v>
          </cell>
        </row>
        <row r="2051">
          <cell r="B2051">
            <v>2024010197</v>
          </cell>
          <cell r="C2051" t="str">
            <v>赵浚亦</v>
          </cell>
          <cell r="D2051" t="str">
            <v>普通本科生</v>
          </cell>
          <cell r="E2051" t="str">
            <v>本科</v>
          </cell>
          <cell r="F2051" t="str">
            <v>2024</v>
          </cell>
          <cell r="G2051" t="str">
            <v>石油工程学院</v>
          </cell>
          <cell r="H2051" t="str">
            <v>石油工程</v>
          </cell>
          <cell r="I2051" t="str">
            <v/>
          </cell>
          <cell r="J2051" t="str">
            <v>石工24-4班</v>
          </cell>
          <cell r="K2051" t="str">
            <v>全国大学英语四级</v>
          </cell>
          <cell r="L2051" t="str">
            <v>2024-12-14</v>
          </cell>
          <cell r="M2051" t="str">
            <v>455</v>
          </cell>
        </row>
        <row r="2052">
          <cell r="B2052">
            <v>2024010198</v>
          </cell>
          <cell r="C2052" t="str">
            <v>马子明</v>
          </cell>
          <cell r="D2052" t="str">
            <v>普通本科生</v>
          </cell>
          <cell r="E2052" t="str">
            <v>本科</v>
          </cell>
          <cell r="F2052" t="str">
            <v>2024</v>
          </cell>
          <cell r="G2052" t="str">
            <v>石油工程学院</v>
          </cell>
          <cell r="H2052" t="str">
            <v>石油工程</v>
          </cell>
          <cell r="I2052" t="str">
            <v/>
          </cell>
          <cell r="J2052" t="str">
            <v>石工24-4班</v>
          </cell>
          <cell r="K2052" t="str">
            <v>全国大学英语四级</v>
          </cell>
          <cell r="L2052" t="str">
            <v>2024-12-14</v>
          </cell>
          <cell r="M2052" t="str">
            <v>476</v>
          </cell>
        </row>
        <row r="2053">
          <cell r="B2053">
            <v>2024010199</v>
          </cell>
          <cell r="C2053" t="str">
            <v>宫博轩</v>
          </cell>
          <cell r="D2053" t="str">
            <v>普通本科生</v>
          </cell>
          <cell r="E2053" t="str">
            <v>本科</v>
          </cell>
          <cell r="F2053" t="str">
            <v>2024</v>
          </cell>
          <cell r="G2053" t="str">
            <v>石油工程学院</v>
          </cell>
          <cell r="H2053" t="str">
            <v>石油工程</v>
          </cell>
          <cell r="I2053" t="str">
            <v/>
          </cell>
          <cell r="J2053" t="str">
            <v>石工24-2班</v>
          </cell>
          <cell r="K2053" t="str">
            <v>全国大学英语四级</v>
          </cell>
          <cell r="L2053" t="str">
            <v>2024-12-14</v>
          </cell>
          <cell r="M2053" t="str">
            <v>503</v>
          </cell>
        </row>
        <row r="2054">
          <cell r="B2054">
            <v>2024010200</v>
          </cell>
          <cell r="C2054" t="str">
            <v>邹乐杰</v>
          </cell>
          <cell r="D2054" t="str">
            <v>普通本科生</v>
          </cell>
          <cell r="E2054" t="str">
            <v>本科</v>
          </cell>
          <cell r="F2054" t="str">
            <v>2024</v>
          </cell>
          <cell r="G2054" t="str">
            <v>石油工程学院</v>
          </cell>
          <cell r="H2054" t="str">
            <v>石油工程</v>
          </cell>
          <cell r="I2054" t="str">
            <v/>
          </cell>
          <cell r="J2054" t="str">
            <v>石工24-5班</v>
          </cell>
          <cell r="K2054" t="str">
            <v>全国大学英语四级</v>
          </cell>
          <cell r="L2054" t="str">
            <v>2024-12-14</v>
          </cell>
          <cell r="M2054" t="str">
            <v>454</v>
          </cell>
        </row>
        <row r="2055">
          <cell r="B2055">
            <v>2024010201</v>
          </cell>
          <cell r="C2055" t="str">
            <v>张浩</v>
          </cell>
          <cell r="D2055" t="str">
            <v>普通本科生</v>
          </cell>
          <cell r="E2055" t="str">
            <v>本科</v>
          </cell>
          <cell r="F2055" t="str">
            <v>2024</v>
          </cell>
          <cell r="G2055" t="str">
            <v>石油工程学院</v>
          </cell>
          <cell r="H2055" t="str">
            <v>石油工程</v>
          </cell>
          <cell r="I2055" t="str">
            <v/>
          </cell>
          <cell r="J2055" t="str">
            <v>石工24-5班</v>
          </cell>
          <cell r="K2055" t="str">
            <v>全国大学英语四级</v>
          </cell>
          <cell r="L2055" t="str">
            <v>2024-12-14</v>
          </cell>
          <cell r="M2055" t="str">
            <v>483</v>
          </cell>
        </row>
        <row r="2056">
          <cell r="B2056">
            <v>2024010202</v>
          </cell>
          <cell r="C2056" t="str">
            <v>廖亮亮</v>
          </cell>
          <cell r="D2056" t="str">
            <v>普通本科生</v>
          </cell>
          <cell r="E2056" t="str">
            <v>本科</v>
          </cell>
          <cell r="F2056" t="str">
            <v>2024</v>
          </cell>
          <cell r="G2056" t="str">
            <v>石油工程学院</v>
          </cell>
          <cell r="H2056" t="str">
            <v>石油工程（创新班）</v>
          </cell>
          <cell r="I2056" t="str">
            <v/>
          </cell>
          <cell r="J2056" t="str">
            <v>石工24-1班</v>
          </cell>
          <cell r="K2056" t="str">
            <v>全国大学英语四级</v>
          </cell>
          <cell r="L2056" t="str">
            <v>2024-12-14</v>
          </cell>
          <cell r="M2056" t="str">
            <v>558</v>
          </cell>
        </row>
        <row r="2057">
          <cell r="B2057">
            <v>2024010203</v>
          </cell>
          <cell r="C2057" t="str">
            <v>夏国阳</v>
          </cell>
          <cell r="D2057" t="str">
            <v>普通本科生</v>
          </cell>
          <cell r="E2057" t="str">
            <v>本科</v>
          </cell>
          <cell r="F2057" t="str">
            <v>2024</v>
          </cell>
          <cell r="G2057" t="str">
            <v>石油工程学院</v>
          </cell>
          <cell r="H2057" t="str">
            <v>石油工程</v>
          </cell>
          <cell r="I2057" t="str">
            <v/>
          </cell>
          <cell r="J2057" t="str">
            <v>石工24-5班</v>
          </cell>
          <cell r="K2057" t="str">
            <v>全国大学英语四级</v>
          </cell>
          <cell r="L2057" t="str">
            <v>2024-12-14</v>
          </cell>
          <cell r="M2057" t="str">
            <v>491</v>
          </cell>
        </row>
        <row r="2058">
          <cell r="B2058">
            <v>2024010204</v>
          </cell>
          <cell r="C2058" t="str">
            <v>米斯然·塔西</v>
          </cell>
          <cell r="D2058" t="str">
            <v>普通本科生</v>
          </cell>
          <cell r="E2058" t="str">
            <v>本科</v>
          </cell>
          <cell r="F2058" t="str">
            <v>2024</v>
          </cell>
          <cell r="G2058" t="str">
            <v>石油工程学院</v>
          </cell>
          <cell r="H2058" t="str">
            <v>石油工程</v>
          </cell>
          <cell r="I2058" t="str">
            <v/>
          </cell>
          <cell r="J2058" t="str">
            <v>石工24-5班</v>
          </cell>
          <cell r="K2058" t="str">
            <v>全国大学英语四级</v>
          </cell>
          <cell r="L2058" t="str">
            <v>2024-12-14</v>
          </cell>
          <cell r="M2058" t="str">
            <v>426</v>
          </cell>
        </row>
        <row r="2059">
          <cell r="B2059">
            <v>2024010205</v>
          </cell>
          <cell r="C2059" t="str">
            <v>刘锐</v>
          </cell>
          <cell r="D2059" t="str">
            <v>普通本科生</v>
          </cell>
          <cell r="E2059" t="str">
            <v>本科</v>
          </cell>
          <cell r="F2059" t="str">
            <v>2024</v>
          </cell>
          <cell r="G2059" t="str">
            <v>石油工程学院</v>
          </cell>
          <cell r="H2059" t="str">
            <v>石油工程</v>
          </cell>
          <cell r="I2059" t="str">
            <v/>
          </cell>
          <cell r="J2059" t="str">
            <v>石工24-5班</v>
          </cell>
          <cell r="K2059" t="str">
            <v>全国大学英语四级</v>
          </cell>
          <cell r="L2059" t="str">
            <v>2024-12-14</v>
          </cell>
          <cell r="M2059" t="str">
            <v>428</v>
          </cell>
        </row>
        <row r="2060">
          <cell r="B2060">
            <v>2024010206</v>
          </cell>
          <cell r="C2060" t="str">
            <v>向琬臻</v>
          </cell>
          <cell r="D2060" t="str">
            <v>普通本科生</v>
          </cell>
          <cell r="E2060" t="str">
            <v>本科</v>
          </cell>
          <cell r="F2060" t="str">
            <v>2024</v>
          </cell>
          <cell r="G2060" t="str">
            <v>石油工程学院</v>
          </cell>
          <cell r="H2060" t="str">
            <v>石油工程</v>
          </cell>
          <cell r="I2060" t="str">
            <v/>
          </cell>
          <cell r="J2060" t="str">
            <v>石工24-3班</v>
          </cell>
          <cell r="K2060" t="str">
            <v>全国大学英语四级</v>
          </cell>
          <cell r="L2060" t="str">
            <v>2024-12-14</v>
          </cell>
          <cell r="M2060" t="str">
            <v>502</v>
          </cell>
        </row>
        <row r="2061">
          <cell r="B2061">
            <v>2024010207</v>
          </cell>
          <cell r="C2061" t="str">
            <v>周子昱</v>
          </cell>
          <cell r="D2061" t="str">
            <v>普通本科生</v>
          </cell>
          <cell r="E2061" t="str">
            <v>本科</v>
          </cell>
          <cell r="F2061" t="str">
            <v>2024</v>
          </cell>
          <cell r="G2061" t="str">
            <v>石油工程学院</v>
          </cell>
          <cell r="H2061" t="str">
            <v>石油工程（创新班）</v>
          </cell>
          <cell r="I2061" t="str">
            <v/>
          </cell>
          <cell r="J2061" t="str">
            <v>石工24-1班</v>
          </cell>
          <cell r="K2061" t="str">
            <v>全国大学英语四级</v>
          </cell>
          <cell r="L2061" t="str">
            <v>2024-12-14</v>
          </cell>
          <cell r="M2061" t="str">
            <v>580</v>
          </cell>
        </row>
        <row r="2062">
          <cell r="B2062">
            <v>2024010208</v>
          </cell>
          <cell r="C2062" t="str">
            <v>张子昊</v>
          </cell>
          <cell r="D2062" t="str">
            <v>普通本科生</v>
          </cell>
          <cell r="E2062" t="str">
            <v>本科</v>
          </cell>
          <cell r="F2062" t="str">
            <v>2024</v>
          </cell>
          <cell r="G2062" t="str">
            <v>石油工程学院</v>
          </cell>
          <cell r="H2062" t="str">
            <v>石油工程</v>
          </cell>
          <cell r="I2062" t="str">
            <v/>
          </cell>
          <cell r="J2062" t="str">
            <v>石工24-6班</v>
          </cell>
          <cell r="K2062" t="str">
            <v>全国大学英语四级</v>
          </cell>
          <cell r="L2062" t="str">
            <v>2024-12-14</v>
          </cell>
          <cell r="M2062" t="str">
            <v>511</v>
          </cell>
        </row>
        <row r="2063">
          <cell r="B2063">
            <v>2024010209</v>
          </cell>
          <cell r="C2063" t="str">
            <v>吴坤</v>
          </cell>
          <cell r="D2063" t="str">
            <v>普通本科生</v>
          </cell>
          <cell r="E2063" t="str">
            <v>本科</v>
          </cell>
          <cell r="F2063" t="str">
            <v>2024</v>
          </cell>
          <cell r="G2063" t="str">
            <v>石油工程学院</v>
          </cell>
          <cell r="H2063" t="str">
            <v>石油工程（创新班）</v>
          </cell>
          <cell r="I2063" t="str">
            <v/>
          </cell>
          <cell r="J2063" t="str">
            <v>石工24-1班</v>
          </cell>
          <cell r="K2063" t="str">
            <v>全国大学英语四级</v>
          </cell>
          <cell r="L2063" t="str">
            <v>2024-12-14</v>
          </cell>
          <cell r="M2063" t="str">
            <v>543</v>
          </cell>
        </row>
        <row r="2064">
          <cell r="B2064">
            <v>2024010210</v>
          </cell>
          <cell r="C2064" t="str">
            <v>赵姚晨</v>
          </cell>
          <cell r="D2064" t="str">
            <v>普通本科生</v>
          </cell>
          <cell r="E2064" t="str">
            <v>本科</v>
          </cell>
          <cell r="F2064" t="str">
            <v>2024</v>
          </cell>
          <cell r="G2064" t="str">
            <v>石油工程学院</v>
          </cell>
          <cell r="H2064" t="str">
            <v>石油工程</v>
          </cell>
          <cell r="I2064" t="str">
            <v/>
          </cell>
          <cell r="J2064" t="str">
            <v>石工24-6班</v>
          </cell>
          <cell r="K2064" t="str">
            <v>全国大学英语四级</v>
          </cell>
          <cell r="L2064" t="str">
            <v>2024-12-14</v>
          </cell>
          <cell r="M2064" t="str">
            <v>0</v>
          </cell>
        </row>
        <row r="2065">
          <cell r="B2065">
            <v>2024010211</v>
          </cell>
          <cell r="C2065" t="str">
            <v>周子旭</v>
          </cell>
          <cell r="D2065" t="str">
            <v>普通本科生</v>
          </cell>
          <cell r="E2065" t="str">
            <v>本科</v>
          </cell>
          <cell r="F2065" t="str">
            <v>2024</v>
          </cell>
          <cell r="G2065" t="str">
            <v>石油工程学院</v>
          </cell>
          <cell r="H2065" t="str">
            <v>石油工程</v>
          </cell>
          <cell r="I2065" t="str">
            <v/>
          </cell>
          <cell r="J2065" t="str">
            <v>石工24-6班</v>
          </cell>
          <cell r="K2065" t="str">
            <v>全国大学英语四级</v>
          </cell>
          <cell r="L2065" t="str">
            <v>2024-12-14</v>
          </cell>
          <cell r="M2065" t="str">
            <v>491</v>
          </cell>
        </row>
        <row r="2066">
          <cell r="B2066">
            <v>2024010212</v>
          </cell>
          <cell r="C2066" t="str">
            <v>熊晨</v>
          </cell>
          <cell r="D2066" t="str">
            <v>普通本科生</v>
          </cell>
          <cell r="E2066" t="str">
            <v>本科</v>
          </cell>
          <cell r="F2066" t="str">
            <v>2024</v>
          </cell>
          <cell r="G2066" t="str">
            <v>石油工程学院</v>
          </cell>
          <cell r="H2066" t="str">
            <v>石油工程</v>
          </cell>
          <cell r="I2066" t="str">
            <v/>
          </cell>
          <cell r="J2066" t="str">
            <v>石工24-6班</v>
          </cell>
          <cell r="K2066" t="str">
            <v>全国大学英语四级</v>
          </cell>
          <cell r="L2066" t="str">
            <v>2024-12-14</v>
          </cell>
          <cell r="M2066" t="str">
            <v>604</v>
          </cell>
        </row>
        <row r="2067">
          <cell r="B2067">
            <v>2024010213</v>
          </cell>
          <cell r="C2067" t="str">
            <v>李璟岩</v>
          </cell>
          <cell r="D2067" t="str">
            <v>普通本科生</v>
          </cell>
          <cell r="E2067" t="str">
            <v>本科</v>
          </cell>
          <cell r="F2067" t="str">
            <v>2024</v>
          </cell>
          <cell r="G2067" t="str">
            <v>石油工程学院</v>
          </cell>
          <cell r="H2067" t="str">
            <v>石油工程</v>
          </cell>
          <cell r="I2067" t="str">
            <v/>
          </cell>
          <cell r="J2067" t="str">
            <v>石工24-6班</v>
          </cell>
          <cell r="K2067" t="str">
            <v>全国大学英语四级</v>
          </cell>
          <cell r="L2067" t="str">
            <v>2024-12-14</v>
          </cell>
          <cell r="M2067" t="str">
            <v>502</v>
          </cell>
        </row>
        <row r="2068">
          <cell r="B2068">
            <v>2024010214</v>
          </cell>
          <cell r="C2068" t="str">
            <v>汪韵姿</v>
          </cell>
          <cell r="D2068" t="str">
            <v>普通本科生</v>
          </cell>
          <cell r="E2068" t="str">
            <v>本科</v>
          </cell>
          <cell r="F2068" t="str">
            <v>2024</v>
          </cell>
          <cell r="G2068" t="str">
            <v>石油工程学院</v>
          </cell>
          <cell r="H2068" t="str">
            <v>石油工程</v>
          </cell>
          <cell r="I2068" t="str">
            <v/>
          </cell>
          <cell r="J2068" t="str">
            <v>石工24-2班</v>
          </cell>
          <cell r="K2068" t="str">
            <v>全国大学英语四级</v>
          </cell>
          <cell r="L2068" t="str">
            <v>2024-12-14</v>
          </cell>
          <cell r="M2068" t="str">
            <v>494</v>
          </cell>
        </row>
        <row r="2069">
          <cell r="B2069">
            <v>2024010215</v>
          </cell>
          <cell r="C2069" t="str">
            <v>覃丽娇</v>
          </cell>
          <cell r="D2069" t="str">
            <v>普通本科生</v>
          </cell>
          <cell r="E2069" t="str">
            <v>本科</v>
          </cell>
          <cell r="F2069" t="str">
            <v>2024</v>
          </cell>
          <cell r="G2069" t="str">
            <v>石油工程学院</v>
          </cell>
          <cell r="H2069" t="str">
            <v>石油工程</v>
          </cell>
          <cell r="I2069" t="str">
            <v/>
          </cell>
          <cell r="J2069" t="str">
            <v>石工24-2班</v>
          </cell>
          <cell r="K2069" t="str">
            <v>全国大学英语四级</v>
          </cell>
          <cell r="L2069" t="str">
            <v>2024-12-14</v>
          </cell>
          <cell r="M2069" t="str">
            <v>481</v>
          </cell>
        </row>
        <row r="2070">
          <cell r="B2070">
            <v>2024010216</v>
          </cell>
          <cell r="C2070" t="str">
            <v>林雨霏</v>
          </cell>
          <cell r="D2070" t="str">
            <v>普通本科生</v>
          </cell>
          <cell r="E2070" t="str">
            <v>本科</v>
          </cell>
          <cell r="F2070" t="str">
            <v>2024</v>
          </cell>
          <cell r="G2070" t="str">
            <v>石油工程学院</v>
          </cell>
          <cell r="H2070" t="str">
            <v>石油工程</v>
          </cell>
          <cell r="I2070" t="str">
            <v/>
          </cell>
          <cell r="J2070" t="str">
            <v>石工24-2班</v>
          </cell>
          <cell r="K2070" t="str">
            <v>全国大学英语四级</v>
          </cell>
          <cell r="L2070" t="str">
            <v>2024-12-14</v>
          </cell>
          <cell r="M2070" t="str">
            <v>474</v>
          </cell>
        </row>
        <row r="2071">
          <cell r="B2071">
            <v>2024010217</v>
          </cell>
          <cell r="C2071" t="str">
            <v>陆夕佳</v>
          </cell>
          <cell r="D2071" t="str">
            <v>普通本科生</v>
          </cell>
          <cell r="E2071" t="str">
            <v>本科</v>
          </cell>
          <cell r="F2071" t="str">
            <v>2024</v>
          </cell>
          <cell r="G2071" t="str">
            <v>石油工程学院</v>
          </cell>
          <cell r="H2071" t="str">
            <v>石油工程（创新班）</v>
          </cell>
          <cell r="I2071" t="str">
            <v/>
          </cell>
          <cell r="J2071" t="str">
            <v>石工24-1班</v>
          </cell>
          <cell r="K2071" t="str">
            <v>全国大学英语四级</v>
          </cell>
          <cell r="L2071" t="str">
            <v>2024-12-14</v>
          </cell>
          <cell r="M2071" t="str">
            <v>570</v>
          </cell>
        </row>
        <row r="2072">
          <cell r="B2072">
            <v>2024010218</v>
          </cell>
          <cell r="C2072" t="str">
            <v>海青青</v>
          </cell>
          <cell r="D2072" t="str">
            <v>普通本科生</v>
          </cell>
          <cell r="E2072" t="str">
            <v>本科</v>
          </cell>
          <cell r="F2072" t="str">
            <v>2024</v>
          </cell>
          <cell r="G2072" t="str">
            <v>石油工程学院</v>
          </cell>
          <cell r="H2072" t="str">
            <v>石油工程</v>
          </cell>
          <cell r="I2072" t="str">
            <v/>
          </cell>
          <cell r="J2072" t="str">
            <v>石工24-2班</v>
          </cell>
          <cell r="K2072" t="str">
            <v>全国大学英语四级</v>
          </cell>
          <cell r="L2072" t="str">
            <v>2024-12-14</v>
          </cell>
          <cell r="M2072" t="str">
            <v>500</v>
          </cell>
        </row>
        <row r="2073">
          <cell r="B2073">
            <v>2024010219</v>
          </cell>
          <cell r="C2073" t="str">
            <v>韩佳仪</v>
          </cell>
          <cell r="D2073" t="str">
            <v>普通本科生</v>
          </cell>
          <cell r="E2073" t="str">
            <v>本科</v>
          </cell>
          <cell r="F2073" t="str">
            <v>2024</v>
          </cell>
          <cell r="G2073" t="str">
            <v>石油工程学院</v>
          </cell>
          <cell r="H2073" t="str">
            <v>石油工程</v>
          </cell>
          <cell r="I2073" t="str">
            <v/>
          </cell>
          <cell r="J2073" t="str">
            <v>石工24-2班</v>
          </cell>
          <cell r="K2073" t="str">
            <v>全国大学英语四级</v>
          </cell>
          <cell r="L2073" t="str">
            <v>2024-12-14</v>
          </cell>
          <cell r="M2073" t="str">
            <v>594</v>
          </cell>
        </row>
        <row r="2074">
          <cell r="B2074">
            <v>2024010220</v>
          </cell>
          <cell r="C2074" t="str">
            <v>段鸿宇</v>
          </cell>
          <cell r="D2074" t="str">
            <v>普通本科生</v>
          </cell>
          <cell r="E2074" t="str">
            <v>本科</v>
          </cell>
          <cell r="F2074" t="str">
            <v>2024</v>
          </cell>
          <cell r="G2074" t="str">
            <v>石油工程学院</v>
          </cell>
          <cell r="H2074" t="str">
            <v>石油工程</v>
          </cell>
          <cell r="I2074" t="str">
            <v/>
          </cell>
          <cell r="J2074" t="str">
            <v>石工24-2班</v>
          </cell>
          <cell r="K2074" t="str">
            <v>全国大学英语四级</v>
          </cell>
          <cell r="L2074" t="str">
            <v>2024-12-14</v>
          </cell>
          <cell r="M2074" t="str">
            <v>329</v>
          </cell>
        </row>
        <row r="2075">
          <cell r="B2075">
            <v>2024010223</v>
          </cell>
          <cell r="C2075" t="str">
            <v>陈远航</v>
          </cell>
          <cell r="D2075" t="str">
            <v>普通本科生</v>
          </cell>
          <cell r="E2075" t="str">
            <v>本科</v>
          </cell>
          <cell r="F2075" t="str">
            <v>2024</v>
          </cell>
          <cell r="G2075" t="str">
            <v>石油工程学院</v>
          </cell>
          <cell r="H2075" t="str">
            <v>石油工程</v>
          </cell>
          <cell r="I2075" t="str">
            <v/>
          </cell>
          <cell r="J2075" t="str">
            <v>石工24-2班</v>
          </cell>
          <cell r="K2075" t="str">
            <v>全国大学英语四级</v>
          </cell>
          <cell r="L2075" t="str">
            <v>2024-12-14</v>
          </cell>
          <cell r="M2075" t="str">
            <v>474</v>
          </cell>
        </row>
        <row r="2076">
          <cell r="B2076">
            <v>2024010224</v>
          </cell>
          <cell r="C2076" t="str">
            <v>刘世伟</v>
          </cell>
          <cell r="D2076" t="str">
            <v>普通本科生</v>
          </cell>
          <cell r="E2076" t="str">
            <v>本科</v>
          </cell>
          <cell r="F2076" t="str">
            <v>2024</v>
          </cell>
          <cell r="G2076" t="str">
            <v>石油工程学院</v>
          </cell>
          <cell r="H2076" t="str">
            <v>石油工程</v>
          </cell>
          <cell r="I2076" t="str">
            <v/>
          </cell>
          <cell r="J2076" t="str">
            <v>石工24-2班</v>
          </cell>
          <cell r="K2076" t="str">
            <v>全国大学英语四级</v>
          </cell>
          <cell r="L2076" t="str">
            <v>2024-12-14</v>
          </cell>
          <cell r="M2076" t="str">
            <v>441</v>
          </cell>
        </row>
        <row r="2077">
          <cell r="B2077">
            <v>2024010225</v>
          </cell>
          <cell r="C2077" t="str">
            <v>谢尧</v>
          </cell>
          <cell r="D2077" t="str">
            <v>普通本科生</v>
          </cell>
          <cell r="E2077" t="str">
            <v>本科</v>
          </cell>
          <cell r="F2077" t="str">
            <v>2024</v>
          </cell>
          <cell r="G2077" t="str">
            <v>石油工程学院</v>
          </cell>
          <cell r="H2077" t="str">
            <v>石油工程</v>
          </cell>
          <cell r="I2077" t="str">
            <v/>
          </cell>
          <cell r="J2077" t="str">
            <v>石工24-2班</v>
          </cell>
          <cell r="K2077" t="str">
            <v>全国大学英语四级</v>
          </cell>
          <cell r="L2077" t="str">
            <v>2024-12-14</v>
          </cell>
          <cell r="M2077" t="str">
            <v>536</v>
          </cell>
        </row>
        <row r="2078">
          <cell r="B2078">
            <v>2024010226</v>
          </cell>
          <cell r="C2078" t="str">
            <v>赵克洋</v>
          </cell>
          <cell r="D2078" t="str">
            <v>普通本科生</v>
          </cell>
          <cell r="E2078" t="str">
            <v>本科</v>
          </cell>
          <cell r="F2078" t="str">
            <v>2024</v>
          </cell>
          <cell r="G2078" t="str">
            <v>石油工程学院</v>
          </cell>
          <cell r="H2078" t="str">
            <v>石油工程</v>
          </cell>
          <cell r="I2078" t="str">
            <v/>
          </cell>
          <cell r="J2078" t="str">
            <v>石工24-2班</v>
          </cell>
          <cell r="K2078" t="str">
            <v>全国大学英语四级</v>
          </cell>
          <cell r="L2078" t="str">
            <v>2024-12-14</v>
          </cell>
          <cell r="M2078" t="str">
            <v>465</v>
          </cell>
        </row>
        <row r="2079">
          <cell r="B2079">
            <v>2024010227</v>
          </cell>
          <cell r="C2079" t="str">
            <v>陈旭</v>
          </cell>
          <cell r="D2079" t="str">
            <v>普通本科生</v>
          </cell>
          <cell r="E2079" t="str">
            <v>本科</v>
          </cell>
          <cell r="F2079" t="str">
            <v>2024</v>
          </cell>
          <cell r="G2079" t="str">
            <v>石油工程学院</v>
          </cell>
          <cell r="H2079" t="str">
            <v>石油工程</v>
          </cell>
          <cell r="I2079" t="str">
            <v/>
          </cell>
          <cell r="J2079" t="str">
            <v>石工24-2班</v>
          </cell>
          <cell r="K2079" t="str">
            <v>全国大学英语四级</v>
          </cell>
          <cell r="L2079" t="str">
            <v>2024-12-14</v>
          </cell>
          <cell r="M2079" t="str">
            <v>501</v>
          </cell>
        </row>
        <row r="2080">
          <cell r="B2080">
            <v>2024010228</v>
          </cell>
          <cell r="C2080" t="str">
            <v>王思哲</v>
          </cell>
          <cell r="D2080" t="str">
            <v>普通本科生</v>
          </cell>
          <cell r="E2080" t="str">
            <v>本科</v>
          </cell>
          <cell r="F2080" t="str">
            <v>2024</v>
          </cell>
          <cell r="G2080" t="str">
            <v>石油工程学院</v>
          </cell>
          <cell r="H2080" t="str">
            <v>石油工程</v>
          </cell>
          <cell r="I2080" t="str">
            <v/>
          </cell>
          <cell r="J2080" t="str">
            <v>石工24-2班</v>
          </cell>
          <cell r="K2080" t="str">
            <v>全国大学英语四级</v>
          </cell>
          <cell r="L2080" t="str">
            <v>2024-12-14</v>
          </cell>
          <cell r="M2080" t="str">
            <v>542</v>
          </cell>
        </row>
        <row r="2081">
          <cell r="B2081">
            <v>2024010229</v>
          </cell>
          <cell r="C2081" t="str">
            <v>王晶轩</v>
          </cell>
          <cell r="D2081" t="str">
            <v>普通本科生</v>
          </cell>
          <cell r="E2081" t="str">
            <v>本科</v>
          </cell>
          <cell r="F2081" t="str">
            <v>2024</v>
          </cell>
          <cell r="G2081" t="str">
            <v>石油工程学院</v>
          </cell>
          <cell r="H2081" t="str">
            <v>石油工程</v>
          </cell>
          <cell r="I2081" t="str">
            <v/>
          </cell>
          <cell r="J2081" t="str">
            <v>石工24-2班</v>
          </cell>
          <cell r="K2081" t="str">
            <v>全国大学英语四级</v>
          </cell>
          <cell r="L2081" t="str">
            <v>2024-12-14</v>
          </cell>
          <cell r="M2081" t="str">
            <v>511</v>
          </cell>
        </row>
        <row r="2082">
          <cell r="B2082">
            <v>2024010231</v>
          </cell>
          <cell r="C2082" t="str">
            <v>任朝晖</v>
          </cell>
          <cell r="D2082" t="str">
            <v>普通本科生</v>
          </cell>
          <cell r="E2082" t="str">
            <v>本科</v>
          </cell>
          <cell r="F2082" t="str">
            <v>2024</v>
          </cell>
          <cell r="G2082" t="str">
            <v>石油工程学院</v>
          </cell>
          <cell r="H2082" t="str">
            <v>石油工程</v>
          </cell>
          <cell r="I2082" t="str">
            <v/>
          </cell>
          <cell r="J2082" t="str">
            <v>石工24-2班</v>
          </cell>
          <cell r="K2082" t="str">
            <v>全国大学英语四级</v>
          </cell>
          <cell r="L2082" t="str">
            <v>2024-12-14</v>
          </cell>
          <cell r="M2082" t="str">
            <v>451</v>
          </cell>
        </row>
        <row r="2083">
          <cell r="B2083">
            <v>2024010232</v>
          </cell>
          <cell r="C2083" t="str">
            <v>朱瑞</v>
          </cell>
          <cell r="D2083" t="str">
            <v>普通本科生</v>
          </cell>
          <cell r="E2083" t="str">
            <v>本科</v>
          </cell>
          <cell r="F2083" t="str">
            <v>2024</v>
          </cell>
          <cell r="G2083" t="str">
            <v>石油工程学院</v>
          </cell>
          <cell r="H2083" t="str">
            <v>石油工程</v>
          </cell>
          <cell r="I2083" t="str">
            <v/>
          </cell>
          <cell r="J2083" t="str">
            <v>石工24-2班</v>
          </cell>
          <cell r="K2083" t="str">
            <v>全国大学英语四级</v>
          </cell>
          <cell r="L2083" t="str">
            <v>2024-12-14</v>
          </cell>
          <cell r="M2083" t="str">
            <v>588</v>
          </cell>
        </row>
        <row r="2084">
          <cell r="B2084">
            <v>2024010233</v>
          </cell>
          <cell r="C2084" t="str">
            <v>詹其润</v>
          </cell>
          <cell r="D2084" t="str">
            <v>普通本科生</v>
          </cell>
          <cell r="E2084" t="str">
            <v>本科</v>
          </cell>
          <cell r="F2084" t="str">
            <v>2024</v>
          </cell>
          <cell r="G2084" t="str">
            <v>石油工程学院</v>
          </cell>
          <cell r="H2084" t="str">
            <v>石油工程</v>
          </cell>
          <cell r="I2084" t="str">
            <v/>
          </cell>
          <cell r="J2084" t="str">
            <v>石工24-2班</v>
          </cell>
          <cell r="K2084" t="str">
            <v>全国大学英语四级</v>
          </cell>
          <cell r="L2084" t="str">
            <v>2024-12-14</v>
          </cell>
          <cell r="M2084" t="str">
            <v>531</v>
          </cell>
        </row>
        <row r="2085">
          <cell r="B2085">
            <v>2024010234</v>
          </cell>
          <cell r="C2085" t="str">
            <v>鄢彩龙</v>
          </cell>
          <cell r="D2085" t="str">
            <v>普通本科生</v>
          </cell>
          <cell r="E2085" t="str">
            <v>本科</v>
          </cell>
          <cell r="F2085" t="str">
            <v>2024</v>
          </cell>
          <cell r="G2085" t="str">
            <v>石油工程学院</v>
          </cell>
          <cell r="H2085" t="str">
            <v>石油工程</v>
          </cell>
          <cell r="I2085" t="str">
            <v/>
          </cell>
          <cell r="J2085" t="str">
            <v>石工24-2班</v>
          </cell>
          <cell r="K2085" t="str">
            <v>全国大学英语四级</v>
          </cell>
          <cell r="L2085" t="str">
            <v>2024-12-14</v>
          </cell>
          <cell r="M2085" t="str">
            <v>399</v>
          </cell>
        </row>
        <row r="2086">
          <cell r="B2086">
            <v>2024010235</v>
          </cell>
          <cell r="C2086" t="str">
            <v>刘帛希</v>
          </cell>
          <cell r="D2086" t="str">
            <v>普通本科生</v>
          </cell>
          <cell r="E2086" t="str">
            <v>本科</v>
          </cell>
          <cell r="F2086" t="str">
            <v>2024</v>
          </cell>
          <cell r="G2086" t="str">
            <v>石油工程学院</v>
          </cell>
          <cell r="H2086" t="str">
            <v>石油工程（创新班）</v>
          </cell>
          <cell r="I2086" t="str">
            <v/>
          </cell>
          <cell r="J2086" t="str">
            <v>石工24-1班</v>
          </cell>
          <cell r="K2086" t="str">
            <v>全国大学英语四级</v>
          </cell>
          <cell r="L2086" t="str">
            <v>2024-12-14</v>
          </cell>
          <cell r="M2086" t="str">
            <v>536</v>
          </cell>
        </row>
        <row r="2087">
          <cell r="B2087">
            <v>2024010236</v>
          </cell>
          <cell r="C2087" t="str">
            <v>郭佳奇</v>
          </cell>
          <cell r="D2087" t="str">
            <v>普通本科生</v>
          </cell>
          <cell r="E2087" t="str">
            <v>本科</v>
          </cell>
          <cell r="F2087" t="str">
            <v>2024</v>
          </cell>
          <cell r="G2087" t="str">
            <v>石油工程学院</v>
          </cell>
          <cell r="H2087" t="str">
            <v>石油工程</v>
          </cell>
          <cell r="I2087" t="str">
            <v/>
          </cell>
          <cell r="J2087" t="str">
            <v>石工24-2班</v>
          </cell>
          <cell r="K2087" t="str">
            <v>全国大学英语四级</v>
          </cell>
          <cell r="L2087" t="str">
            <v>2024-12-14</v>
          </cell>
          <cell r="M2087" t="str">
            <v>451</v>
          </cell>
        </row>
        <row r="2088">
          <cell r="B2088">
            <v>2024010237</v>
          </cell>
          <cell r="C2088" t="str">
            <v>张子润</v>
          </cell>
          <cell r="D2088" t="str">
            <v>普通本科生</v>
          </cell>
          <cell r="E2088" t="str">
            <v>本科</v>
          </cell>
          <cell r="F2088" t="str">
            <v>2024</v>
          </cell>
          <cell r="G2088" t="str">
            <v>石油工程学院</v>
          </cell>
          <cell r="H2088" t="str">
            <v>石油工程</v>
          </cell>
          <cell r="I2088" t="str">
            <v/>
          </cell>
          <cell r="J2088" t="str">
            <v>石工24-2班</v>
          </cell>
          <cell r="K2088" t="str">
            <v>全国大学英语四级</v>
          </cell>
          <cell r="L2088" t="str">
            <v>2024-12-14</v>
          </cell>
          <cell r="M2088" t="str">
            <v>523</v>
          </cell>
        </row>
        <row r="2089">
          <cell r="B2089">
            <v>2024010238</v>
          </cell>
          <cell r="C2089" t="str">
            <v>开维塞尔·艾尼娃尔</v>
          </cell>
          <cell r="D2089" t="str">
            <v>普通本科生</v>
          </cell>
          <cell r="E2089" t="str">
            <v>本科</v>
          </cell>
          <cell r="F2089" t="str">
            <v>2024</v>
          </cell>
          <cell r="G2089" t="str">
            <v>石油工程学院</v>
          </cell>
          <cell r="H2089" t="str">
            <v>石油工程</v>
          </cell>
          <cell r="I2089" t="str">
            <v/>
          </cell>
          <cell r="J2089" t="str">
            <v>石工24-2班</v>
          </cell>
          <cell r="K2089" t="str">
            <v>全国大学英语四级</v>
          </cell>
          <cell r="L2089" t="str">
            <v>2024-12-14</v>
          </cell>
          <cell r="M2089" t="str">
            <v>480</v>
          </cell>
        </row>
        <row r="2090">
          <cell r="B2090">
            <v>2024010239</v>
          </cell>
          <cell r="C2090" t="str">
            <v>丁丁</v>
          </cell>
          <cell r="D2090" t="str">
            <v>普通本科生</v>
          </cell>
          <cell r="E2090" t="str">
            <v>本科</v>
          </cell>
          <cell r="F2090" t="str">
            <v>2024</v>
          </cell>
          <cell r="G2090" t="str">
            <v>石油工程学院</v>
          </cell>
          <cell r="H2090" t="str">
            <v>石油工程（创新班）</v>
          </cell>
          <cell r="I2090" t="str">
            <v/>
          </cell>
          <cell r="J2090" t="str">
            <v>石工24-1班</v>
          </cell>
          <cell r="K2090" t="str">
            <v>全国大学英语四级</v>
          </cell>
          <cell r="L2090" t="str">
            <v>2024-12-14</v>
          </cell>
          <cell r="M2090" t="str">
            <v>500</v>
          </cell>
        </row>
        <row r="2091">
          <cell r="B2091">
            <v>2024010240</v>
          </cell>
          <cell r="C2091" t="str">
            <v>陈奕丞</v>
          </cell>
          <cell r="D2091" t="str">
            <v>普通本科生</v>
          </cell>
          <cell r="E2091" t="str">
            <v>本科</v>
          </cell>
          <cell r="F2091" t="str">
            <v>2024</v>
          </cell>
          <cell r="G2091" t="str">
            <v>石油工程学院</v>
          </cell>
          <cell r="H2091" t="str">
            <v>石油工程</v>
          </cell>
          <cell r="I2091" t="str">
            <v/>
          </cell>
          <cell r="J2091" t="str">
            <v>石工24-2班</v>
          </cell>
          <cell r="K2091" t="str">
            <v>全国大学英语四级</v>
          </cell>
          <cell r="L2091" t="str">
            <v>2024-12-14</v>
          </cell>
          <cell r="M2091" t="str">
            <v>498</v>
          </cell>
        </row>
        <row r="2092">
          <cell r="B2092">
            <v>2024010241</v>
          </cell>
          <cell r="C2092" t="str">
            <v>翟峻晨</v>
          </cell>
          <cell r="D2092" t="str">
            <v>普通本科生</v>
          </cell>
          <cell r="E2092" t="str">
            <v>本科</v>
          </cell>
          <cell r="F2092" t="str">
            <v>2024</v>
          </cell>
          <cell r="G2092" t="str">
            <v>石油工程学院</v>
          </cell>
          <cell r="H2092" t="str">
            <v>石油工程</v>
          </cell>
          <cell r="I2092" t="str">
            <v/>
          </cell>
          <cell r="J2092" t="str">
            <v>石工24-2班</v>
          </cell>
          <cell r="K2092" t="str">
            <v>全国大学英语四级</v>
          </cell>
          <cell r="L2092" t="str">
            <v>2024-12-14</v>
          </cell>
          <cell r="M2092" t="str">
            <v>587</v>
          </cell>
        </row>
        <row r="2093">
          <cell r="B2093">
            <v>2024010242</v>
          </cell>
          <cell r="C2093" t="str">
            <v>李林润</v>
          </cell>
          <cell r="D2093" t="str">
            <v>普通本科生</v>
          </cell>
          <cell r="E2093" t="str">
            <v>本科</v>
          </cell>
          <cell r="F2093" t="str">
            <v>2024</v>
          </cell>
          <cell r="G2093" t="str">
            <v>石油工程学院</v>
          </cell>
          <cell r="H2093" t="str">
            <v>石油工程</v>
          </cell>
          <cell r="I2093" t="str">
            <v/>
          </cell>
          <cell r="J2093" t="str">
            <v>石工24-3班</v>
          </cell>
          <cell r="K2093" t="str">
            <v>全国大学英语四级</v>
          </cell>
          <cell r="L2093" t="str">
            <v>2024-12-14</v>
          </cell>
          <cell r="M2093" t="str">
            <v>433</v>
          </cell>
        </row>
        <row r="2094">
          <cell r="B2094">
            <v>2024010243</v>
          </cell>
          <cell r="C2094" t="str">
            <v>贾琳琪</v>
          </cell>
          <cell r="D2094" t="str">
            <v>普通本科生</v>
          </cell>
          <cell r="E2094" t="str">
            <v>本科</v>
          </cell>
          <cell r="F2094" t="str">
            <v>2024</v>
          </cell>
          <cell r="G2094" t="str">
            <v>石油工程学院</v>
          </cell>
          <cell r="H2094" t="str">
            <v>石油工程</v>
          </cell>
          <cell r="I2094" t="str">
            <v/>
          </cell>
          <cell r="J2094" t="str">
            <v>石工24-3班</v>
          </cell>
          <cell r="K2094" t="str">
            <v>全国大学英语四级</v>
          </cell>
          <cell r="L2094" t="str">
            <v>2024-12-14</v>
          </cell>
          <cell r="M2094" t="str">
            <v>536</v>
          </cell>
        </row>
        <row r="2095">
          <cell r="B2095">
            <v>2024010244</v>
          </cell>
          <cell r="C2095" t="str">
            <v>骆礼仪</v>
          </cell>
          <cell r="D2095" t="str">
            <v>普通本科生</v>
          </cell>
          <cell r="E2095" t="str">
            <v>本科</v>
          </cell>
          <cell r="F2095" t="str">
            <v>2024</v>
          </cell>
          <cell r="G2095" t="str">
            <v>石油工程学院</v>
          </cell>
          <cell r="H2095" t="str">
            <v>石油工程</v>
          </cell>
          <cell r="I2095" t="str">
            <v/>
          </cell>
          <cell r="J2095" t="str">
            <v>石工24-3班</v>
          </cell>
          <cell r="K2095" t="str">
            <v>全国大学英语四级</v>
          </cell>
          <cell r="L2095" t="str">
            <v>2024-12-14</v>
          </cell>
          <cell r="M2095" t="str">
            <v>487</v>
          </cell>
        </row>
        <row r="2096">
          <cell r="B2096">
            <v>2024010245</v>
          </cell>
          <cell r="C2096" t="str">
            <v>刘心怡</v>
          </cell>
          <cell r="D2096" t="str">
            <v>普通本科生</v>
          </cell>
          <cell r="E2096" t="str">
            <v>本科</v>
          </cell>
          <cell r="F2096" t="str">
            <v>2024</v>
          </cell>
          <cell r="G2096" t="str">
            <v>石油工程学院</v>
          </cell>
          <cell r="H2096" t="str">
            <v>石油工程</v>
          </cell>
          <cell r="I2096" t="str">
            <v/>
          </cell>
          <cell r="J2096" t="str">
            <v>石工24-3班</v>
          </cell>
          <cell r="K2096" t="str">
            <v>全国大学英语四级</v>
          </cell>
          <cell r="L2096" t="str">
            <v>2024-12-14</v>
          </cell>
          <cell r="M2096" t="str">
            <v>532</v>
          </cell>
        </row>
        <row r="2097">
          <cell r="B2097">
            <v>2024010246</v>
          </cell>
          <cell r="C2097" t="str">
            <v>孙瑾霏</v>
          </cell>
          <cell r="D2097" t="str">
            <v>普通本科生</v>
          </cell>
          <cell r="E2097" t="str">
            <v>本科</v>
          </cell>
          <cell r="F2097" t="str">
            <v>2024</v>
          </cell>
          <cell r="G2097" t="str">
            <v>石油工程学院</v>
          </cell>
          <cell r="H2097" t="str">
            <v>石油工程</v>
          </cell>
          <cell r="I2097" t="str">
            <v/>
          </cell>
          <cell r="J2097" t="str">
            <v>石工24-3班</v>
          </cell>
          <cell r="K2097" t="str">
            <v>全国大学英语四级</v>
          </cell>
          <cell r="L2097" t="str">
            <v>2024-12-14</v>
          </cell>
          <cell r="M2097" t="str">
            <v>425</v>
          </cell>
        </row>
        <row r="2098">
          <cell r="B2098">
            <v>2024010247</v>
          </cell>
          <cell r="C2098" t="str">
            <v>段然</v>
          </cell>
          <cell r="D2098" t="str">
            <v>普通本科生</v>
          </cell>
          <cell r="E2098" t="str">
            <v>本科</v>
          </cell>
          <cell r="F2098" t="str">
            <v>2024</v>
          </cell>
          <cell r="G2098" t="str">
            <v>石油工程学院</v>
          </cell>
          <cell r="H2098" t="str">
            <v>石油工程</v>
          </cell>
          <cell r="I2098" t="str">
            <v/>
          </cell>
          <cell r="J2098" t="str">
            <v>石工24-3班</v>
          </cell>
          <cell r="K2098" t="str">
            <v>全国大学英语四级</v>
          </cell>
          <cell r="L2098" t="str">
            <v>2024-12-14</v>
          </cell>
          <cell r="M2098" t="str">
            <v>544</v>
          </cell>
        </row>
        <row r="2099">
          <cell r="B2099">
            <v>2024010248</v>
          </cell>
          <cell r="C2099" t="str">
            <v>董泽旭</v>
          </cell>
          <cell r="D2099" t="str">
            <v>普通本科生</v>
          </cell>
          <cell r="E2099" t="str">
            <v>本科</v>
          </cell>
          <cell r="F2099" t="str">
            <v>2024</v>
          </cell>
          <cell r="G2099" t="str">
            <v>石油工程学院</v>
          </cell>
          <cell r="H2099" t="str">
            <v>石油工程</v>
          </cell>
          <cell r="I2099" t="str">
            <v/>
          </cell>
          <cell r="J2099" t="str">
            <v>石工24-3班</v>
          </cell>
          <cell r="K2099" t="str">
            <v>全国大学英语四级</v>
          </cell>
          <cell r="L2099" t="str">
            <v>2024-12-14</v>
          </cell>
          <cell r="M2099" t="str">
            <v>401</v>
          </cell>
        </row>
        <row r="2100">
          <cell r="B2100">
            <v>2024010249</v>
          </cell>
          <cell r="C2100" t="str">
            <v>潘思哲</v>
          </cell>
          <cell r="D2100" t="str">
            <v>普通本科生</v>
          </cell>
          <cell r="E2100" t="str">
            <v>本科</v>
          </cell>
          <cell r="F2100" t="str">
            <v>2024</v>
          </cell>
          <cell r="G2100" t="str">
            <v>石油工程学院</v>
          </cell>
          <cell r="H2100" t="str">
            <v>石油工程</v>
          </cell>
          <cell r="I2100" t="str">
            <v/>
          </cell>
          <cell r="J2100" t="str">
            <v>石工24-3班</v>
          </cell>
          <cell r="K2100" t="str">
            <v>全国大学英语四级</v>
          </cell>
          <cell r="L2100" t="str">
            <v>2024-12-14</v>
          </cell>
          <cell r="M2100" t="str">
            <v>463</v>
          </cell>
        </row>
        <row r="2101">
          <cell r="B2101">
            <v>2024010250</v>
          </cell>
          <cell r="C2101" t="str">
            <v>李旺</v>
          </cell>
          <cell r="D2101" t="str">
            <v>普通本科生</v>
          </cell>
          <cell r="E2101" t="str">
            <v>本科</v>
          </cell>
          <cell r="F2101" t="str">
            <v>2024</v>
          </cell>
          <cell r="G2101" t="str">
            <v>石油工程学院</v>
          </cell>
          <cell r="H2101" t="str">
            <v>石油工程</v>
          </cell>
          <cell r="I2101" t="str">
            <v/>
          </cell>
          <cell r="J2101" t="str">
            <v>石工24-3班</v>
          </cell>
          <cell r="K2101" t="str">
            <v>全国大学英语四级</v>
          </cell>
          <cell r="L2101" t="str">
            <v>2024-12-14</v>
          </cell>
          <cell r="M2101" t="str">
            <v>424</v>
          </cell>
        </row>
        <row r="2102">
          <cell r="B2102">
            <v>2024010251</v>
          </cell>
          <cell r="C2102" t="str">
            <v>王丛浩</v>
          </cell>
          <cell r="D2102" t="str">
            <v>普通本科生</v>
          </cell>
          <cell r="E2102" t="str">
            <v>本科</v>
          </cell>
          <cell r="F2102" t="str">
            <v>2024</v>
          </cell>
          <cell r="G2102" t="str">
            <v>石油工程学院</v>
          </cell>
          <cell r="H2102" t="str">
            <v>石油工程</v>
          </cell>
          <cell r="I2102" t="str">
            <v/>
          </cell>
          <cell r="J2102" t="str">
            <v>石工24-3班</v>
          </cell>
          <cell r="K2102" t="str">
            <v>全国大学英语四级</v>
          </cell>
          <cell r="L2102" t="str">
            <v>2024-12-14</v>
          </cell>
          <cell r="M2102" t="str">
            <v>517</v>
          </cell>
        </row>
        <row r="2103">
          <cell r="B2103">
            <v>2024010252</v>
          </cell>
          <cell r="C2103" t="str">
            <v>赖彬</v>
          </cell>
          <cell r="D2103" t="str">
            <v>普通本科生</v>
          </cell>
          <cell r="E2103" t="str">
            <v>本科</v>
          </cell>
          <cell r="F2103" t="str">
            <v>2024</v>
          </cell>
          <cell r="G2103" t="str">
            <v>石油工程学院</v>
          </cell>
          <cell r="H2103" t="str">
            <v>石油工程</v>
          </cell>
          <cell r="I2103" t="str">
            <v/>
          </cell>
          <cell r="J2103" t="str">
            <v>石工24-3班</v>
          </cell>
          <cell r="K2103" t="str">
            <v>全国大学英语四级</v>
          </cell>
          <cell r="L2103" t="str">
            <v>2024-12-14</v>
          </cell>
          <cell r="M2103" t="str">
            <v>506</v>
          </cell>
        </row>
        <row r="2104">
          <cell r="B2104">
            <v>2024010253</v>
          </cell>
          <cell r="C2104" t="str">
            <v>彭靖宇</v>
          </cell>
          <cell r="D2104" t="str">
            <v>普通本科生</v>
          </cell>
          <cell r="E2104" t="str">
            <v>本科</v>
          </cell>
          <cell r="F2104" t="str">
            <v>2024</v>
          </cell>
          <cell r="G2104" t="str">
            <v>石油工程学院</v>
          </cell>
          <cell r="H2104" t="str">
            <v>石油工程</v>
          </cell>
          <cell r="I2104" t="str">
            <v/>
          </cell>
          <cell r="J2104" t="str">
            <v>石工24-3班</v>
          </cell>
          <cell r="K2104" t="str">
            <v>全国大学英语四级</v>
          </cell>
          <cell r="L2104" t="str">
            <v>2024-12-14</v>
          </cell>
          <cell r="M2104" t="str">
            <v>576</v>
          </cell>
        </row>
        <row r="2105">
          <cell r="B2105">
            <v>2024010254</v>
          </cell>
          <cell r="C2105" t="str">
            <v>刘晨阳</v>
          </cell>
          <cell r="D2105" t="str">
            <v>普通本科生</v>
          </cell>
          <cell r="E2105" t="str">
            <v>本科</v>
          </cell>
          <cell r="F2105" t="str">
            <v>2024</v>
          </cell>
          <cell r="G2105" t="str">
            <v>石油工程学院</v>
          </cell>
          <cell r="H2105" t="str">
            <v>石油工程</v>
          </cell>
          <cell r="I2105" t="str">
            <v/>
          </cell>
          <cell r="J2105" t="str">
            <v>石工24-3班</v>
          </cell>
          <cell r="K2105" t="str">
            <v>全国大学英语四级</v>
          </cell>
          <cell r="L2105" t="str">
            <v>2024-12-14</v>
          </cell>
          <cell r="M2105" t="str">
            <v>417</v>
          </cell>
        </row>
        <row r="2106">
          <cell r="B2106">
            <v>2024010255</v>
          </cell>
          <cell r="C2106" t="str">
            <v>梁启航</v>
          </cell>
          <cell r="D2106" t="str">
            <v>普通本科生</v>
          </cell>
          <cell r="E2106" t="str">
            <v>本科</v>
          </cell>
          <cell r="F2106" t="str">
            <v>2024</v>
          </cell>
          <cell r="G2106" t="str">
            <v>石油工程学院</v>
          </cell>
          <cell r="H2106" t="str">
            <v>石油工程（创新班）</v>
          </cell>
          <cell r="I2106" t="str">
            <v/>
          </cell>
          <cell r="J2106" t="str">
            <v>石工24-1班</v>
          </cell>
          <cell r="K2106" t="str">
            <v>全国大学英语四级</v>
          </cell>
          <cell r="L2106" t="str">
            <v>2024-12-14</v>
          </cell>
          <cell r="M2106" t="str">
            <v>581</v>
          </cell>
        </row>
        <row r="2107">
          <cell r="B2107">
            <v>2024010256</v>
          </cell>
          <cell r="C2107" t="str">
            <v>汪学杭</v>
          </cell>
          <cell r="D2107" t="str">
            <v>普通本科生</v>
          </cell>
          <cell r="E2107" t="str">
            <v>本科</v>
          </cell>
          <cell r="F2107" t="str">
            <v>2024</v>
          </cell>
          <cell r="G2107" t="str">
            <v>石油工程学院</v>
          </cell>
          <cell r="H2107" t="str">
            <v>石油工程</v>
          </cell>
          <cell r="I2107" t="str">
            <v/>
          </cell>
          <cell r="J2107" t="str">
            <v>石工24-3班</v>
          </cell>
          <cell r="K2107" t="str">
            <v>全国大学英语四级</v>
          </cell>
          <cell r="L2107" t="str">
            <v>2024-12-14</v>
          </cell>
          <cell r="M2107" t="str">
            <v>330</v>
          </cell>
        </row>
        <row r="2108">
          <cell r="B2108">
            <v>2024010257</v>
          </cell>
          <cell r="C2108" t="str">
            <v>彭文正</v>
          </cell>
          <cell r="D2108" t="str">
            <v>普通本科生</v>
          </cell>
          <cell r="E2108" t="str">
            <v>本科</v>
          </cell>
          <cell r="F2108" t="str">
            <v>2024</v>
          </cell>
          <cell r="G2108" t="str">
            <v>石油工程学院</v>
          </cell>
          <cell r="H2108" t="str">
            <v>石油工程</v>
          </cell>
          <cell r="I2108" t="str">
            <v/>
          </cell>
          <cell r="J2108" t="str">
            <v>石工24-3班</v>
          </cell>
          <cell r="K2108" t="str">
            <v>全国大学英语四级</v>
          </cell>
          <cell r="L2108" t="str">
            <v>2024-12-14</v>
          </cell>
          <cell r="M2108" t="str">
            <v>561</v>
          </cell>
        </row>
        <row r="2109">
          <cell r="B2109">
            <v>2024010258</v>
          </cell>
          <cell r="C2109" t="str">
            <v>胡瑞阳</v>
          </cell>
          <cell r="D2109" t="str">
            <v>普通本科生</v>
          </cell>
          <cell r="E2109" t="str">
            <v>本科</v>
          </cell>
          <cell r="F2109" t="str">
            <v>2024</v>
          </cell>
          <cell r="G2109" t="str">
            <v>石油工程学院</v>
          </cell>
          <cell r="H2109" t="str">
            <v>石油工程</v>
          </cell>
          <cell r="I2109" t="str">
            <v/>
          </cell>
          <cell r="J2109" t="str">
            <v>石工24-3班</v>
          </cell>
          <cell r="K2109" t="str">
            <v>全国大学英语四级</v>
          </cell>
          <cell r="L2109" t="str">
            <v>2024-12-14</v>
          </cell>
          <cell r="M2109" t="str">
            <v>459</v>
          </cell>
        </row>
        <row r="2110">
          <cell r="B2110">
            <v>2024010259</v>
          </cell>
          <cell r="C2110" t="str">
            <v>李康民</v>
          </cell>
          <cell r="D2110" t="str">
            <v>普通本科生</v>
          </cell>
          <cell r="E2110" t="str">
            <v>本科</v>
          </cell>
          <cell r="F2110" t="str">
            <v>2024</v>
          </cell>
          <cell r="G2110" t="str">
            <v>石油工程学院</v>
          </cell>
          <cell r="H2110" t="str">
            <v>石油工程</v>
          </cell>
          <cell r="I2110" t="str">
            <v/>
          </cell>
          <cell r="J2110" t="str">
            <v>石工24-3班</v>
          </cell>
          <cell r="K2110" t="str">
            <v>全国大学英语四级</v>
          </cell>
          <cell r="L2110" t="str">
            <v>2024-12-14</v>
          </cell>
          <cell r="M2110" t="str">
            <v>439</v>
          </cell>
        </row>
        <row r="2111">
          <cell r="B2111">
            <v>2024010260</v>
          </cell>
          <cell r="C2111" t="str">
            <v>徐淳斐</v>
          </cell>
          <cell r="D2111" t="str">
            <v>普通本科生</v>
          </cell>
          <cell r="E2111" t="str">
            <v>本科</v>
          </cell>
          <cell r="F2111" t="str">
            <v>2024</v>
          </cell>
          <cell r="G2111" t="str">
            <v>石油工程学院</v>
          </cell>
          <cell r="H2111" t="str">
            <v>石油工程</v>
          </cell>
          <cell r="I2111" t="str">
            <v/>
          </cell>
          <cell r="J2111" t="str">
            <v>石工24-3班</v>
          </cell>
          <cell r="K2111" t="str">
            <v>全国大学英语四级</v>
          </cell>
          <cell r="L2111" t="str">
            <v>2024-12-14</v>
          </cell>
          <cell r="M2111" t="str">
            <v>431</v>
          </cell>
        </row>
        <row r="2112">
          <cell r="B2112">
            <v>2024010261</v>
          </cell>
          <cell r="C2112" t="str">
            <v>马佳硕</v>
          </cell>
          <cell r="D2112" t="str">
            <v>普通本科生</v>
          </cell>
          <cell r="E2112" t="str">
            <v>本科</v>
          </cell>
          <cell r="F2112" t="str">
            <v>2024</v>
          </cell>
          <cell r="G2112" t="str">
            <v>石油工程学院</v>
          </cell>
          <cell r="H2112" t="str">
            <v>石油工程</v>
          </cell>
          <cell r="I2112" t="str">
            <v/>
          </cell>
          <cell r="J2112" t="str">
            <v>石工24-3班</v>
          </cell>
          <cell r="K2112" t="str">
            <v>全国大学英语四级</v>
          </cell>
          <cell r="L2112" t="str">
            <v>2024-12-14</v>
          </cell>
          <cell r="M2112" t="str">
            <v>455</v>
          </cell>
        </row>
        <row r="2113">
          <cell r="B2113">
            <v>2024010262</v>
          </cell>
          <cell r="C2113" t="str">
            <v>韩浩宇</v>
          </cell>
          <cell r="D2113" t="str">
            <v>普通本科生</v>
          </cell>
          <cell r="E2113" t="str">
            <v>本科</v>
          </cell>
          <cell r="F2113" t="str">
            <v>2024</v>
          </cell>
          <cell r="G2113" t="str">
            <v>石油工程学院</v>
          </cell>
          <cell r="H2113" t="str">
            <v>石油工程</v>
          </cell>
          <cell r="I2113" t="str">
            <v/>
          </cell>
          <cell r="J2113" t="str">
            <v>石工24-3班</v>
          </cell>
          <cell r="K2113" t="str">
            <v>全国大学英语四级</v>
          </cell>
          <cell r="L2113" t="str">
            <v>2024-12-14</v>
          </cell>
          <cell r="M2113" t="str">
            <v>490</v>
          </cell>
        </row>
        <row r="2114">
          <cell r="B2114">
            <v>2024010263</v>
          </cell>
          <cell r="C2114" t="str">
            <v>赵云龍</v>
          </cell>
          <cell r="D2114" t="str">
            <v>普通本科生</v>
          </cell>
          <cell r="E2114" t="str">
            <v>本科</v>
          </cell>
          <cell r="F2114" t="str">
            <v>2024</v>
          </cell>
          <cell r="G2114" t="str">
            <v>石油工程学院</v>
          </cell>
          <cell r="H2114" t="str">
            <v>石油工程</v>
          </cell>
          <cell r="I2114" t="str">
            <v/>
          </cell>
          <cell r="J2114" t="str">
            <v>石工24-3班</v>
          </cell>
          <cell r="K2114" t="str">
            <v>全国大学英语四级</v>
          </cell>
          <cell r="L2114" t="str">
            <v>2024-12-14</v>
          </cell>
          <cell r="M2114" t="str">
            <v>526</v>
          </cell>
        </row>
        <row r="2115">
          <cell r="B2115">
            <v>2024010264</v>
          </cell>
          <cell r="C2115" t="str">
            <v>曹润天</v>
          </cell>
          <cell r="D2115" t="str">
            <v>普通本科生</v>
          </cell>
          <cell r="E2115" t="str">
            <v>本科</v>
          </cell>
          <cell r="F2115" t="str">
            <v>2024</v>
          </cell>
          <cell r="G2115" t="str">
            <v>石油工程学院</v>
          </cell>
          <cell r="H2115" t="str">
            <v>石油工程</v>
          </cell>
          <cell r="I2115" t="str">
            <v/>
          </cell>
          <cell r="J2115" t="str">
            <v>石工24-3班</v>
          </cell>
          <cell r="K2115" t="str">
            <v>全国大学英语四级</v>
          </cell>
          <cell r="L2115" t="str">
            <v>2024-12-14</v>
          </cell>
          <cell r="M2115" t="str">
            <v>602</v>
          </cell>
        </row>
        <row r="2116">
          <cell r="B2116">
            <v>2024010265</v>
          </cell>
          <cell r="C2116" t="str">
            <v>马智超</v>
          </cell>
          <cell r="D2116" t="str">
            <v>普通本科生</v>
          </cell>
          <cell r="E2116" t="str">
            <v>本科</v>
          </cell>
          <cell r="F2116" t="str">
            <v>2024</v>
          </cell>
          <cell r="G2116" t="str">
            <v>石油工程学院</v>
          </cell>
          <cell r="H2116" t="str">
            <v>石油工程</v>
          </cell>
          <cell r="I2116" t="str">
            <v/>
          </cell>
          <cell r="J2116" t="str">
            <v>石工24-3班</v>
          </cell>
          <cell r="K2116" t="str">
            <v>全国大学英语四级</v>
          </cell>
          <cell r="L2116" t="str">
            <v>2024-12-14</v>
          </cell>
          <cell r="M2116" t="str">
            <v>329</v>
          </cell>
        </row>
        <row r="2117">
          <cell r="B2117">
            <v>2024010266</v>
          </cell>
          <cell r="C2117" t="str">
            <v>肖文斌</v>
          </cell>
          <cell r="D2117" t="str">
            <v>普通本科生</v>
          </cell>
          <cell r="E2117" t="str">
            <v>本科</v>
          </cell>
          <cell r="F2117" t="str">
            <v>2024</v>
          </cell>
          <cell r="G2117" t="str">
            <v>石油工程学院</v>
          </cell>
          <cell r="H2117" t="str">
            <v>石油工程（创新班）</v>
          </cell>
          <cell r="I2117" t="str">
            <v/>
          </cell>
          <cell r="J2117" t="str">
            <v>石工24-1班</v>
          </cell>
          <cell r="K2117" t="str">
            <v>全国大学英语四级</v>
          </cell>
          <cell r="L2117" t="str">
            <v>2024-12-14</v>
          </cell>
          <cell r="M2117" t="str">
            <v>589</v>
          </cell>
        </row>
        <row r="2118">
          <cell r="B2118">
            <v>2024010267</v>
          </cell>
          <cell r="C2118" t="str">
            <v>胡易天</v>
          </cell>
          <cell r="D2118" t="str">
            <v>普通本科生</v>
          </cell>
          <cell r="E2118" t="str">
            <v>本科</v>
          </cell>
          <cell r="F2118" t="str">
            <v>2024</v>
          </cell>
          <cell r="G2118" t="str">
            <v>石油工程学院</v>
          </cell>
          <cell r="H2118" t="str">
            <v>石油工程</v>
          </cell>
          <cell r="I2118" t="str">
            <v/>
          </cell>
          <cell r="J2118" t="str">
            <v>石工24-3班</v>
          </cell>
          <cell r="K2118" t="str">
            <v>全国大学英语四级</v>
          </cell>
          <cell r="L2118" t="str">
            <v>2024-12-14</v>
          </cell>
          <cell r="M2118" t="str">
            <v>535</v>
          </cell>
        </row>
        <row r="2119">
          <cell r="B2119">
            <v>2024010268</v>
          </cell>
          <cell r="C2119" t="str">
            <v>文哲轩</v>
          </cell>
          <cell r="D2119" t="str">
            <v>普通本科生</v>
          </cell>
          <cell r="E2119" t="str">
            <v>本科</v>
          </cell>
          <cell r="F2119" t="str">
            <v>2024</v>
          </cell>
          <cell r="G2119" t="str">
            <v>石油工程学院</v>
          </cell>
          <cell r="H2119" t="str">
            <v>石油工程</v>
          </cell>
          <cell r="I2119" t="str">
            <v/>
          </cell>
          <cell r="J2119" t="str">
            <v>石工24-3班</v>
          </cell>
          <cell r="K2119" t="str">
            <v>全国大学英语四级</v>
          </cell>
          <cell r="L2119" t="str">
            <v>2024-12-14</v>
          </cell>
          <cell r="M2119" t="str">
            <v>500</v>
          </cell>
        </row>
        <row r="2120">
          <cell r="B2120">
            <v>2024010269</v>
          </cell>
          <cell r="C2120" t="str">
            <v>杨少杰</v>
          </cell>
          <cell r="D2120" t="str">
            <v>普通本科生</v>
          </cell>
          <cell r="E2120" t="str">
            <v>本科</v>
          </cell>
          <cell r="F2120" t="str">
            <v>2024</v>
          </cell>
          <cell r="G2120" t="str">
            <v>石油工程学院</v>
          </cell>
          <cell r="H2120" t="str">
            <v>石油工程</v>
          </cell>
          <cell r="I2120" t="str">
            <v/>
          </cell>
          <cell r="J2120" t="str">
            <v>石工24-3班</v>
          </cell>
          <cell r="K2120" t="str">
            <v>全国大学英语四级</v>
          </cell>
          <cell r="L2120" t="str">
            <v>2024-12-14</v>
          </cell>
          <cell r="M2120" t="str">
            <v>562</v>
          </cell>
        </row>
        <row r="2121">
          <cell r="B2121">
            <v>2024010270</v>
          </cell>
          <cell r="C2121" t="str">
            <v>孙文睿</v>
          </cell>
          <cell r="D2121" t="str">
            <v>普通本科生</v>
          </cell>
          <cell r="E2121" t="str">
            <v>本科</v>
          </cell>
          <cell r="F2121" t="str">
            <v>2024</v>
          </cell>
          <cell r="G2121" t="str">
            <v>石油工程学院</v>
          </cell>
          <cell r="H2121" t="str">
            <v>石油工程</v>
          </cell>
          <cell r="I2121" t="str">
            <v/>
          </cell>
          <cell r="J2121" t="str">
            <v>石工24-4班</v>
          </cell>
          <cell r="K2121" t="str">
            <v>全国大学英语四级</v>
          </cell>
          <cell r="L2121" t="str">
            <v>2024-12-14</v>
          </cell>
          <cell r="M2121" t="str">
            <v>616</v>
          </cell>
        </row>
        <row r="2122">
          <cell r="B2122">
            <v>2024010271</v>
          </cell>
          <cell r="C2122" t="str">
            <v>孙祎童</v>
          </cell>
          <cell r="D2122" t="str">
            <v>普通本科生</v>
          </cell>
          <cell r="E2122" t="str">
            <v>本科</v>
          </cell>
          <cell r="F2122" t="str">
            <v>2024</v>
          </cell>
          <cell r="G2122" t="str">
            <v>石油工程学院</v>
          </cell>
          <cell r="H2122" t="str">
            <v>石油工程</v>
          </cell>
          <cell r="I2122" t="str">
            <v/>
          </cell>
          <cell r="J2122" t="str">
            <v>石工24-4班</v>
          </cell>
          <cell r="K2122" t="str">
            <v>全国大学英语四级</v>
          </cell>
          <cell r="L2122" t="str">
            <v>2024-12-14</v>
          </cell>
          <cell r="M2122" t="str">
            <v>534</v>
          </cell>
        </row>
        <row r="2123">
          <cell r="B2123">
            <v>2024010272</v>
          </cell>
          <cell r="C2123" t="str">
            <v>廖羽萱</v>
          </cell>
          <cell r="D2123" t="str">
            <v>普通本科生</v>
          </cell>
          <cell r="E2123" t="str">
            <v>本科</v>
          </cell>
          <cell r="F2123" t="str">
            <v>2024</v>
          </cell>
          <cell r="G2123" t="str">
            <v>石油工程学院</v>
          </cell>
          <cell r="H2123" t="str">
            <v>石油工程（创新班）</v>
          </cell>
          <cell r="I2123" t="str">
            <v/>
          </cell>
          <cell r="J2123" t="str">
            <v>石工24-1班</v>
          </cell>
          <cell r="K2123" t="str">
            <v>全国大学英语四级</v>
          </cell>
          <cell r="L2123" t="str">
            <v>2024-12-14</v>
          </cell>
          <cell r="M2123" t="str">
            <v>639</v>
          </cell>
        </row>
        <row r="2124">
          <cell r="B2124">
            <v>2024010273</v>
          </cell>
          <cell r="C2124" t="str">
            <v>杨欣洁</v>
          </cell>
          <cell r="D2124" t="str">
            <v>普通本科生</v>
          </cell>
          <cell r="E2124" t="str">
            <v>本科</v>
          </cell>
          <cell r="F2124" t="str">
            <v>2024</v>
          </cell>
          <cell r="G2124" t="str">
            <v>石油工程学院</v>
          </cell>
          <cell r="H2124" t="str">
            <v>石油工程</v>
          </cell>
          <cell r="I2124" t="str">
            <v/>
          </cell>
          <cell r="J2124" t="str">
            <v>石工24-4班</v>
          </cell>
          <cell r="K2124" t="str">
            <v>全国大学英语四级</v>
          </cell>
          <cell r="L2124" t="str">
            <v>2024-12-14</v>
          </cell>
          <cell r="M2124" t="str">
            <v>497</v>
          </cell>
        </row>
        <row r="2125">
          <cell r="B2125">
            <v>2024010274</v>
          </cell>
          <cell r="C2125" t="str">
            <v>祖丽胡玛尔·塔伊尔</v>
          </cell>
          <cell r="D2125" t="str">
            <v>普通本科生</v>
          </cell>
          <cell r="E2125" t="str">
            <v>本科</v>
          </cell>
          <cell r="F2125" t="str">
            <v>2024</v>
          </cell>
          <cell r="G2125" t="str">
            <v>石油工程学院</v>
          </cell>
          <cell r="H2125" t="str">
            <v>石油工程</v>
          </cell>
          <cell r="I2125" t="str">
            <v/>
          </cell>
          <cell r="J2125" t="str">
            <v>石工24-4班</v>
          </cell>
          <cell r="K2125" t="str">
            <v>全国大学英语四级</v>
          </cell>
          <cell r="L2125" t="str">
            <v>2024-12-14</v>
          </cell>
          <cell r="M2125" t="str">
            <v>478</v>
          </cell>
        </row>
        <row r="2126">
          <cell r="B2126">
            <v>2024010276</v>
          </cell>
          <cell r="C2126" t="str">
            <v>马宇轩</v>
          </cell>
          <cell r="D2126" t="str">
            <v>普通本科生</v>
          </cell>
          <cell r="E2126" t="str">
            <v>本科</v>
          </cell>
          <cell r="F2126" t="str">
            <v>2024</v>
          </cell>
          <cell r="G2126" t="str">
            <v>石油工程学院</v>
          </cell>
          <cell r="H2126" t="str">
            <v>石油工程（创新班）</v>
          </cell>
          <cell r="I2126" t="str">
            <v/>
          </cell>
          <cell r="J2126" t="str">
            <v>石工24-1班</v>
          </cell>
          <cell r="K2126" t="str">
            <v>全国大学英语四级</v>
          </cell>
          <cell r="L2126" t="str">
            <v>2024-12-14</v>
          </cell>
          <cell r="M2126" t="str">
            <v>472</v>
          </cell>
        </row>
        <row r="2127">
          <cell r="B2127">
            <v>2024010277</v>
          </cell>
          <cell r="C2127" t="str">
            <v>徐迪锋</v>
          </cell>
          <cell r="D2127" t="str">
            <v>普通本科生</v>
          </cell>
          <cell r="E2127" t="str">
            <v>本科</v>
          </cell>
          <cell r="F2127" t="str">
            <v>2024</v>
          </cell>
          <cell r="G2127" t="str">
            <v>石油工程学院</v>
          </cell>
          <cell r="H2127" t="str">
            <v>石油工程</v>
          </cell>
          <cell r="I2127" t="str">
            <v/>
          </cell>
          <cell r="J2127" t="str">
            <v>石工24-4班</v>
          </cell>
          <cell r="K2127" t="str">
            <v>全国大学英语四级</v>
          </cell>
          <cell r="L2127" t="str">
            <v>2024-12-14</v>
          </cell>
          <cell r="M2127" t="str">
            <v>479</v>
          </cell>
        </row>
        <row r="2128">
          <cell r="B2128">
            <v>2024010278</v>
          </cell>
          <cell r="C2128" t="str">
            <v>刘宇轩</v>
          </cell>
          <cell r="D2128" t="str">
            <v>普通本科生</v>
          </cell>
          <cell r="E2128" t="str">
            <v>本科</v>
          </cell>
          <cell r="F2128" t="str">
            <v>2024</v>
          </cell>
          <cell r="G2128" t="str">
            <v>石油工程学院</v>
          </cell>
          <cell r="H2128" t="str">
            <v>石油工程</v>
          </cell>
          <cell r="I2128" t="str">
            <v/>
          </cell>
          <cell r="J2128" t="str">
            <v>石工24-4班</v>
          </cell>
          <cell r="K2128" t="str">
            <v>全国大学英语四级</v>
          </cell>
          <cell r="L2128" t="str">
            <v>2024-12-14</v>
          </cell>
          <cell r="M2128" t="str">
            <v>512</v>
          </cell>
        </row>
        <row r="2129">
          <cell r="B2129">
            <v>2024010279</v>
          </cell>
          <cell r="C2129" t="str">
            <v>孙颢瑄</v>
          </cell>
          <cell r="D2129" t="str">
            <v>普通本科生</v>
          </cell>
          <cell r="E2129" t="str">
            <v>本科</v>
          </cell>
          <cell r="F2129" t="str">
            <v>2024</v>
          </cell>
          <cell r="G2129" t="str">
            <v>石油工程学院</v>
          </cell>
          <cell r="H2129" t="str">
            <v>石油工程</v>
          </cell>
          <cell r="I2129" t="str">
            <v/>
          </cell>
          <cell r="J2129" t="str">
            <v>石工24-4班</v>
          </cell>
          <cell r="K2129" t="str">
            <v>全国大学英语四级</v>
          </cell>
          <cell r="L2129" t="str">
            <v>2024-12-14</v>
          </cell>
          <cell r="M2129" t="str">
            <v>493</v>
          </cell>
        </row>
        <row r="2130">
          <cell r="B2130">
            <v>2024010280</v>
          </cell>
          <cell r="C2130" t="str">
            <v>代旸熠</v>
          </cell>
          <cell r="D2130" t="str">
            <v>普通本科生</v>
          </cell>
          <cell r="E2130" t="str">
            <v>本科</v>
          </cell>
          <cell r="F2130" t="str">
            <v>2024</v>
          </cell>
          <cell r="G2130" t="str">
            <v>石油工程学院</v>
          </cell>
          <cell r="H2130" t="str">
            <v>石油工程</v>
          </cell>
          <cell r="I2130" t="str">
            <v/>
          </cell>
          <cell r="J2130" t="str">
            <v>石工24-4班</v>
          </cell>
          <cell r="K2130" t="str">
            <v>全国大学英语四级</v>
          </cell>
          <cell r="L2130" t="str">
            <v>2024-12-14</v>
          </cell>
          <cell r="M2130" t="str">
            <v>480</v>
          </cell>
        </row>
        <row r="2131">
          <cell r="B2131">
            <v>2024010282</v>
          </cell>
          <cell r="C2131" t="str">
            <v>杨佳霖</v>
          </cell>
          <cell r="D2131" t="str">
            <v>普通本科生</v>
          </cell>
          <cell r="E2131" t="str">
            <v>本科</v>
          </cell>
          <cell r="F2131" t="str">
            <v>2024</v>
          </cell>
          <cell r="G2131" t="str">
            <v>石油工程学院</v>
          </cell>
          <cell r="H2131" t="str">
            <v>石油工程</v>
          </cell>
          <cell r="I2131" t="str">
            <v/>
          </cell>
          <cell r="J2131" t="str">
            <v>石工24-4班</v>
          </cell>
          <cell r="K2131" t="str">
            <v>全国大学英语四级</v>
          </cell>
          <cell r="L2131" t="str">
            <v>2024-12-14</v>
          </cell>
          <cell r="M2131" t="str">
            <v>499</v>
          </cell>
        </row>
        <row r="2132">
          <cell r="B2132">
            <v>2024010283</v>
          </cell>
          <cell r="C2132" t="str">
            <v>王聪慧</v>
          </cell>
          <cell r="D2132" t="str">
            <v>普通本科生</v>
          </cell>
          <cell r="E2132" t="str">
            <v>本科</v>
          </cell>
          <cell r="F2132" t="str">
            <v>2024</v>
          </cell>
          <cell r="G2132" t="str">
            <v>石油工程学院</v>
          </cell>
          <cell r="H2132" t="str">
            <v>石油工程</v>
          </cell>
          <cell r="I2132" t="str">
            <v/>
          </cell>
          <cell r="J2132" t="str">
            <v>石工24-4班</v>
          </cell>
          <cell r="K2132" t="str">
            <v>全国大学英语四级</v>
          </cell>
          <cell r="L2132" t="str">
            <v>2024-12-14</v>
          </cell>
          <cell r="M2132" t="str">
            <v>458</v>
          </cell>
        </row>
        <row r="2133">
          <cell r="B2133">
            <v>2024010284</v>
          </cell>
          <cell r="C2133" t="str">
            <v>崔雨晨</v>
          </cell>
          <cell r="D2133" t="str">
            <v>普通本科生</v>
          </cell>
          <cell r="E2133" t="str">
            <v>本科</v>
          </cell>
          <cell r="F2133" t="str">
            <v>2024</v>
          </cell>
          <cell r="G2133" t="str">
            <v>石油工程学院</v>
          </cell>
          <cell r="H2133" t="str">
            <v>石油工程</v>
          </cell>
          <cell r="I2133" t="str">
            <v/>
          </cell>
          <cell r="J2133" t="str">
            <v>石工24-4班</v>
          </cell>
          <cell r="K2133" t="str">
            <v>全国大学英语四级</v>
          </cell>
          <cell r="L2133" t="str">
            <v>2024-12-14</v>
          </cell>
          <cell r="M2133" t="str">
            <v>497</v>
          </cell>
        </row>
        <row r="2134">
          <cell r="B2134">
            <v>2024010285</v>
          </cell>
          <cell r="C2134" t="str">
            <v>赵晓涵</v>
          </cell>
          <cell r="D2134" t="str">
            <v>普通本科生</v>
          </cell>
          <cell r="E2134" t="str">
            <v>本科</v>
          </cell>
          <cell r="F2134" t="str">
            <v>2024</v>
          </cell>
          <cell r="G2134" t="str">
            <v>石油工程学院</v>
          </cell>
          <cell r="H2134" t="str">
            <v>石油工程</v>
          </cell>
          <cell r="I2134" t="str">
            <v/>
          </cell>
          <cell r="J2134" t="str">
            <v>石工24-4班</v>
          </cell>
          <cell r="K2134" t="str">
            <v>全国大学英语四级</v>
          </cell>
          <cell r="L2134" t="str">
            <v>2024-12-14</v>
          </cell>
          <cell r="M2134" t="str">
            <v>498</v>
          </cell>
        </row>
        <row r="2135">
          <cell r="B2135">
            <v>2024010286</v>
          </cell>
          <cell r="C2135" t="str">
            <v>郑宝祺</v>
          </cell>
          <cell r="D2135" t="str">
            <v>普通本科生</v>
          </cell>
          <cell r="E2135" t="str">
            <v>本科</v>
          </cell>
          <cell r="F2135" t="str">
            <v>2024</v>
          </cell>
          <cell r="G2135" t="str">
            <v>石油工程学院</v>
          </cell>
          <cell r="H2135" t="str">
            <v>石油工程</v>
          </cell>
          <cell r="I2135" t="str">
            <v/>
          </cell>
          <cell r="J2135" t="str">
            <v>石工24-4班</v>
          </cell>
          <cell r="K2135" t="str">
            <v>全国大学英语四级</v>
          </cell>
          <cell r="L2135" t="str">
            <v>2024-12-14</v>
          </cell>
          <cell r="M2135" t="str">
            <v>457</v>
          </cell>
        </row>
        <row r="2136">
          <cell r="B2136">
            <v>2024010287</v>
          </cell>
          <cell r="C2136" t="str">
            <v>黎轩宁</v>
          </cell>
          <cell r="D2136" t="str">
            <v>普通本科生</v>
          </cell>
          <cell r="E2136" t="str">
            <v>本科</v>
          </cell>
          <cell r="F2136" t="str">
            <v>2024</v>
          </cell>
          <cell r="G2136" t="str">
            <v>石油工程学院</v>
          </cell>
          <cell r="H2136" t="str">
            <v>石油工程</v>
          </cell>
          <cell r="I2136" t="str">
            <v/>
          </cell>
          <cell r="J2136" t="str">
            <v>石工24-4班</v>
          </cell>
          <cell r="K2136" t="str">
            <v>全国大学英语四级</v>
          </cell>
          <cell r="L2136" t="str">
            <v>2024-12-14</v>
          </cell>
          <cell r="M2136" t="str">
            <v>0</v>
          </cell>
        </row>
        <row r="2137">
          <cell r="B2137">
            <v>2024010288</v>
          </cell>
          <cell r="C2137" t="str">
            <v>雷偲</v>
          </cell>
          <cell r="D2137" t="str">
            <v>普通本科生</v>
          </cell>
          <cell r="E2137" t="str">
            <v>本科</v>
          </cell>
          <cell r="F2137" t="str">
            <v>2024</v>
          </cell>
          <cell r="G2137" t="str">
            <v>石油工程学院</v>
          </cell>
          <cell r="H2137" t="str">
            <v>石油工程（创新班）</v>
          </cell>
          <cell r="I2137" t="str">
            <v/>
          </cell>
          <cell r="J2137" t="str">
            <v>石工24-1班</v>
          </cell>
          <cell r="K2137" t="str">
            <v>全国大学英语四级</v>
          </cell>
          <cell r="L2137" t="str">
            <v>2024-12-14</v>
          </cell>
          <cell r="M2137" t="str">
            <v>563</v>
          </cell>
        </row>
        <row r="2138">
          <cell r="B2138">
            <v>2024010289</v>
          </cell>
          <cell r="C2138" t="str">
            <v>白晟东</v>
          </cell>
          <cell r="D2138" t="str">
            <v>普通本科生</v>
          </cell>
          <cell r="E2138" t="str">
            <v>本科</v>
          </cell>
          <cell r="F2138" t="str">
            <v>2024</v>
          </cell>
          <cell r="G2138" t="str">
            <v>石油工程学院</v>
          </cell>
          <cell r="H2138" t="str">
            <v>石油工程</v>
          </cell>
          <cell r="I2138" t="str">
            <v/>
          </cell>
          <cell r="J2138" t="str">
            <v>石工24-4班</v>
          </cell>
          <cell r="K2138" t="str">
            <v>全国大学英语四级</v>
          </cell>
          <cell r="L2138" t="str">
            <v>2024-12-14</v>
          </cell>
          <cell r="M2138" t="str">
            <v>554</v>
          </cell>
        </row>
        <row r="2139">
          <cell r="B2139">
            <v>2024010291</v>
          </cell>
          <cell r="C2139" t="str">
            <v>张知航</v>
          </cell>
          <cell r="D2139" t="str">
            <v>普通本科生</v>
          </cell>
          <cell r="E2139" t="str">
            <v>本科</v>
          </cell>
          <cell r="F2139" t="str">
            <v>2024</v>
          </cell>
          <cell r="G2139" t="str">
            <v>石油工程学院</v>
          </cell>
          <cell r="H2139" t="str">
            <v>石油工程</v>
          </cell>
          <cell r="I2139" t="str">
            <v/>
          </cell>
          <cell r="J2139" t="str">
            <v>石工24-4班</v>
          </cell>
          <cell r="K2139" t="str">
            <v>全国大学英语四级</v>
          </cell>
          <cell r="L2139" t="str">
            <v>2024-12-14</v>
          </cell>
          <cell r="M2139" t="str">
            <v>482</v>
          </cell>
        </row>
        <row r="2140">
          <cell r="B2140">
            <v>2024010292</v>
          </cell>
          <cell r="C2140" t="str">
            <v>张智翔</v>
          </cell>
          <cell r="D2140" t="str">
            <v>普通本科生</v>
          </cell>
          <cell r="E2140" t="str">
            <v>本科</v>
          </cell>
          <cell r="F2140" t="str">
            <v>2024</v>
          </cell>
          <cell r="G2140" t="str">
            <v>石油工程学院</v>
          </cell>
          <cell r="H2140" t="str">
            <v>石油工程</v>
          </cell>
          <cell r="I2140" t="str">
            <v/>
          </cell>
          <cell r="J2140" t="str">
            <v>石工24-4班</v>
          </cell>
          <cell r="K2140" t="str">
            <v>全国大学英语四级</v>
          </cell>
          <cell r="L2140" t="str">
            <v>2024-12-14</v>
          </cell>
          <cell r="M2140" t="str">
            <v>494</v>
          </cell>
        </row>
        <row r="2141">
          <cell r="B2141">
            <v>2024010293</v>
          </cell>
          <cell r="C2141" t="str">
            <v>虞梓</v>
          </cell>
          <cell r="D2141" t="str">
            <v>普通本科生</v>
          </cell>
          <cell r="E2141" t="str">
            <v>本科</v>
          </cell>
          <cell r="F2141" t="str">
            <v>2024</v>
          </cell>
          <cell r="G2141" t="str">
            <v>石油工程学院</v>
          </cell>
          <cell r="H2141" t="str">
            <v>石油工程（创新班）</v>
          </cell>
          <cell r="I2141" t="str">
            <v/>
          </cell>
          <cell r="J2141" t="str">
            <v>石工24-1班</v>
          </cell>
          <cell r="K2141" t="str">
            <v>全国大学英语四级</v>
          </cell>
          <cell r="L2141" t="str">
            <v>2024-12-14</v>
          </cell>
          <cell r="M2141" t="str">
            <v>574</v>
          </cell>
        </row>
        <row r="2142">
          <cell r="B2142">
            <v>2024010294</v>
          </cell>
          <cell r="C2142" t="str">
            <v>谢一帆</v>
          </cell>
          <cell r="D2142" t="str">
            <v>普通本科生</v>
          </cell>
          <cell r="E2142" t="str">
            <v>本科</v>
          </cell>
          <cell r="F2142" t="str">
            <v>2024</v>
          </cell>
          <cell r="G2142" t="str">
            <v>石油工程学院</v>
          </cell>
          <cell r="H2142" t="str">
            <v>石油工程</v>
          </cell>
          <cell r="I2142" t="str">
            <v/>
          </cell>
          <cell r="J2142" t="str">
            <v>石工24-4班</v>
          </cell>
          <cell r="K2142" t="str">
            <v>全国大学英语四级</v>
          </cell>
          <cell r="L2142" t="str">
            <v>2024-12-14</v>
          </cell>
          <cell r="M2142" t="str">
            <v>557</v>
          </cell>
        </row>
        <row r="2143">
          <cell r="B2143">
            <v>2024010296</v>
          </cell>
          <cell r="C2143" t="str">
            <v>张鼎祺</v>
          </cell>
          <cell r="D2143" t="str">
            <v>普通本科生</v>
          </cell>
          <cell r="E2143" t="str">
            <v>本科</v>
          </cell>
          <cell r="F2143" t="str">
            <v>2024</v>
          </cell>
          <cell r="G2143" t="str">
            <v>石油工程学院</v>
          </cell>
          <cell r="H2143" t="str">
            <v>石油工程</v>
          </cell>
          <cell r="I2143" t="str">
            <v/>
          </cell>
          <cell r="J2143" t="str">
            <v>石工24-4班</v>
          </cell>
          <cell r="K2143" t="str">
            <v>全国大学英语四级</v>
          </cell>
          <cell r="L2143" t="str">
            <v>2024-12-14</v>
          </cell>
          <cell r="M2143" t="str">
            <v>547</v>
          </cell>
        </row>
        <row r="2144">
          <cell r="B2144">
            <v>2024010297</v>
          </cell>
          <cell r="C2144" t="str">
            <v>赵泽涛</v>
          </cell>
          <cell r="D2144" t="str">
            <v>普通本科生</v>
          </cell>
          <cell r="E2144" t="str">
            <v>本科</v>
          </cell>
          <cell r="F2144" t="str">
            <v>2024</v>
          </cell>
          <cell r="G2144" t="str">
            <v>石油工程学院</v>
          </cell>
          <cell r="H2144" t="str">
            <v>石油工程</v>
          </cell>
          <cell r="I2144" t="str">
            <v/>
          </cell>
          <cell r="J2144" t="str">
            <v>石工24-4班</v>
          </cell>
          <cell r="K2144" t="str">
            <v>全国大学英语四级</v>
          </cell>
          <cell r="L2144" t="str">
            <v>2024-12-14</v>
          </cell>
          <cell r="M2144" t="str">
            <v>541</v>
          </cell>
        </row>
        <row r="2145">
          <cell r="B2145">
            <v>2024010298</v>
          </cell>
          <cell r="C2145" t="str">
            <v>白荟楠</v>
          </cell>
          <cell r="D2145" t="str">
            <v>普通本科生</v>
          </cell>
          <cell r="E2145" t="str">
            <v>本科</v>
          </cell>
          <cell r="F2145" t="str">
            <v>2024</v>
          </cell>
          <cell r="G2145" t="str">
            <v>石油工程学院</v>
          </cell>
          <cell r="H2145" t="str">
            <v>石油工程</v>
          </cell>
          <cell r="I2145" t="str">
            <v/>
          </cell>
          <cell r="J2145" t="str">
            <v>石工24-5班</v>
          </cell>
          <cell r="K2145" t="str">
            <v>全国大学英语四级</v>
          </cell>
          <cell r="L2145" t="str">
            <v>2024-12-14</v>
          </cell>
          <cell r="M2145" t="str">
            <v>413</v>
          </cell>
        </row>
        <row r="2146">
          <cell r="B2146">
            <v>2024010299</v>
          </cell>
          <cell r="C2146" t="str">
            <v>曾旭婷</v>
          </cell>
          <cell r="D2146" t="str">
            <v>普通本科生</v>
          </cell>
          <cell r="E2146" t="str">
            <v>本科</v>
          </cell>
          <cell r="F2146" t="str">
            <v>2024</v>
          </cell>
          <cell r="G2146" t="str">
            <v>石油工程学院</v>
          </cell>
          <cell r="H2146" t="str">
            <v>石油工程</v>
          </cell>
          <cell r="I2146" t="str">
            <v/>
          </cell>
          <cell r="J2146" t="str">
            <v>石工24-5班</v>
          </cell>
          <cell r="K2146" t="str">
            <v>全国大学英语四级</v>
          </cell>
          <cell r="L2146" t="str">
            <v>2024-12-14</v>
          </cell>
          <cell r="M2146" t="str">
            <v>501</v>
          </cell>
        </row>
        <row r="2147">
          <cell r="B2147">
            <v>2024010300</v>
          </cell>
          <cell r="C2147" t="str">
            <v>周心语</v>
          </cell>
          <cell r="D2147" t="str">
            <v>普通本科生</v>
          </cell>
          <cell r="E2147" t="str">
            <v>本科</v>
          </cell>
          <cell r="F2147" t="str">
            <v>2024</v>
          </cell>
          <cell r="G2147" t="str">
            <v>石油工程学院</v>
          </cell>
          <cell r="H2147" t="str">
            <v>石油工程（创新班）</v>
          </cell>
          <cell r="I2147" t="str">
            <v/>
          </cell>
          <cell r="J2147" t="str">
            <v>石工24-1班</v>
          </cell>
          <cell r="K2147" t="str">
            <v>全国大学英语四级</v>
          </cell>
          <cell r="L2147" t="str">
            <v>2024-12-14</v>
          </cell>
          <cell r="M2147" t="str">
            <v>542</v>
          </cell>
        </row>
        <row r="2148">
          <cell r="B2148">
            <v>2024010301</v>
          </cell>
          <cell r="C2148" t="str">
            <v>王晓婷</v>
          </cell>
          <cell r="D2148" t="str">
            <v>普通本科生</v>
          </cell>
          <cell r="E2148" t="str">
            <v>本科</v>
          </cell>
          <cell r="F2148" t="str">
            <v>2024</v>
          </cell>
          <cell r="G2148" t="str">
            <v>石油工程学院</v>
          </cell>
          <cell r="H2148" t="str">
            <v>石油工程</v>
          </cell>
          <cell r="I2148" t="str">
            <v/>
          </cell>
          <cell r="J2148" t="str">
            <v>石工24-5班</v>
          </cell>
          <cell r="K2148" t="str">
            <v>全国大学英语四级</v>
          </cell>
          <cell r="L2148" t="str">
            <v>2024-12-14</v>
          </cell>
          <cell r="M2148" t="str">
            <v>603</v>
          </cell>
        </row>
        <row r="2149">
          <cell r="B2149">
            <v>2024010302</v>
          </cell>
          <cell r="C2149" t="str">
            <v>何欣玉</v>
          </cell>
          <cell r="D2149" t="str">
            <v>普通本科生</v>
          </cell>
          <cell r="E2149" t="str">
            <v>本科</v>
          </cell>
          <cell r="F2149" t="str">
            <v>2024</v>
          </cell>
          <cell r="G2149" t="str">
            <v>石油工程学院</v>
          </cell>
          <cell r="H2149" t="str">
            <v>石油工程</v>
          </cell>
          <cell r="I2149" t="str">
            <v/>
          </cell>
          <cell r="J2149" t="str">
            <v>石工24-5班</v>
          </cell>
          <cell r="K2149" t="str">
            <v>全国大学英语四级</v>
          </cell>
          <cell r="L2149" t="str">
            <v>2024-12-14</v>
          </cell>
          <cell r="M2149" t="str">
            <v>339</v>
          </cell>
        </row>
        <row r="2150">
          <cell r="B2150">
            <v>2024010303</v>
          </cell>
          <cell r="C2150" t="str">
            <v>任杰</v>
          </cell>
          <cell r="D2150" t="str">
            <v>普通本科生</v>
          </cell>
          <cell r="E2150" t="str">
            <v>本科</v>
          </cell>
          <cell r="F2150" t="str">
            <v>2024</v>
          </cell>
          <cell r="G2150" t="str">
            <v>石油工程学院</v>
          </cell>
          <cell r="H2150" t="str">
            <v>石油工程（创新班）</v>
          </cell>
          <cell r="I2150" t="str">
            <v/>
          </cell>
          <cell r="J2150" t="str">
            <v>石工24-1班</v>
          </cell>
          <cell r="K2150" t="str">
            <v>全国大学英语四级</v>
          </cell>
          <cell r="L2150" t="str">
            <v>2024-12-14</v>
          </cell>
          <cell r="M2150" t="str">
            <v>552</v>
          </cell>
        </row>
        <row r="2151">
          <cell r="B2151">
            <v>2024010304</v>
          </cell>
          <cell r="C2151" t="str">
            <v>蔺子博</v>
          </cell>
          <cell r="D2151" t="str">
            <v>普通本科生</v>
          </cell>
          <cell r="E2151" t="str">
            <v>本科</v>
          </cell>
          <cell r="F2151" t="str">
            <v>2024</v>
          </cell>
          <cell r="G2151" t="str">
            <v>石油工程学院</v>
          </cell>
          <cell r="H2151" t="str">
            <v>石油工程</v>
          </cell>
          <cell r="I2151" t="str">
            <v/>
          </cell>
          <cell r="J2151" t="str">
            <v>石工24-5班</v>
          </cell>
          <cell r="K2151" t="str">
            <v>全国大学英语四级</v>
          </cell>
          <cell r="L2151" t="str">
            <v>2024-12-14</v>
          </cell>
          <cell r="M2151" t="str">
            <v>446</v>
          </cell>
        </row>
        <row r="2152">
          <cell r="B2152">
            <v>2024010305</v>
          </cell>
          <cell r="C2152" t="str">
            <v>孙久博</v>
          </cell>
          <cell r="D2152" t="str">
            <v>普通本科生</v>
          </cell>
          <cell r="E2152" t="str">
            <v>本科</v>
          </cell>
          <cell r="F2152" t="str">
            <v>2024</v>
          </cell>
          <cell r="G2152" t="str">
            <v>石油工程学院</v>
          </cell>
          <cell r="H2152" t="str">
            <v>石油工程</v>
          </cell>
          <cell r="I2152" t="str">
            <v/>
          </cell>
          <cell r="J2152" t="str">
            <v>石工24-5班</v>
          </cell>
          <cell r="K2152" t="str">
            <v>全国大学英语四级</v>
          </cell>
          <cell r="L2152" t="str">
            <v>2024-12-14</v>
          </cell>
          <cell r="M2152" t="str">
            <v>363</v>
          </cell>
        </row>
        <row r="2153">
          <cell r="B2153">
            <v>2024010306</v>
          </cell>
          <cell r="C2153" t="str">
            <v>黄晟轩</v>
          </cell>
          <cell r="D2153" t="str">
            <v>普通本科生</v>
          </cell>
          <cell r="E2153" t="str">
            <v>本科</v>
          </cell>
          <cell r="F2153" t="str">
            <v>2024</v>
          </cell>
          <cell r="G2153" t="str">
            <v>石油工程学院</v>
          </cell>
          <cell r="H2153" t="str">
            <v>石油工程</v>
          </cell>
          <cell r="I2153" t="str">
            <v/>
          </cell>
          <cell r="J2153" t="str">
            <v>石工24-5班</v>
          </cell>
          <cell r="K2153" t="str">
            <v>全国大学英语四级</v>
          </cell>
          <cell r="L2153" t="str">
            <v>2024-12-14</v>
          </cell>
          <cell r="M2153" t="str">
            <v>645</v>
          </cell>
        </row>
        <row r="2154">
          <cell r="B2154">
            <v>2024010307</v>
          </cell>
          <cell r="C2154" t="str">
            <v>冉松柏</v>
          </cell>
          <cell r="D2154" t="str">
            <v>普通本科生</v>
          </cell>
          <cell r="E2154" t="str">
            <v>本科</v>
          </cell>
          <cell r="F2154" t="str">
            <v>2024</v>
          </cell>
          <cell r="G2154" t="str">
            <v>石油工程学院</v>
          </cell>
          <cell r="H2154" t="str">
            <v>石油工程</v>
          </cell>
          <cell r="I2154" t="str">
            <v/>
          </cell>
          <cell r="J2154" t="str">
            <v>石工24-5班</v>
          </cell>
          <cell r="K2154" t="str">
            <v>全国大学英语四级</v>
          </cell>
          <cell r="L2154" t="str">
            <v>2024-12-14</v>
          </cell>
          <cell r="M2154" t="str">
            <v>382</v>
          </cell>
        </row>
        <row r="2155">
          <cell r="B2155">
            <v>2024010309</v>
          </cell>
          <cell r="C2155" t="str">
            <v>鲍俊池</v>
          </cell>
          <cell r="D2155" t="str">
            <v>普通本科生</v>
          </cell>
          <cell r="E2155" t="str">
            <v>本科</v>
          </cell>
          <cell r="F2155" t="str">
            <v>2024</v>
          </cell>
          <cell r="G2155" t="str">
            <v>石油工程学院</v>
          </cell>
          <cell r="H2155" t="str">
            <v>石油工程</v>
          </cell>
          <cell r="I2155" t="str">
            <v/>
          </cell>
          <cell r="J2155" t="str">
            <v>石工24-5班</v>
          </cell>
          <cell r="K2155" t="str">
            <v>全国大学英语四级</v>
          </cell>
          <cell r="L2155" t="str">
            <v>2024-12-14</v>
          </cell>
          <cell r="M2155" t="str">
            <v>571</v>
          </cell>
        </row>
        <row r="2156">
          <cell r="B2156">
            <v>2024010310</v>
          </cell>
          <cell r="C2156" t="str">
            <v>张付霖</v>
          </cell>
          <cell r="D2156" t="str">
            <v>普通本科生</v>
          </cell>
          <cell r="E2156" t="str">
            <v>本科</v>
          </cell>
          <cell r="F2156" t="str">
            <v>2024</v>
          </cell>
          <cell r="G2156" t="str">
            <v>石油工程学院</v>
          </cell>
          <cell r="H2156" t="str">
            <v>石油工程（创新班）</v>
          </cell>
          <cell r="I2156" t="str">
            <v/>
          </cell>
          <cell r="J2156" t="str">
            <v>石工24-1班</v>
          </cell>
          <cell r="K2156" t="str">
            <v>全国大学英语四级</v>
          </cell>
          <cell r="L2156" t="str">
            <v>2024-12-14</v>
          </cell>
          <cell r="M2156" t="str">
            <v>506</v>
          </cell>
        </row>
        <row r="2157">
          <cell r="B2157">
            <v>2024010311</v>
          </cell>
          <cell r="C2157" t="str">
            <v>王源浚</v>
          </cell>
          <cell r="D2157" t="str">
            <v>普通本科生</v>
          </cell>
          <cell r="E2157" t="str">
            <v>本科</v>
          </cell>
          <cell r="F2157" t="str">
            <v>2024</v>
          </cell>
          <cell r="G2157" t="str">
            <v>石油工程学院</v>
          </cell>
          <cell r="H2157" t="str">
            <v>石油工程</v>
          </cell>
          <cell r="I2157" t="str">
            <v/>
          </cell>
          <cell r="J2157" t="str">
            <v>石工24-5班</v>
          </cell>
          <cell r="K2157" t="str">
            <v>全国大学英语四级</v>
          </cell>
          <cell r="L2157" t="str">
            <v>2024-12-14</v>
          </cell>
          <cell r="M2157" t="str">
            <v>378</v>
          </cell>
        </row>
        <row r="2158">
          <cell r="B2158">
            <v>2024010312</v>
          </cell>
          <cell r="C2158" t="str">
            <v>赵嘉晟</v>
          </cell>
          <cell r="D2158" t="str">
            <v>普通本科生</v>
          </cell>
          <cell r="E2158" t="str">
            <v>本科</v>
          </cell>
          <cell r="F2158" t="str">
            <v>2024</v>
          </cell>
          <cell r="G2158" t="str">
            <v>石油工程学院</v>
          </cell>
          <cell r="H2158" t="str">
            <v>石油工程</v>
          </cell>
          <cell r="I2158" t="str">
            <v/>
          </cell>
          <cell r="J2158" t="str">
            <v>石工24-5班</v>
          </cell>
          <cell r="K2158" t="str">
            <v>全国大学英语四级</v>
          </cell>
          <cell r="L2158" t="str">
            <v>2024-12-14</v>
          </cell>
          <cell r="M2158" t="str">
            <v>501</v>
          </cell>
        </row>
        <row r="2159">
          <cell r="B2159">
            <v>2024010313</v>
          </cell>
          <cell r="C2159" t="str">
            <v>邓宇轩</v>
          </cell>
          <cell r="D2159" t="str">
            <v>普通本科生</v>
          </cell>
          <cell r="E2159" t="str">
            <v>本科</v>
          </cell>
          <cell r="F2159" t="str">
            <v>2024</v>
          </cell>
          <cell r="G2159" t="str">
            <v>石油工程学院</v>
          </cell>
          <cell r="H2159" t="str">
            <v>石油工程</v>
          </cell>
          <cell r="I2159" t="str">
            <v/>
          </cell>
          <cell r="J2159" t="str">
            <v>石工24-5班</v>
          </cell>
          <cell r="K2159" t="str">
            <v>全国大学英语四级</v>
          </cell>
          <cell r="L2159" t="str">
            <v>2024-12-14</v>
          </cell>
          <cell r="M2159" t="str">
            <v>515</v>
          </cell>
        </row>
        <row r="2160">
          <cell r="B2160">
            <v>2024010314</v>
          </cell>
          <cell r="C2160" t="str">
            <v>汤雪松</v>
          </cell>
          <cell r="D2160" t="str">
            <v>普通本科生</v>
          </cell>
          <cell r="E2160" t="str">
            <v>本科</v>
          </cell>
          <cell r="F2160" t="str">
            <v>2024</v>
          </cell>
          <cell r="G2160" t="str">
            <v>石油工程学院</v>
          </cell>
          <cell r="H2160" t="str">
            <v>石油工程</v>
          </cell>
          <cell r="I2160" t="str">
            <v/>
          </cell>
          <cell r="J2160" t="str">
            <v>石工24-5班</v>
          </cell>
          <cell r="K2160" t="str">
            <v>全国大学英语四级</v>
          </cell>
          <cell r="L2160" t="str">
            <v>2024-12-14</v>
          </cell>
          <cell r="M2160" t="str">
            <v>381</v>
          </cell>
        </row>
        <row r="2161">
          <cell r="B2161">
            <v>2024010315</v>
          </cell>
          <cell r="C2161" t="str">
            <v>李伟斌</v>
          </cell>
          <cell r="D2161" t="str">
            <v>普通本科生</v>
          </cell>
          <cell r="E2161" t="str">
            <v>本科</v>
          </cell>
          <cell r="F2161" t="str">
            <v>2024</v>
          </cell>
          <cell r="G2161" t="str">
            <v>石油工程学院</v>
          </cell>
          <cell r="H2161" t="str">
            <v>石油工程</v>
          </cell>
          <cell r="I2161" t="str">
            <v/>
          </cell>
          <cell r="J2161" t="str">
            <v>石工24-5班</v>
          </cell>
          <cell r="K2161" t="str">
            <v>全国大学英语四级</v>
          </cell>
          <cell r="L2161" t="str">
            <v>2024-12-14</v>
          </cell>
          <cell r="M2161" t="str">
            <v>442</v>
          </cell>
        </row>
        <row r="2162">
          <cell r="B2162">
            <v>2024010316</v>
          </cell>
          <cell r="C2162" t="str">
            <v>谷李爽</v>
          </cell>
          <cell r="D2162" t="str">
            <v>普通本科生</v>
          </cell>
          <cell r="E2162" t="str">
            <v>本科</v>
          </cell>
          <cell r="F2162" t="str">
            <v>2024</v>
          </cell>
          <cell r="G2162" t="str">
            <v>石油工程学院</v>
          </cell>
          <cell r="H2162" t="str">
            <v>石油工程</v>
          </cell>
          <cell r="I2162" t="str">
            <v/>
          </cell>
          <cell r="J2162" t="str">
            <v>石工24-5班</v>
          </cell>
          <cell r="K2162" t="str">
            <v>全国大学英语四级</v>
          </cell>
          <cell r="L2162" t="str">
            <v>2024-12-14</v>
          </cell>
          <cell r="M2162" t="str">
            <v>406</v>
          </cell>
        </row>
        <row r="2163">
          <cell r="B2163">
            <v>2024010317</v>
          </cell>
          <cell r="C2163" t="str">
            <v>杨建明</v>
          </cell>
          <cell r="D2163" t="str">
            <v>普通本科生</v>
          </cell>
          <cell r="E2163" t="str">
            <v>本科</v>
          </cell>
          <cell r="F2163" t="str">
            <v>2024</v>
          </cell>
          <cell r="G2163" t="str">
            <v>石油工程学院</v>
          </cell>
          <cell r="H2163" t="str">
            <v>石油工程</v>
          </cell>
          <cell r="I2163" t="str">
            <v/>
          </cell>
          <cell r="J2163" t="str">
            <v>石工24-5班</v>
          </cell>
          <cell r="K2163" t="str">
            <v>全国大学英语四级</v>
          </cell>
          <cell r="L2163" t="str">
            <v>2024-12-14</v>
          </cell>
          <cell r="M2163" t="str">
            <v>459</v>
          </cell>
        </row>
        <row r="2164">
          <cell r="B2164">
            <v>2024010318</v>
          </cell>
          <cell r="C2164" t="str">
            <v>李吉玮</v>
          </cell>
          <cell r="D2164" t="str">
            <v>普通本科生</v>
          </cell>
          <cell r="E2164" t="str">
            <v>本科</v>
          </cell>
          <cell r="F2164" t="str">
            <v>2024</v>
          </cell>
          <cell r="G2164" t="str">
            <v>石油工程学院</v>
          </cell>
          <cell r="H2164" t="str">
            <v>石油工程</v>
          </cell>
          <cell r="I2164" t="str">
            <v/>
          </cell>
          <cell r="J2164" t="str">
            <v>石工24-5班</v>
          </cell>
          <cell r="K2164" t="str">
            <v>全国大学英语四级</v>
          </cell>
          <cell r="L2164" t="str">
            <v>2024-12-14</v>
          </cell>
          <cell r="M2164" t="str">
            <v>482</v>
          </cell>
        </row>
        <row r="2165">
          <cell r="B2165">
            <v>2024010319</v>
          </cell>
          <cell r="C2165" t="str">
            <v>张津源</v>
          </cell>
          <cell r="D2165" t="str">
            <v>普通本科生</v>
          </cell>
          <cell r="E2165" t="str">
            <v>本科</v>
          </cell>
          <cell r="F2165" t="str">
            <v>2024</v>
          </cell>
          <cell r="G2165" t="str">
            <v>石油工程学院</v>
          </cell>
          <cell r="H2165" t="str">
            <v>石油工程</v>
          </cell>
          <cell r="I2165" t="str">
            <v/>
          </cell>
          <cell r="J2165" t="str">
            <v>石工24-5班</v>
          </cell>
          <cell r="K2165" t="str">
            <v>全国大学英语四级</v>
          </cell>
          <cell r="L2165" t="str">
            <v>2024-12-14</v>
          </cell>
          <cell r="M2165" t="str">
            <v>440</v>
          </cell>
        </row>
        <row r="2166">
          <cell r="B2166">
            <v>2024010320</v>
          </cell>
          <cell r="C2166" t="str">
            <v>周洲</v>
          </cell>
          <cell r="D2166" t="str">
            <v>普通本科生</v>
          </cell>
          <cell r="E2166" t="str">
            <v>本科</v>
          </cell>
          <cell r="F2166" t="str">
            <v>2024</v>
          </cell>
          <cell r="G2166" t="str">
            <v>石油工程学院</v>
          </cell>
          <cell r="H2166" t="str">
            <v>石油工程</v>
          </cell>
          <cell r="I2166" t="str">
            <v/>
          </cell>
          <cell r="J2166" t="str">
            <v>石工24-5班</v>
          </cell>
          <cell r="K2166" t="str">
            <v>全国大学英语四级</v>
          </cell>
          <cell r="L2166" t="str">
            <v>2024-12-14</v>
          </cell>
          <cell r="M2166" t="str">
            <v>517</v>
          </cell>
        </row>
        <row r="2167">
          <cell r="B2167">
            <v>2024010321</v>
          </cell>
          <cell r="C2167" t="str">
            <v>范铁勋</v>
          </cell>
          <cell r="D2167" t="str">
            <v>普通本科生</v>
          </cell>
          <cell r="E2167" t="str">
            <v>本科</v>
          </cell>
          <cell r="F2167" t="str">
            <v>2024</v>
          </cell>
          <cell r="G2167" t="str">
            <v>石油工程学院</v>
          </cell>
          <cell r="H2167" t="str">
            <v>石油工程</v>
          </cell>
          <cell r="I2167" t="str">
            <v/>
          </cell>
          <cell r="J2167" t="str">
            <v>石工24-5班</v>
          </cell>
          <cell r="K2167" t="str">
            <v>全国大学英语四级</v>
          </cell>
          <cell r="L2167" t="str">
            <v>2024-12-14</v>
          </cell>
          <cell r="M2167" t="str">
            <v>461</v>
          </cell>
        </row>
        <row r="2168">
          <cell r="B2168">
            <v>2024010323</v>
          </cell>
          <cell r="C2168" t="str">
            <v>汪磊</v>
          </cell>
          <cell r="D2168" t="str">
            <v>普通本科生</v>
          </cell>
          <cell r="E2168" t="str">
            <v>本科</v>
          </cell>
          <cell r="F2168" t="str">
            <v>2024</v>
          </cell>
          <cell r="G2168" t="str">
            <v>石油工程学院</v>
          </cell>
          <cell r="H2168" t="str">
            <v>石油工程</v>
          </cell>
          <cell r="I2168" t="str">
            <v/>
          </cell>
          <cell r="J2168" t="str">
            <v>石工24-5班</v>
          </cell>
          <cell r="K2168" t="str">
            <v>全国大学英语四级</v>
          </cell>
          <cell r="L2168" t="str">
            <v>2024-12-14</v>
          </cell>
          <cell r="M2168" t="str">
            <v>453</v>
          </cell>
        </row>
        <row r="2169">
          <cell r="B2169">
            <v>2024010324</v>
          </cell>
          <cell r="C2169" t="str">
            <v>刘兰奇</v>
          </cell>
          <cell r="D2169" t="str">
            <v>普通本科生</v>
          </cell>
          <cell r="E2169" t="str">
            <v>本科</v>
          </cell>
          <cell r="F2169" t="str">
            <v>2024</v>
          </cell>
          <cell r="G2169" t="str">
            <v>石油工程学院</v>
          </cell>
          <cell r="H2169" t="str">
            <v>石油工程</v>
          </cell>
          <cell r="I2169" t="str">
            <v/>
          </cell>
          <cell r="J2169" t="str">
            <v>石工24-5班</v>
          </cell>
          <cell r="K2169" t="str">
            <v>全国大学英语四级</v>
          </cell>
          <cell r="L2169" t="str">
            <v>2024-12-14</v>
          </cell>
          <cell r="M2169" t="str">
            <v>529</v>
          </cell>
        </row>
        <row r="2170">
          <cell r="B2170">
            <v>2024010325</v>
          </cell>
          <cell r="C2170" t="str">
            <v>党艺菲</v>
          </cell>
          <cell r="D2170" t="str">
            <v>普通本科生</v>
          </cell>
          <cell r="E2170" t="str">
            <v>本科</v>
          </cell>
          <cell r="F2170" t="str">
            <v>2024</v>
          </cell>
          <cell r="G2170" t="str">
            <v>石油工程学院</v>
          </cell>
          <cell r="H2170" t="str">
            <v>石油工程</v>
          </cell>
          <cell r="I2170" t="str">
            <v/>
          </cell>
          <cell r="J2170" t="str">
            <v>石工24-6班</v>
          </cell>
          <cell r="K2170" t="str">
            <v>全国大学英语四级</v>
          </cell>
          <cell r="L2170" t="str">
            <v>2024-12-14</v>
          </cell>
          <cell r="M2170" t="str">
            <v>483</v>
          </cell>
        </row>
        <row r="2171">
          <cell r="B2171">
            <v>2024010326</v>
          </cell>
          <cell r="C2171" t="str">
            <v>罗籽鑫</v>
          </cell>
          <cell r="D2171" t="str">
            <v>普通本科生</v>
          </cell>
          <cell r="E2171" t="str">
            <v>本科</v>
          </cell>
          <cell r="F2171" t="str">
            <v>2024</v>
          </cell>
          <cell r="G2171" t="str">
            <v>石油工程学院</v>
          </cell>
          <cell r="H2171" t="str">
            <v>石油工程</v>
          </cell>
          <cell r="I2171" t="str">
            <v/>
          </cell>
          <cell r="J2171" t="str">
            <v>石工24-6班</v>
          </cell>
          <cell r="K2171" t="str">
            <v>全国大学英语四级</v>
          </cell>
          <cell r="L2171" t="str">
            <v>2024-12-14</v>
          </cell>
          <cell r="M2171" t="str">
            <v>446</v>
          </cell>
        </row>
        <row r="2172">
          <cell r="B2172">
            <v>2024010327</v>
          </cell>
          <cell r="C2172" t="str">
            <v>康伊莲</v>
          </cell>
          <cell r="D2172" t="str">
            <v>普通本科生</v>
          </cell>
          <cell r="E2172" t="str">
            <v>本科</v>
          </cell>
          <cell r="F2172" t="str">
            <v>2024</v>
          </cell>
          <cell r="G2172" t="str">
            <v>石油工程学院</v>
          </cell>
          <cell r="H2172" t="str">
            <v>石油工程</v>
          </cell>
          <cell r="I2172" t="str">
            <v/>
          </cell>
          <cell r="J2172" t="str">
            <v>石工24-6班</v>
          </cell>
          <cell r="K2172" t="str">
            <v>全国大学英语四级</v>
          </cell>
          <cell r="L2172" t="str">
            <v>2024-12-14</v>
          </cell>
          <cell r="M2172" t="str">
            <v>517</v>
          </cell>
        </row>
        <row r="2173">
          <cell r="B2173">
            <v>2024010328</v>
          </cell>
          <cell r="C2173" t="str">
            <v>邢佳</v>
          </cell>
          <cell r="D2173" t="str">
            <v>普通本科生</v>
          </cell>
          <cell r="E2173" t="str">
            <v>本科</v>
          </cell>
          <cell r="F2173" t="str">
            <v>2024</v>
          </cell>
          <cell r="G2173" t="str">
            <v>石油工程学院</v>
          </cell>
          <cell r="H2173" t="str">
            <v>石油工程</v>
          </cell>
          <cell r="I2173" t="str">
            <v/>
          </cell>
          <cell r="J2173" t="str">
            <v>石工24-6班</v>
          </cell>
          <cell r="K2173" t="str">
            <v>全国大学英语四级</v>
          </cell>
          <cell r="L2173" t="str">
            <v>2024-12-14</v>
          </cell>
          <cell r="M2173" t="str">
            <v>514</v>
          </cell>
        </row>
        <row r="2174">
          <cell r="B2174">
            <v>2024010329</v>
          </cell>
          <cell r="C2174" t="str">
            <v>李紫祎</v>
          </cell>
          <cell r="D2174" t="str">
            <v>普通本科生</v>
          </cell>
          <cell r="E2174" t="str">
            <v>本科</v>
          </cell>
          <cell r="F2174" t="str">
            <v>2024</v>
          </cell>
          <cell r="G2174" t="str">
            <v>石油工程学院</v>
          </cell>
          <cell r="H2174" t="str">
            <v>石油工程</v>
          </cell>
          <cell r="I2174" t="str">
            <v/>
          </cell>
          <cell r="J2174" t="str">
            <v>石工24-6班</v>
          </cell>
          <cell r="K2174" t="str">
            <v>全国大学英语四级</v>
          </cell>
          <cell r="L2174" t="str">
            <v>2024-12-14</v>
          </cell>
          <cell r="M2174" t="str">
            <v>453</v>
          </cell>
        </row>
        <row r="2175">
          <cell r="B2175">
            <v>2024010330</v>
          </cell>
          <cell r="C2175" t="str">
            <v>马晟尧</v>
          </cell>
          <cell r="D2175" t="str">
            <v>普通本科生</v>
          </cell>
          <cell r="E2175" t="str">
            <v>本科</v>
          </cell>
          <cell r="F2175" t="str">
            <v>2024</v>
          </cell>
          <cell r="G2175" t="str">
            <v>石油工程学院</v>
          </cell>
          <cell r="H2175" t="str">
            <v>石油工程</v>
          </cell>
          <cell r="I2175" t="str">
            <v/>
          </cell>
          <cell r="J2175" t="str">
            <v>石工24-6班</v>
          </cell>
          <cell r="K2175" t="str">
            <v>全国大学英语四级</v>
          </cell>
          <cell r="L2175" t="str">
            <v>2024-12-14</v>
          </cell>
          <cell r="M2175" t="str">
            <v>409</v>
          </cell>
        </row>
        <row r="2176">
          <cell r="B2176">
            <v>2024010331</v>
          </cell>
          <cell r="C2176" t="str">
            <v>张振昊</v>
          </cell>
          <cell r="D2176" t="str">
            <v>普通本科生</v>
          </cell>
          <cell r="E2176" t="str">
            <v>本科</v>
          </cell>
          <cell r="F2176" t="str">
            <v>2024</v>
          </cell>
          <cell r="G2176" t="str">
            <v>石油工程学院</v>
          </cell>
          <cell r="H2176" t="str">
            <v>石油工程</v>
          </cell>
          <cell r="I2176" t="str">
            <v/>
          </cell>
          <cell r="J2176" t="str">
            <v>石工24-6班</v>
          </cell>
          <cell r="K2176" t="str">
            <v>全国大学英语四级</v>
          </cell>
          <cell r="L2176" t="str">
            <v>2024-12-14</v>
          </cell>
          <cell r="M2176" t="str">
            <v>504</v>
          </cell>
        </row>
        <row r="2177">
          <cell r="B2177">
            <v>2024010333</v>
          </cell>
          <cell r="C2177" t="str">
            <v>尹华军</v>
          </cell>
          <cell r="D2177" t="str">
            <v>普通本科生</v>
          </cell>
          <cell r="E2177" t="str">
            <v>本科</v>
          </cell>
          <cell r="F2177" t="str">
            <v>2024</v>
          </cell>
          <cell r="G2177" t="str">
            <v>石油工程学院</v>
          </cell>
          <cell r="H2177" t="str">
            <v>石油工程</v>
          </cell>
          <cell r="I2177" t="str">
            <v/>
          </cell>
          <cell r="J2177" t="str">
            <v>石工24-6班</v>
          </cell>
          <cell r="K2177" t="str">
            <v>全国大学英语四级</v>
          </cell>
          <cell r="L2177" t="str">
            <v>2024-12-14</v>
          </cell>
          <cell r="M2177" t="str">
            <v>519</v>
          </cell>
        </row>
        <row r="2178">
          <cell r="B2178">
            <v>2024010334</v>
          </cell>
          <cell r="C2178" t="str">
            <v>曾广</v>
          </cell>
          <cell r="D2178" t="str">
            <v>普通本科生</v>
          </cell>
          <cell r="E2178" t="str">
            <v>本科</v>
          </cell>
          <cell r="F2178" t="str">
            <v>2024</v>
          </cell>
          <cell r="G2178" t="str">
            <v>石油工程学院</v>
          </cell>
          <cell r="H2178" t="str">
            <v>石油工程（创新班）</v>
          </cell>
          <cell r="I2178" t="str">
            <v/>
          </cell>
          <cell r="J2178" t="str">
            <v>石工24-1班</v>
          </cell>
          <cell r="K2178" t="str">
            <v>全国大学英语四级</v>
          </cell>
          <cell r="L2178" t="str">
            <v>2024-12-14</v>
          </cell>
          <cell r="M2178" t="str">
            <v>569</v>
          </cell>
        </row>
        <row r="2179">
          <cell r="B2179">
            <v>2024010335</v>
          </cell>
          <cell r="C2179" t="str">
            <v>辛田雨</v>
          </cell>
          <cell r="D2179" t="str">
            <v>普通本科生</v>
          </cell>
          <cell r="E2179" t="str">
            <v>本科</v>
          </cell>
          <cell r="F2179" t="str">
            <v>2024</v>
          </cell>
          <cell r="G2179" t="str">
            <v>石油工程学院</v>
          </cell>
          <cell r="H2179" t="str">
            <v>石油工程</v>
          </cell>
          <cell r="I2179" t="str">
            <v/>
          </cell>
          <cell r="J2179" t="str">
            <v>石工24-6班</v>
          </cell>
          <cell r="K2179" t="str">
            <v>全国大学英语四级</v>
          </cell>
          <cell r="L2179" t="str">
            <v>2024-12-14</v>
          </cell>
          <cell r="M2179" t="str">
            <v>509</v>
          </cell>
        </row>
        <row r="2180">
          <cell r="B2180">
            <v>2024010336</v>
          </cell>
          <cell r="C2180" t="str">
            <v>张子良</v>
          </cell>
          <cell r="D2180" t="str">
            <v>普通本科生</v>
          </cell>
          <cell r="E2180" t="str">
            <v>本科</v>
          </cell>
          <cell r="F2180" t="str">
            <v>2024</v>
          </cell>
          <cell r="G2180" t="str">
            <v>石油工程学院</v>
          </cell>
          <cell r="H2180" t="str">
            <v>石油工程</v>
          </cell>
          <cell r="I2180" t="str">
            <v/>
          </cell>
          <cell r="J2180" t="str">
            <v>石工24-6班</v>
          </cell>
          <cell r="K2180" t="str">
            <v>全国大学英语四级</v>
          </cell>
          <cell r="L2180" t="str">
            <v>2024-12-14</v>
          </cell>
          <cell r="M2180" t="str">
            <v>432</v>
          </cell>
        </row>
        <row r="2181">
          <cell r="B2181">
            <v>2024010337</v>
          </cell>
          <cell r="C2181" t="str">
            <v>税宪焜</v>
          </cell>
          <cell r="D2181" t="str">
            <v>普通本科生</v>
          </cell>
          <cell r="E2181" t="str">
            <v>本科</v>
          </cell>
          <cell r="F2181" t="str">
            <v>2024</v>
          </cell>
          <cell r="G2181" t="str">
            <v>石油工程学院</v>
          </cell>
          <cell r="H2181" t="str">
            <v>石油工程（创新班）</v>
          </cell>
          <cell r="I2181" t="str">
            <v/>
          </cell>
          <cell r="J2181" t="str">
            <v>石工24-1班</v>
          </cell>
          <cell r="K2181" t="str">
            <v>全国大学英语四级</v>
          </cell>
          <cell r="L2181" t="str">
            <v>2024-12-14</v>
          </cell>
          <cell r="M2181" t="str">
            <v>553</v>
          </cell>
        </row>
        <row r="2182">
          <cell r="B2182">
            <v>2024010338</v>
          </cell>
          <cell r="C2182" t="str">
            <v>张一鸣</v>
          </cell>
          <cell r="D2182" t="str">
            <v>普通本科生</v>
          </cell>
          <cell r="E2182" t="str">
            <v>本科</v>
          </cell>
          <cell r="F2182" t="str">
            <v>2024</v>
          </cell>
          <cell r="G2182" t="str">
            <v>石油工程学院</v>
          </cell>
          <cell r="H2182" t="str">
            <v>石油工程</v>
          </cell>
          <cell r="I2182" t="str">
            <v/>
          </cell>
          <cell r="J2182" t="str">
            <v>石工24-6班</v>
          </cell>
          <cell r="K2182" t="str">
            <v>全国大学英语四级</v>
          </cell>
          <cell r="L2182" t="str">
            <v>2024-12-14</v>
          </cell>
          <cell r="M2182" t="str">
            <v>444</v>
          </cell>
        </row>
        <row r="2183">
          <cell r="B2183">
            <v>2024010339</v>
          </cell>
          <cell r="C2183" t="str">
            <v>李伟涵</v>
          </cell>
          <cell r="D2183" t="str">
            <v>普通本科生</v>
          </cell>
          <cell r="E2183" t="str">
            <v>本科</v>
          </cell>
          <cell r="F2183" t="str">
            <v>2024</v>
          </cell>
          <cell r="G2183" t="str">
            <v>石油工程学院</v>
          </cell>
          <cell r="H2183" t="str">
            <v>石油工程</v>
          </cell>
          <cell r="I2183" t="str">
            <v/>
          </cell>
          <cell r="J2183" t="str">
            <v>石工24-6班</v>
          </cell>
          <cell r="K2183" t="str">
            <v>全国大学英语四级</v>
          </cell>
          <cell r="L2183" t="str">
            <v>2024-12-14</v>
          </cell>
          <cell r="M2183" t="str">
            <v>479</v>
          </cell>
        </row>
        <row r="2184">
          <cell r="B2184">
            <v>2024010340</v>
          </cell>
          <cell r="C2184" t="str">
            <v>申桉先</v>
          </cell>
          <cell r="D2184" t="str">
            <v>普通本科生</v>
          </cell>
          <cell r="E2184" t="str">
            <v>本科</v>
          </cell>
          <cell r="F2184" t="str">
            <v>2024</v>
          </cell>
          <cell r="G2184" t="str">
            <v>石油工程学院</v>
          </cell>
          <cell r="H2184" t="str">
            <v>石油工程</v>
          </cell>
          <cell r="I2184" t="str">
            <v/>
          </cell>
          <cell r="J2184" t="str">
            <v>石工24-6班</v>
          </cell>
          <cell r="K2184" t="str">
            <v>全国大学英语四级</v>
          </cell>
          <cell r="L2184" t="str">
            <v>2024-12-14</v>
          </cell>
          <cell r="M2184" t="str">
            <v>393</v>
          </cell>
        </row>
        <row r="2185">
          <cell r="B2185">
            <v>2024010342</v>
          </cell>
          <cell r="C2185" t="str">
            <v>付闻卓</v>
          </cell>
          <cell r="D2185" t="str">
            <v>普通本科生</v>
          </cell>
          <cell r="E2185" t="str">
            <v>本科</v>
          </cell>
          <cell r="F2185" t="str">
            <v>2024</v>
          </cell>
          <cell r="G2185" t="str">
            <v>石油工程学院</v>
          </cell>
          <cell r="H2185" t="str">
            <v>石油工程</v>
          </cell>
          <cell r="I2185" t="str">
            <v/>
          </cell>
          <cell r="J2185" t="str">
            <v>石工24-6班</v>
          </cell>
          <cell r="K2185" t="str">
            <v>全国大学英语四级</v>
          </cell>
          <cell r="L2185" t="str">
            <v>2024-12-14</v>
          </cell>
          <cell r="M2185" t="str">
            <v>483</v>
          </cell>
        </row>
        <row r="2186">
          <cell r="B2186">
            <v>2024010343</v>
          </cell>
          <cell r="C2186" t="str">
            <v>杨修豪</v>
          </cell>
          <cell r="D2186" t="str">
            <v>普通本科生</v>
          </cell>
          <cell r="E2186" t="str">
            <v>本科</v>
          </cell>
          <cell r="F2186" t="str">
            <v>2024</v>
          </cell>
          <cell r="G2186" t="str">
            <v>石油工程学院</v>
          </cell>
          <cell r="H2186" t="str">
            <v>石油工程</v>
          </cell>
          <cell r="I2186" t="str">
            <v/>
          </cell>
          <cell r="J2186" t="str">
            <v>石工24-6班</v>
          </cell>
          <cell r="K2186" t="str">
            <v>全国大学英语四级</v>
          </cell>
          <cell r="L2186" t="str">
            <v>2024-12-14</v>
          </cell>
          <cell r="M2186" t="str">
            <v>426</v>
          </cell>
        </row>
        <row r="2187">
          <cell r="B2187">
            <v>2024010344</v>
          </cell>
          <cell r="C2187" t="str">
            <v>张恒睿</v>
          </cell>
          <cell r="D2187" t="str">
            <v>普通本科生</v>
          </cell>
          <cell r="E2187" t="str">
            <v>本科</v>
          </cell>
          <cell r="F2187" t="str">
            <v>2024</v>
          </cell>
          <cell r="G2187" t="str">
            <v>石油工程学院</v>
          </cell>
          <cell r="H2187" t="str">
            <v>石油工程</v>
          </cell>
          <cell r="I2187" t="str">
            <v/>
          </cell>
          <cell r="J2187" t="str">
            <v>石工24-6班</v>
          </cell>
          <cell r="K2187" t="str">
            <v>全国大学英语四级</v>
          </cell>
          <cell r="L2187" t="str">
            <v>2024-12-14</v>
          </cell>
          <cell r="M2187" t="str">
            <v>478</v>
          </cell>
        </row>
        <row r="2188">
          <cell r="B2188">
            <v>2024010345</v>
          </cell>
          <cell r="C2188" t="str">
            <v>宁柯柯</v>
          </cell>
          <cell r="D2188" t="str">
            <v>普通本科生</v>
          </cell>
          <cell r="E2188" t="str">
            <v>本科</v>
          </cell>
          <cell r="F2188" t="str">
            <v>2024</v>
          </cell>
          <cell r="G2188" t="str">
            <v>石油工程学院</v>
          </cell>
          <cell r="H2188" t="str">
            <v>石油工程</v>
          </cell>
          <cell r="I2188" t="str">
            <v/>
          </cell>
          <cell r="J2188" t="str">
            <v>石工24-6班</v>
          </cell>
          <cell r="K2188" t="str">
            <v>全国大学英语四级</v>
          </cell>
          <cell r="L2188" t="str">
            <v>2024-12-14</v>
          </cell>
          <cell r="M2188" t="str">
            <v>355</v>
          </cell>
        </row>
        <row r="2189">
          <cell r="B2189">
            <v>2024010346</v>
          </cell>
          <cell r="C2189" t="str">
            <v>汪洋</v>
          </cell>
          <cell r="D2189" t="str">
            <v>普通本科生</v>
          </cell>
          <cell r="E2189" t="str">
            <v>本科</v>
          </cell>
          <cell r="F2189" t="str">
            <v>2024</v>
          </cell>
          <cell r="G2189" t="str">
            <v>石油工程学院</v>
          </cell>
          <cell r="H2189" t="str">
            <v>石油工程（创新班）</v>
          </cell>
          <cell r="I2189" t="str">
            <v/>
          </cell>
          <cell r="J2189" t="str">
            <v>石工24-1班</v>
          </cell>
          <cell r="K2189" t="str">
            <v>全国大学英语四级</v>
          </cell>
          <cell r="L2189" t="str">
            <v>2024-12-14</v>
          </cell>
          <cell r="M2189" t="str">
            <v>441</v>
          </cell>
        </row>
        <row r="2190">
          <cell r="B2190">
            <v>2024010347</v>
          </cell>
          <cell r="C2190" t="str">
            <v>杨钒</v>
          </cell>
          <cell r="D2190" t="str">
            <v>普通本科生</v>
          </cell>
          <cell r="E2190" t="str">
            <v>本科</v>
          </cell>
          <cell r="F2190" t="str">
            <v>2024</v>
          </cell>
          <cell r="G2190" t="str">
            <v>石油工程学院</v>
          </cell>
          <cell r="H2190" t="str">
            <v>石油工程</v>
          </cell>
          <cell r="I2190" t="str">
            <v/>
          </cell>
          <cell r="J2190" t="str">
            <v>石工24-6班</v>
          </cell>
          <cell r="K2190" t="str">
            <v>全国大学英语四级</v>
          </cell>
          <cell r="L2190" t="str">
            <v>2024-12-14</v>
          </cell>
          <cell r="M2190" t="str">
            <v>491</v>
          </cell>
        </row>
        <row r="2191">
          <cell r="B2191">
            <v>2024010349</v>
          </cell>
          <cell r="C2191" t="str">
            <v>刘梓增</v>
          </cell>
          <cell r="D2191" t="str">
            <v>普通本科生</v>
          </cell>
          <cell r="E2191" t="str">
            <v>本科</v>
          </cell>
          <cell r="F2191" t="str">
            <v>2024</v>
          </cell>
          <cell r="G2191" t="str">
            <v>石油工程学院</v>
          </cell>
          <cell r="H2191" t="str">
            <v>石油工程</v>
          </cell>
          <cell r="I2191" t="str">
            <v/>
          </cell>
          <cell r="J2191" t="str">
            <v>石工24-6班</v>
          </cell>
          <cell r="K2191" t="str">
            <v>全国大学英语四级</v>
          </cell>
          <cell r="L2191" t="str">
            <v>2024-12-14</v>
          </cell>
          <cell r="M2191" t="str">
            <v>382</v>
          </cell>
        </row>
        <row r="2192">
          <cell r="B2192">
            <v>2024010350</v>
          </cell>
          <cell r="C2192" t="str">
            <v>徐新宇</v>
          </cell>
          <cell r="D2192" t="str">
            <v>普通本科生</v>
          </cell>
          <cell r="E2192" t="str">
            <v>本科</v>
          </cell>
          <cell r="F2192" t="str">
            <v>2024</v>
          </cell>
          <cell r="G2192" t="str">
            <v>石油工程学院</v>
          </cell>
          <cell r="H2192" t="str">
            <v>石油工程</v>
          </cell>
          <cell r="I2192" t="str">
            <v/>
          </cell>
          <cell r="J2192" t="str">
            <v>石工24-6班</v>
          </cell>
          <cell r="K2192" t="str">
            <v>全国大学英语四级</v>
          </cell>
          <cell r="L2192" t="str">
            <v>2024-12-14</v>
          </cell>
          <cell r="M2192" t="str">
            <v>543</v>
          </cell>
        </row>
        <row r="2193">
          <cell r="B2193">
            <v>2024010352</v>
          </cell>
          <cell r="C2193" t="str">
            <v>赵星妍</v>
          </cell>
          <cell r="D2193" t="str">
            <v>普通本科生</v>
          </cell>
          <cell r="E2193" t="str">
            <v>本科</v>
          </cell>
          <cell r="F2193" t="str">
            <v>2024</v>
          </cell>
          <cell r="G2193" t="str">
            <v>石油工程学院</v>
          </cell>
          <cell r="H2193" t="str">
            <v>石油工程(阿语复合人才实验班)</v>
          </cell>
          <cell r="I2193" t="str">
            <v/>
          </cell>
          <cell r="J2193" t="str">
            <v>石工（阿语）24-1班</v>
          </cell>
          <cell r="K2193" t="str">
            <v>全国大学英语四级</v>
          </cell>
          <cell r="L2193" t="str">
            <v>2024-12-14</v>
          </cell>
          <cell r="M2193" t="str">
            <v>451</v>
          </cell>
        </row>
        <row r="2194">
          <cell r="B2194">
            <v>2024010353</v>
          </cell>
          <cell r="C2194" t="str">
            <v>王雪晴</v>
          </cell>
          <cell r="D2194" t="str">
            <v>普通本科生</v>
          </cell>
          <cell r="E2194" t="str">
            <v>本科</v>
          </cell>
          <cell r="F2194" t="str">
            <v>2024</v>
          </cell>
          <cell r="G2194" t="str">
            <v>石油工程学院</v>
          </cell>
          <cell r="H2194" t="str">
            <v>石油工程(阿语复合人才实验班)</v>
          </cell>
          <cell r="I2194" t="str">
            <v/>
          </cell>
          <cell r="J2194" t="str">
            <v>石工（阿语）24-1班</v>
          </cell>
          <cell r="K2194" t="str">
            <v>全国大学英语四级</v>
          </cell>
          <cell r="L2194" t="str">
            <v>2024-12-14</v>
          </cell>
          <cell r="M2194" t="str">
            <v>420</v>
          </cell>
        </row>
        <row r="2195">
          <cell r="B2195">
            <v>2024010354</v>
          </cell>
          <cell r="C2195" t="str">
            <v>和奕含</v>
          </cell>
          <cell r="D2195" t="str">
            <v>普通本科生</v>
          </cell>
          <cell r="E2195" t="str">
            <v>本科</v>
          </cell>
          <cell r="F2195" t="str">
            <v>2024</v>
          </cell>
          <cell r="G2195" t="str">
            <v>石油工程学院</v>
          </cell>
          <cell r="H2195" t="str">
            <v>石油工程(阿语复合人才实验班)</v>
          </cell>
          <cell r="I2195" t="str">
            <v/>
          </cell>
          <cell r="J2195" t="str">
            <v>石工（阿语）24-1班</v>
          </cell>
          <cell r="K2195" t="str">
            <v>全国大学英语四级</v>
          </cell>
          <cell r="L2195" t="str">
            <v>2024-12-14</v>
          </cell>
          <cell r="M2195" t="str">
            <v>492</v>
          </cell>
        </row>
        <row r="2196">
          <cell r="B2196">
            <v>2024010355</v>
          </cell>
          <cell r="C2196" t="str">
            <v>何雨桉</v>
          </cell>
          <cell r="D2196" t="str">
            <v>普通本科生</v>
          </cell>
          <cell r="E2196" t="str">
            <v>本科</v>
          </cell>
          <cell r="F2196" t="str">
            <v>2024</v>
          </cell>
          <cell r="G2196" t="str">
            <v>石油工程学院</v>
          </cell>
          <cell r="H2196" t="str">
            <v>石油工程(阿语复合人才实验班)</v>
          </cell>
          <cell r="I2196" t="str">
            <v/>
          </cell>
          <cell r="J2196" t="str">
            <v>石工（阿语）24-1班</v>
          </cell>
          <cell r="K2196" t="str">
            <v>全国大学英语四级</v>
          </cell>
          <cell r="L2196" t="str">
            <v>2024-12-14</v>
          </cell>
          <cell r="M2196" t="str">
            <v>451</v>
          </cell>
        </row>
        <row r="2197">
          <cell r="B2197">
            <v>2024010356</v>
          </cell>
          <cell r="C2197" t="str">
            <v>黄诗娴</v>
          </cell>
          <cell r="D2197" t="str">
            <v>普通本科生</v>
          </cell>
          <cell r="E2197" t="str">
            <v>本科</v>
          </cell>
          <cell r="F2197" t="str">
            <v>2024</v>
          </cell>
          <cell r="G2197" t="str">
            <v>石油工程学院</v>
          </cell>
          <cell r="H2197" t="str">
            <v>石油工程(阿语复合人才实验班)</v>
          </cell>
          <cell r="I2197" t="str">
            <v/>
          </cell>
          <cell r="J2197" t="str">
            <v>石工（阿语）24-1班</v>
          </cell>
          <cell r="K2197" t="str">
            <v>全国大学英语四级</v>
          </cell>
          <cell r="L2197" t="str">
            <v>2024-12-14</v>
          </cell>
          <cell r="M2197" t="str">
            <v>521</v>
          </cell>
        </row>
        <row r="2198">
          <cell r="B2198">
            <v>2024010358</v>
          </cell>
          <cell r="C2198" t="str">
            <v>郝登骏</v>
          </cell>
          <cell r="D2198" t="str">
            <v>普通本科生</v>
          </cell>
          <cell r="E2198" t="str">
            <v>本科</v>
          </cell>
          <cell r="F2198" t="str">
            <v>2024</v>
          </cell>
          <cell r="G2198" t="str">
            <v>石油工程学院</v>
          </cell>
          <cell r="H2198" t="str">
            <v>石油工程(阿语复合人才实验班)</v>
          </cell>
          <cell r="I2198" t="str">
            <v/>
          </cell>
          <cell r="J2198" t="str">
            <v>石工（阿语）24-1班</v>
          </cell>
          <cell r="K2198" t="str">
            <v>全国大学英语四级</v>
          </cell>
          <cell r="L2198" t="str">
            <v>2024-12-14</v>
          </cell>
          <cell r="M2198" t="str">
            <v>510</v>
          </cell>
        </row>
        <row r="2199">
          <cell r="B2199">
            <v>2024010359</v>
          </cell>
          <cell r="C2199" t="str">
            <v>肖子昂</v>
          </cell>
          <cell r="D2199" t="str">
            <v>普通本科生</v>
          </cell>
          <cell r="E2199" t="str">
            <v>本科</v>
          </cell>
          <cell r="F2199" t="str">
            <v>2024</v>
          </cell>
          <cell r="G2199" t="str">
            <v>石油工程学院</v>
          </cell>
          <cell r="H2199" t="str">
            <v>石油工程(阿语复合人才实验班)</v>
          </cell>
          <cell r="I2199" t="str">
            <v/>
          </cell>
          <cell r="J2199" t="str">
            <v>石工（阿语）24-1班</v>
          </cell>
          <cell r="K2199" t="str">
            <v>全国大学英语四级</v>
          </cell>
          <cell r="L2199" t="str">
            <v>2024-12-14</v>
          </cell>
          <cell r="M2199" t="str">
            <v>548</v>
          </cell>
        </row>
        <row r="2200">
          <cell r="B2200">
            <v>2024010360</v>
          </cell>
          <cell r="C2200" t="str">
            <v>刘马佳</v>
          </cell>
          <cell r="D2200" t="str">
            <v>普通本科生</v>
          </cell>
          <cell r="E2200" t="str">
            <v>本科</v>
          </cell>
          <cell r="F2200" t="str">
            <v>2024</v>
          </cell>
          <cell r="G2200" t="str">
            <v>石油工程学院</v>
          </cell>
          <cell r="H2200" t="str">
            <v>石油工程(阿语复合人才实验班)</v>
          </cell>
          <cell r="I2200" t="str">
            <v/>
          </cell>
          <cell r="J2200" t="str">
            <v>石工（阿语）24-1班</v>
          </cell>
          <cell r="K2200" t="str">
            <v>全国大学英语四级</v>
          </cell>
          <cell r="L2200" t="str">
            <v>2024-12-14</v>
          </cell>
          <cell r="M2200" t="str">
            <v>358</v>
          </cell>
        </row>
        <row r="2201">
          <cell r="B2201">
            <v>2024010361</v>
          </cell>
          <cell r="C2201" t="str">
            <v>王睿</v>
          </cell>
          <cell r="D2201" t="str">
            <v>普通本科生</v>
          </cell>
          <cell r="E2201" t="str">
            <v>本科</v>
          </cell>
          <cell r="F2201" t="str">
            <v>2025</v>
          </cell>
          <cell r="G2201" t="str">
            <v>石油工程学院</v>
          </cell>
          <cell r="H2201" t="str">
            <v>石油工程(阿语复合人才实验班)</v>
          </cell>
          <cell r="I2201" t="str">
            <v/>
          </cell>
          <cell r="J2201" t="str">
            <v>石工（阿语）25-1班</v>
          </cell>
          <cell r="K2201" t="str">
            <v>全国大学英语四级</v>
          </cell>
          <cell r="L2201" t="str">
            <v>2024-12-14</v>
          </cell>
          <cell r="M2201" t="str">
            <v>441</v>
          </cell>
        </row>
        <row r="2202">
          <cell r="B2202">
            <v>2024010362</v>
          </cell>
          <cell r="C2202" t="str">
            <v>辛阳</v>
          </cell>
          <cell r="D2202" t="str">
            <v>普通本科生</v>
          </cell>
          <cell r="E2202" t="str">
            <v>本科</v>
          </cell>
          <cell r="F2202" t="str">
            <v>2024</v>
          </cell>
          <cell r="G2202" t="str">
            <v>石油工程学院</v>
          </cell>
          <cell r="H2202" t="str">
            <v>石油工程(阿语复合人才实验班)</v>
          </cell>
          <cell r="I2202" t="str">
            <v/>
          </cell>
          <cell r="J2202" t="str">
            <v>石工（阿语）24-1班</v>
          </cell>
          <cell r="K2202" t="str">
            <v>全国大学英语四级</v>
          </cell>
          <cell r="L2202" t="str">
            <v>2024-12-14</v>
          </cell>
          <cell r="M2202" t="str">
            <v>593</v>
          </cell>
        </row>
        <row r="2203">
          <cell r="B2203">
            <v>2024010365</v>
          </cell>
          <cell r="C2203" t="str">
            <v>顾羿</v>
          </cell>
          <cell r="D2203" t="str">
            <v>普通本科生</v>
          </cell>
          <cell r="E2203" t="str">
            <v>本科</v>
          </cell>
          <cell r="F2203" t="str">
            <v>2024</v>
          </cell>
          <cell r="G2203" t="str">
            <v>石油工程学院</v>
          </cell>
          <cell r="H2203" t="str">
            <v>石油工程(阿语复合人才实验班)</v>
          </cell>
          <cell r="I2203" t="str">
            <v/>
          </cell>
          <cell r="J2203" t="str">
            <v>石工（阿语）24-1班</v>
          </cell>
          <cell r="K2203" t="str">
            <v>全国大学英语四级</v>
          </cell>
          <cell r="L2203" t="str">
            <v>2024-12-14</v>
          </cell>
          <cell r="M2203" t="str">
            <v>450</v>
          </cell>
        </row>
        <row r="2204">
          <cell r="B2204">
            <v>2024010366</v>
          </cell>
          <cell r="C2204" t="str">
            <v>杨鑫智</v>
          </cell>
          <cell r="D2204" t="str">
            <v>普通本科生</v>
          </cell>
          <cell r="E2204" t="str">
            <v>本科</v>
          </cell>
          <cell r="F2204" t="str">
            <v>2024</v>
          </cell>
          <cell r="G2204" t="str">
            <v>石油工程学院</v>
          </cell>
          <cell r="H2204" t="str">
            <v>石油工程(阿语复合人才实验班)</v>
          </cell>
          <cell r="I2204" t="str">
            <v/>
          </cell>
          <cell r="J2204" t="str">
            <v>石工（阿语）24-1班</v>
          </cell>
          <cell r="K2204" t="str">
            <v>全国大学英语四级</v>
          </cell>
          <cell r="L2204" t="str">
            <v>2024-12-14</v>
          </cell>
          <cell r="M2204" t="str">
            <v>394</v>
          </cell>
        </row>
        <row r="2205">
          <cell r="B2205">
            <v>2024010367</v>
          </cell>
          <cell r="C2205" t="str">
            <v>王岚颖</v>
          </cell>
          <cell r="D2205" t="str">
            <v>普通本科生</v>
          </cell>
          <cell r="E2205" t="str">
            <v>本科</v>
          </cell>
          <cell r="F2205" t="str">
            <v>2024</v>
          </cell>
          <cell r="G2205" t="str">
            <v>化学工程与环境学院</v>
          </cell>
          <cell r="H2205" t="str">
            <v>环境工程</v>
          </cell>
          <cell r="I2205" t="str">
            <v/>
          </cell>
          <cell r="J2205" t="str">
            <v>环工24-2班</v>
          </cell>
          <cell r="K2205" t="str">
            <v>全国大学英语四级</v>
          </cell>
          <cell r="L2205" t="str">
            <v>2024-12-14</v>
          </cell>
          <cell r="M2205" t="str">
            <v>525</v>
          </cell>
        </row>
        <row r="2206">
          <cell r="B2206">
            <v>2024010368</v>
          </cell>
          <cell r="C2206" t="str">
            <v>卢雨阳</v>
          </cell>
          <cell r="D2206" t="str">
            <v>普通本科生</v>
          </cell>
          <cell r="E2206" t="str">
            <v>本科</v>
          </cell>
          <cell r="F2206" t="str">
            <v>2024</v>
          </cell>
          <cell r="G2206" t="str">
            <v>化学工程与环境学院</v>
          </cell>
          <cell r="H2206" t="str">
            <v>环境工程</v>
          </cell>
          <cell r="I2206" t="str">
            <v/>
          </cell>
          <cell r="J2206" t="str">
            <v>环工24-2班</v>
          </cell>
          <cell r="K2206" t="str">
            <v>全国大学英语四级</v>
          </cell>
          <cell r="L2206" t="str">
            <v>2024-12-14</v>
          </cell>
          <cell r="M2206" t="str">
            <v>464</v>
          </cell>
        </row>
        <row r="2207">
          <cell r="B2207">
            <v>2024010370</v>
          </cell>
          <cell r="C2207" t="str">
            <v>姜霁芸</v>
          </cell>
          <cell r="D2207" t="str">
            <v>普通本科生</v>
          </cell>
          <cell r="E2207" t="str">
            <v>本科</v>
          </cell>
          <cell r="F2207" t="str">
            <v>2024</v>
          </cell>
          <cell r="G2207" t="str">
            <v>地球科学学院</v>
          </cell>
          <cell r="H2207" t="str">
            <v>资源勘查工程</v>
          </cell>
          <cell r="I2207" t="str">
            <v/>
          </cell>
          <cell r="J2207" t="str">
            <v>资源24-2班</v>
          </cell>
          <cell r="K2207" t="str">
            <v>全国大学英语四级</v>
          </cell>
          <cell r="L2207" t="str">
            <v>2024-12-14</v>
          </cell>
          <cell r="M2207" t="str">
            <v>402</v>
          </cell>
        </row>
        <row r="2208">
          <cell r="B2208">
            <v>2024010371</v>
          </cell>
          <cell r="C2208" t="str">
            <v>更藏拉毛</v>
          </cell>
          <cell r="D2208" t="str">
            <v>普通本科生</v>
          </cell>
          <cell r="E2208" t="str">
            <v>本科</v>
          </cell>
          <cell r="F2208" t="str">
            <v>2024</v>
          </cell>
          <cell r="G2208" t="str">
            <v>化学工程与环境学院</v>
          </cell>
          <cell r="H2208" t="str">
            <v>环境工程</v>
          </cell>
          <cell r="I2208" t="str">
            <v/>
          </cell>
          <cell r="J2208" t="str">
            <v>环工24-2班</v>
          </cell>
          <cell r="K2208" t="str">
            <v>全国大学英语四级</v>
          </cell>
          <cell r="L2208" t="str">
            <v>2024-12-14</v>
          </cell>
          <cell r="M2208" t="str">
            <v>440</v>
          </cell>
        </row>
        <row r="2209">
          <cell r="B2209">
            <v>2024010372</v>
          </cell>
          <cell r="C2209" t="str">
            <v>马艳珍</v>
          </cell>
          <cell r="D2209" t="str">
            <v>普通本科生</v>
          </cell>
          <cell r="E2209" t="str">
            <v>本科</v>
          </cell>
          <cell r="F2209" t="str">
            <v>2024</v>
          </cell>
          <cell r="G2209" t="str">
            <v>化学工程与环境学院</v>
          </cell>
          <cell r="H2209" t="str">
            <v>环境工程</v>
          </cell>
          <cell r="I2209" t="str">
            <v/>
          </cell>
          <cell r="J2209" t="str">
            <v>环工24-2班</v>
          </cell>
          <cell r="K2209" t="str">
            <v>全国大学英语四级</v>
          </cell>
          <cell r="L2209" t="str">
            <v>2024-12-14</v>
          </cell>
          <cell r="M2209" t="str">
            <v>450</v>
          </cell>
        </row>
        <row r="2210">
          <cell r="B2210">
            <v>2024010373</v>
          </cell>
          <cell r="C2210" t="str">
            <v>董世媛</v>
          </cell>
          <cell r="D2210" t="str">
            <v>普通本科生</v>
          </cell>
          <cell r="E2210" t="str">
            <v>本科</v>
          </cell>
          <cell r="F2210" t="str">
            <v>2024</v>
          </cell>
          <cell r="G2210" t="str">
            <v>化学工程与环境学院</v>
          </cell>
          <cell r="H2210" t="str">
            <v>环境工程</v>
          </cell>
          <cell r="I2210" t="str">
            <v/>
          </cell>
          <cell r="J2210" t="str">
            <v>环工24-2班</v>
          </cell>
          <cell r="K2210" t="str">
            <v>全国大学英语四级</v>
          </cell>
          <cell r="L2210" t="str">
            <v>2024-12-14</v>
          </cell>
          <cell r="M2210" t="str">
            <v>520</v>
          </cell>
        </row>
        <row r="2211">
          <cell r="B2211">
            <v>2024010374</v>
          </cell>
          <cell r="C2211" t="str">
            <v>谷恒熙</v>
          </cell>
          <cell r="D2211" t="str">
            <v>普通本科生</v>
          </cell>
          <cell r="E2211" t="str">
            <v>本科</v>
          </cell>
          <cell r="F2211" t="str">
            <v>2024</v>
          </cell>
          <cell r="G2211" t="str">
            <v>化学工程与环境学院</v>
          </cell>
          <cell r="H2211" t="str">
            <v>环境工程</v>
          </cell>
          <cell r="I2211" t="str">
            <v/>
          </cell>
          <cell r="J2211" t="str">
            <v>环工24-1班</v>
          </cell>
          <cell r="K2211" t="str">
            <v>全国大学英语四级</v>
          </cell>
          <cell r="L2211" t="str">
            <v>2024-12-14</v>
          </cell>
          <cell r="M2211" t="str">
            <v>479</v>
          </cell>
        </row>
        <row r="2212">
          <cell r="B2212">
            <v>2024010375</v>
          </cell>
          <cell r="C2212" t="str">
            <v>刘昊昕</v>
          </cell>
          <cell r="D2212" t="str">
            <v>普通本科生</v>
          </cell>
          <cell r="E2212" t="str">
            <v>本科</v>
          </cell>
          <cell r="F2212" t="str">
            <v>2024</v>
          </cell>
          <cell r="G2212" t="str">
            <v>化学工程与环境学院</v>
          </cell>
          <cell r="H2212" t="str">
            <v>环境工程</v>
          </cell>
          <cell r="I2212" t="str">
            <v/>
          </cell>
          <cell r="J2212" t="str">
            <v>环工24-1班</v>
          </cell>
          <cell r="K2212" t="str">
            <v>全国大学英语四级</v>
          </cell>
          <cell r="L2212" t="str">
            <v>2024-12-14</v>
          </cell>
          <cell r="M2212" t="str">
            <v>493</v>
          </cell>
        </row>
        <row r="2213">
          <cell r="B2213">
            <v>2024010376</v>
          </cell>
          <cell r="C2213" t="str">
            <v>强巴央金</v>
          </cell>
          <cell r="D2213" t="str">
            <v>普通本科生</v>
          </cell>
          <cell r="E2213" t="str">
            <v>本科</v>
          </cell>
          <cell r="F2213" t="str">
            <v>2024</v>
          </cell>
          <cell r="G2213" t="str">
            <v>化学工程与环境学院</v>
          </cell>
          <cell r="H2213" t="str">
            <v>环境工程</v>
          </cell>
          <cell r="I2213" t="str">
            <v/>
          </cell>
          <cell r="J2213" t="str">
            <v>环工24-1班</v>
          </cell>
          <cell r="K2213" t="str">
            <v>全国大学英语四级</v>
          </cell>
          <cell r="L2213" t="str">
            <v>2024-12-14</v>
          </cell>
          <cell r="M2213" t="str">
            <v>387</v>
          </cell>
        </row>
        <row r="2214">
          <cell r="B2214">
            <v>2024010377</v>
          </cell>
          <cell r="C2214" t="str">
            <v>王逸轩</v>
          </cell>
          <cell r="D2214" t="str">
            <v>普通本科生</v>
          </cell>
          <cell r="E2214" t="str">
            <v>本科</v>
          </cell>
          <cell r="F2214" t="str">
            <v>2024</v>
          </cell>
          <cell r="G2214" t="str">
            <v>机械与储运工程学院</v>
          </cell>
          <cell r="H2214" t="str">
            <v>机械设计制造及其自动化</v>
          </cell>
          <cell r="I2214" t="str">
            <v/>
          </cell>
          <cell r="J2214" t="str">
            <v>机械24-2班</v>
          </cell>
          <cell r="K2214" t="str">
            <v>全国大学英语四级</v>
          </cell>
          <cell r="L2214" t="str">
            <v>2024-12-14</v>
          </cell>
          <cell r="M2214" t="str">
            <v>467</v>
          </cell>
        </row>
        <row r="2215">
          <cell r="B2215">
            <v>2024010378</v>
          </cell>
          <cell r="C2215" t="str">
            <v>韩熠</v>
          </cell>
          <cell r="D2215" t="str">
            <v>普通本科生</v>
          </cell>
          <cell r="E2215" t="str">
            <v>本科</v>
          </cell>
          <cell r="F2215" t="str">
            <v>2024</v>
          </cell>
          <cell r="G2215" t="str">
            <v>碳中和未来技术学院</v>
          </cell>
          <cell r="H2215" t="str">
            <v>储能科学与工程(未来班）</v>
          </cell>
          <cell r="I2215" t="str">
            <v/>
          </cell>
          <cell r="J2215" t="str">
            <v>储能24-1未来班</v>
          </cell>
          <cell r="K2215" t="str">
            <v>全国大学英语四级</v>
          </cell>
          <cell r="L2215" t="str">
            <v>2024-12-14</v>
          </cell>
          <cell r="M2215" t="str">
            <v>411</v>
          </cell>
        </row>
        <row r="2216">
          <cell r="B2216">
            <v>2024010379</v>
          </cell>
          <cell r="C2216" t="str">
            <v>马昊</v>
          </cell>
          <cell r="D2216" t="str">
            <v>普通本科生</v>
          </cell>
          <cell r="E2216" t="str">
            <v>本科</v>
          </cell>
          <cell r="F2216" t="str">
            <v>2024</v>
          </cell>
          <cell r="G2216" t="str">
            <v>化学工程与环境学院</v>
          </cell>
          <cell r="H2216" t="str">
            <v>环境工程</v>
          </cell>
          <cell r="I2216" t="str">
            <v/>
          </cell>
          <cell r="J2216" t="str">
            <v>环工24-2班</v>
          </cell>
          <cell r="K2216" t="str">
            <v>全国大学英语四级</v>
          </cell>
          <cell r="L2216" t="str">
            <v>2024-12-14</v>
          </cell>
          <cell r="M2216" t="str">
            <v>452</v>
          </cell>
        </row>
        <row r="2217">
          <cell r="B2217">
            <v>2024010380</v>
          </cell>
          <cell r="C2217" t="str">
            <v>王桂城</v>
          </cell>
          <cell r="D2217" t="str">
            <v>普通本科生</v>
          </cell>
          <cell r="E2217" t="str">
            <v>本科</v>
          </cell>
          <cell r="F2217" t="str">
            <v>2024</v>
          </cell>
          <cell r="G2217" t="str">
            <v>碳中和未来技术学院</v>
          </cell>
          <cell r="H2217" t="str">
            <v>储能科学与工程(未来班）</v>
          </cell>
          <cell r="I2217" t="str">
            <v/>
          </cell>
          <cell r="J2217" t="str">
            <v>储能24-1未来班</v>
          </cell>
          <cell r="K2217" t="str">
            <v>全国大学英语四级</v>
          </cell>
          <cell r="L2217" t="str">
            <v>2024-12-14</v>
          </cell>
          <cell r="M2217" t="str">
            <v>573</v>
          </cell>
        </row>
        <row r="2218">
          <cell r="B2218">
            <v>2024010381</v>
          </cell>
          <cell r="C2218" t="str">
            <v>沈绯阳</v>
          </cell>
          <cell r="D2218" t="str">
            <v>普通本科生</v>
          </cell>
          <cell r="E2218" t="str">
            <v>本科</v>
          </cell>
          <cell r="F2218" t="str">
            <v>2024</v>
          </cell>
          <cell r="G2218" t="str">
            <v>化学工程与环境学院</v>
          </cell>
          <cell r="H2218" t="str">
            <v>环境工程</v>
          </cell>
          <cell r="I2218" t="str">
            <v/>
          </cell>
          <cell r="J2218" t="str">
            <v>环工24-2班</v>
          </cell>
          <cell r="K2218" t="str">
            <v>全国大学英语四级</v>
          </cell>
          <cell r="L2218" t="str">
            <v>2024-12-14</v>
          </cell>
          <cell r="M2218" t="str">
            <v>571</v>
          </cell>
        </row>
        <row r="2219">
          <cell r="B2219">
            <v>2024010382</v>
          </cell>
          <cell r="C2219" t="str">
            <v>曾小铜</v>
          </cell>
          <cell r="D2219" t="str">
            <v>普通本科生</v>
          </cell>
          <cell r="E2219" t="str">
            <v>本科</v>
          </cell>
          <cell r="F2219" t="str">
            <v>2024</v>
          </cell>
          <cell r="G2219" t="str">
            <v>化学工程与环境学院</v>
          </cell>
          <cell r="H2219" t="str">
            <v>环境工程</v>
          </cell>
          <cell r="I2219" t="str">
            <v/>
          </cell>
          <cell r="J2219" t="str">
            <v>环工24-2班</v>
          </cell>
          <cell r="K2219" t="str">
            <v>全国大学英语四级</v>
          </cell>
          <cell r="L2219" t="str">
            <v>2024-12-14</v>
          </cell>
          <cell r="M2219" t="str">
            <v>477</v>
          </cell>
        </row>
        <row r="2220">
          <cell r="B2220">
            <v>2024010383</v>
          </cell>
          <cell r="C2220" t="str">
            <v>李宝善</v>
          </cell>
          <cell r="D2220" t="str">
            <v>普通本科生</v>
          </cell>
          <cell r="E2220" t="str">
            <v>本科</v>
          </cell>
          <cell r="F2220" t="str">
            <v>2024</v>
          </cell>
          <cell r="G2220" t="str">
            <v>化学工程与环境学院</v>
          </cell>
          <cell r="H2220" t="str">
            <v>环境工程</v>
          </cell>
          <cell r="I2220" t="str">
            <v/>
          </cell>
          <cell r="J2220" t="str">
            <v>环工24-2班</v>
          </cell>
          <cell r="K2220" t="str">
            <v>全国大学英语四级</v>
          </cell>
          <cell r="L2220" t="str">
            <v>2024-12-14</v>
          </cell>
          <cell r="M2220" t="str">
            <v>349</v>
          </cell>
        </row>
        <row r="2221">
          <cell r="B2221">
            <v>2024010384</v>
          </cell>
          <cell r="C2221" t="str">
            <v>宋国豪</v>
          </cell>
          <cell r="D2221" t="str">
            <v>普通本科生</v>
          </cell>
          <cell r="E2221" t="str">
            <v>本科</v>
          </cell>
          <cell r="F2221" t="str">
            <v>2024</v>
          </cell>
          <cell r="G2221" t="str">
            <v>化学工程与环境学院</v>
          </cell>
          <cell r="H2221" t="str">
            <v>环境工程</v>
          </cell>
          <cell r="I2221" t="str">
            <v/>
          </cell>
          <cell r="J2221" t="str">
            <v>环工24-2班</v>
          </cell>
          <cell r="K2221" t="str">
            <v>全国大学英语四级</v>
          </cell>
          <cell r="L2221" t="str">
            <v>2024-12-14</v>
          </cell>
          <cell r="M2221" t="str">
            <v>485</v>
          </cell>
        </row>
        <row r="2222">
          <cell r="B2222">
            <v>2024010386</v>
          </cell>
          <cell r="C2222" t="str">
            <v>苏律</v>
          </cell>
          <cell r="D2222" t="str">
            <v>普通本科生</v>
          </cell>
          <cell r="E2222" t="str">
            <v>本科</v>
          </cell>
          <cell r="F2222" t="str">
            <v>2024</v>
          </cell>
          <cell r="G2222" t="str">
            <v>化学工程与环境学院</v>
          </cell>
          <cell r="H2222" t="str">
            <v>环境工程</v>
          </cell>
          <cell r="I2222" t="str">
            <v/>
          </cell>
          <cell r="J2222" t="str">
            <v>环工24-2班</v>
          </cell>
          <cell r="K2222" t="str">
            <v>全国大学英语四级</v>
          </cell>
          <cell r="L2222" t="str">
            <v>2024-12-14</v>
          </cell>
          <cell r="M2222" t="str">
            <v>340</v>
          </cell>
        </row>
        <row r="2223">
          <cell r="B2223">
            <v>2024010388</v>
          </cell>
          <cell r="C2223" t="str">
            <v>卫承烨</v>
          </cell>
          <cell r="D2223" t="str">
            <v>普通本科生</v>
          </cell>
          <cell r="E2223" t="str">
            <v>本科</v>
          </cell>
          <cell r="F2223" t="str">
            <v>2024</v>
          </cell>
          <cell r="G2223" t="str">
            <v>化学工程与环境学院</v>
          </cell>
          <cell r="H2223" t="str">
            <v>环境工程</v>
          </cell>
          <cell r="I2223" t="str">
            <v/>
          </cell>
          <cell r="J2223" t="str">
            <v>环工24-2班</v>
          </cell>
          <cell r="K2223" t="str">
            <v>全国大学英语四级</v>
          </cell>
          <cell r="L2223" t="str">
            <v>2024-12-14</v>
          </cell>
          <cell r="M2223" t="str">
            <v>501</v>
          </cell>
        </row>
        <row r="2224">
          <cell r="B2224">
            <v>2024010389</v>
          </cell>
          <cell r="C2224" t="str">
            <v>邓晨阳</v>
          </cell>
          <cell r="D2224" t="str">
            <v>普通本科生</v>
          </cell>
          <cell r="E2224" t="str">
            <v>本科</v>
          </cell>
          <cell r="F2224" t="str">
            <v>2024</v>
          </cell>
          <cell r="G2224" t="str">
            <v>化学工程与环境学院</v>
          </cell>
          <cell r="H2224" t="str">
            <v>环境工程</v>
          </cell>
          <cell r="I2224" t="str">
            <v/>
          </cell>
          <cell r="J2224" t="str">
            <v>环工24-2班</v>
          </cell>
          <cell r="K2224" t="str">
            <v>全国大学英语四级</v>
          </cell>
          <cell r="L2224" t="str">
            <v>2024-12-14</v>
          </cell>
          <cell r="M2224" t="str">
            <v>439</v>
          </cell>
        </row>
        <row r="2225">
          <cell r="B2225">
            <v>2024010390</v>
          </cell>
          <cell r="C2225" t="str">
            <v>唐京</v>
          </cell>
          <cell r="D2225" t="str">
            <v>普通本科生</v>
          </cell>
          <cell r="E2225" t="str">
            <v>本科</v>
          </cell>
          <cell r="F2225" t="str">
            <v>2024</v>
          </cell>
          <cell r="G2225" t="str">
            <v>机械与储运工程学院</v>
          </cell>
          <cell r="H2225" t="str">
            <v>机器人工程</v>
          </cell>
          <cell r="I2225" t="str">
            <v/>
          </cell>
          <cell r="J2225" t="str">
            <v>机器人24-1班</v>
          </cell>
          <cell r="K2225" t="str">
            <v>全国大学英语四级</v>
          </cell>
          <cell r="L2225" t="str">
            <v>2024-12-14</v>
          </cell>
          <cell r="M2225" t="str">
            <v>531</v>
          </cell>
        </row>
        <row r="2226">
          <cell r="B2226">
            <v>2024010392</v>
          </cell>
          <cell r="C2226" t="str">
            <v>刘锟</v>
          </cell>
          <cell r="D2226" t="str">
            <v>普通本科生</v>
          </cell>
          <cell r="E2226" t="str">
            <v>本科</v>
          </cell>
          <cell r="F2226" t="str">
            <v>2024</v>
          </cell>
          <cell r="G2226" t="str">
            <v>化学工程与环境学院</v>
          </cell>
          <cell r="H2226" t="str">
            <v>环境工程</v>
          </cell>
          <cell r="I2226" t="str">
            <v/>
          </cell>
          <cell r="J2226" t="str">
            <v>环工24-1班</v>
          </cell>
          <cell r="K2226" t="str">
            <v>全国大学英语四级</v>
          </cell>
          <cell r="L2226" t="str">
            <v>2024-12-14</v>
          </cell>
          <cell r="M2226" t="str">
            <v>318</v>
          </cell>
        </row>
        <row r="2227">
          <cell r="B2227">
            <v>2024010393</v>
          </cell>
          <cell r="C2227" t="str">
            <v>吴誉轩</v>
          </cell>
          <cell r="D2227" t="str">
            <v>普通本科生</v>
          </cell>
          <cell r="E2227" t="str">
            <v>本科</v>
          </cell>
          <cell r="F2227" t="str">
            <v>2024</v>
          </cell>
          <cell r="G2227" t="str">
            <v>化学工程与环境学院</v>
          </cell>
          <cell r="H2227" t="str">
            <v>环境工程</v>
          </cell>
          <cell r="I2227" t="str">
            <v/>
          </cell>
          <cell r="J2227" t="str">
            <v>环工24-1班</v>
          </cell>
          <cell r="K2227" t="str">
            <v>全国大学英语四级</v>
          </cell>
          <cell r="L2227" t="str">
            <v>2024-12-14</v>
          </cell>
          <cell r="M2227" t="str">
            <v>399</v>
          </cell>
        </row>
        <row r="2228">
          <cell r="B2228">
            <v>2024010394</v>
          </cell>
          <cell r="C2228" t="str">
            <v>王艺豪</v>
          </cell>
          <cell r="D2228" t="str">
            <v>普通本科生</v>
          </cell>
          <cell r="E2228" t="str">
            <v>本科</v>
          </cell>
          <cell r="F2228" t="str">
            <v>2024</v>
          </cell>
          <cell r="G2228" t="str">
            <v>化学工程与环境学院</v>
          </cell>
          <cell r="H2228" t="str">
            <v>环境工程</v>
          </cell>
          <cell r="I2228" t="str">
            <v/>
          </cell>
          <cell r="J2228" t="str">
            <v>环工24-1班</v>
          </cell>
          <cell r="K2228" t="str">
            <v>全国大学英语四级</v>
          </cell>
          <cell r="L2228" t="str">
            <v>2024-12-14</v>
          </cell>
          <cell r="M2228" t="str">
            <v>486</v>
          </cell>
        </row>
        <row r="2229">
          <cell r="B2229">
            <v>2024010396</v>
          </cell>
          <cell r="C2229" t="str">
            <v>杨本金</v>
          </cell>
          <cell r="D2229" t="str">
            <v>普通本科生</v>
          </cell>
          <cell r="E2229" t="str">
            <v>本科</v>
          </cell>
          <cell r="F2229" t="str">
            <v>2024</v>
          </cell>
          <cell r="G2229" t="str">
            <v>化学工程与环境学院</v>
          </cell>
          <cell r="H2229" t="str">
            <v>化学工程与工艺</v>
          </cell>
          <cell r="I2229" t="str">
            <v/>
          </cell>
          <cell r="J2229" t="str">
            <v>化工24-4班</v>
          </cell>
          <cell r="K2229" t="str">
            <v>全国大学英语四级</v>
          </cell>
          <cell r="L2229" t="str">
            <v>2024-12-14</v>
          </cell>
          <cell r="M2229" t="str">
            <v>525</v>
          </cell>
        </row>
        <row r="2230">
          <cell r="B2230">
            <v>2024010397</v>
          </cell>
          <cell r="C2230" t="str">
            <v>鲁奕筠</v>
          </cell>
          <cell r="D2230" t="str">
            <v>普通本科生</v>
          </cell>
          <cell r="E2230" t="str">
            <v>本科</v>
          </cell>
          <cell r="F2230" t="str">
            <v>2024</v>
          </cell>
          <cell r="G2230" t="str">
            <v>人工智能学院</v>
          </cell>
          <cell r="H2230" t="str">
            <v>电子信息工程</v>
          </cell>
          <cell r="I2230" t="str">
            <v/>
          </cell>
          <cell r="J2230" t="str">
            <v>电子24-1班</v>
          </cell>
          <cell r="K2230" t="str">
            <v>全国大学英语四级</v>
          </cell>
          <cell r="L2230" t="str">
            <v>2024-12-14</v>
          </cell>
          <cell r="M2230" t="str">
            <v>549</v>
          </cell>
        </row>
        <row r="2231">
          <cell r="B2231">
            <v>2024010398</v>
          </cell>
          <cell r="C2231" t="str">
            <v>向艾熙</v>
          </cell>
          <cell r="D2231" t="str">
            <v>普通本科生</v>
          </cell>
          <cell r="E2231" t="str">
            <v>本科</v>
          </cell>
          <cell r="F2231" t="str">
            <v>2024</v>
          </cell>
          <cell r="G2231" t="str">
            <v>化学工程与环境学院</v>
          </cell>
          <cell r="H2231" t="str">
            <v>环境工程</v>
          </cell>
          <cell r="I2231" t="str">
            <v/>
          </cell>
          <cell r="J2231" t="str">
            <v>环工24-1班</v>
          </cell>
          <cell r="K2231" t="str">
            <v>全国大学英语四级</v>
          </cell>
          <cell r="L2231" t="str">
            <v>2024-12-14</v>
          </cell>
          <cell r="M2231" t="str">
            <v>492</v>
          </cell>
        </row>
        <row r="2232">
          <cell r="B2232">
            <v>2024010399</v>
          </cell>
          <cell r="C2232" t="str">
            <v>张艺芊</v>
          </cell>
          <cell r="D2232" t="str">
            <v>普通本科生</v>
          </cell>
          <cell r="E2232" t="str">
            <v>本科</v>
          </cell>
          <cell r="F2232" t="str">
            <v>2024</v>
          </cell>
          <cell r="G2232" t="str">
            <v>人工智能学院</v>
          </cell>
          <cell r="H2232" t="str">
            <v>自动化</v>
          </cell>
          <cell r="I2232" t="str">
            <v/>
          </cell>
          <cell r="J2232" t="str">
            <v>自动化24-3班</v>
          </cell>
          <cell r="K2232" t="str">
            <v>全国大学英语四级</v>
          </cell>
          <cell r="L2232" t="str">
            <v>2024-12-14</v>
          </cell>
          <cell r="M2232" t="str">
            <v>554</v>
          </cell>
        </row>
        <row r="2233">
          <cell r="B2233">
            <v>2024010400</v>
          </cell>
          <cell r="C2233" t="str">
            <v>次仁吉</v>
          </cell>
          <cell r="D2233" t="str">
            <v>普通本科生</v>
          </cell>
          <cell r="E2233" t="str">
            <v>本科</v>
          </cell>
          <cell r="F2233" t="str">
            <v>2024</v>
          </cell>
          <cell r="G2233" t="str">
            <v>化学工程与环境学院</v>
          </cell>
          <cell r="H2233" t="str">
            <v>环境工程</v>
          </cell>
          <cell r="I2233" t="str">
            <v/>
          </cell>
          <cell r="J2233" t="str">
            <v>环工24-1班</v>
          </cell>
          <cell r="K2233" t="str">
            <v>全国大学英语四级</v>
          </cell>
          <cell r="L2233" t="str">
            <v>2024-12-14</v>
          </cell>
          <cell r="M2233" t="str">
            <v>340</v>
          </cell>
        </row>
        <row r="2234">
          <cell r="B2234">
            <v>2024010401</v>
          </cell>
          <cell r="C2234" t="str">
            <v>于晓云</v>
          </cell>
          <cell r="D2234" t="str">
            <v>普通本科生</v>
          </cell>
          <cell r="E2234" t="str">
            <v>本科</v>
          </cell>
          <cell r="F2234" t="str">
            <v>2024</v>
          </cell>
          <cell r="G2234" t="str">
            <v>化学工程与环境学院</v>
          </cell>
          <cell r="H2234" t="str">
            <v>环境工程</v>
          </cell>
          <cell r="I2234" t="str">
            <v/>
          </cell>
          <cell r="J2234" t="str">
            <v>环工24-1班</v>
          </cell>
          <cell r="K2234" t="str">
            <v>全国大学英语四级</v>
          </cell>
          <cell r="L2234" t="str">
            <v>2024-12-14</v>
          </cell>
          <cell r="M2234" t="str">
            <v>464</v>
          </cell>
        </row>
        <row r="2235">
          <cell r="B2235">
            <v>2024010403</v>
          </cell>
          <cell r="C2235" t="str">
            <v>范荣鹚</v>
          </cell>
          <cell r="D2235" t="str">
            <v>普通本科生</v>
          </cell>
          <cell r="E2235" t="str">
            <v>本科</v>
          </cell>
          <cell r="F2235" t="str">
            <v>2024</v>
          </cell>
          <cell r="G2235" t="str">
            <v>化学工程与环境学院</v>
          </cell>
          <cell r="H2235" t="str">
            <v>环境工程</v>
          </cell>
          <cell r="I2235" t="str">
            <v/>
          </cell>
          <cell r="J2235" t="str">
            <v>环工24-1班</v>
          </cell>
          <cell r="K2235" t="str">
            <v>全国大学英语四级</v>
          </cell>
          <cell r="L2235" t="str">
            <v>2024-12-14</v>
          </cell>
          <cell r="M2235" t="str">
            <v>547</v>
          </cell>
        </row>
        <row r="2236">
          <cell r="B2236">
            <v>2024010404</v>
          </cell>
          <cell r="C2236" t="str">
            <v>刘璠硕</v>
          </cell>
          <cell r="D2236" t="str">
            <v>普通本科生</v>
          </cell>
          <cell r="E2236" t="str">
            <v>本科</v>
          </cell>
          <cell r="F2236" t="str">
            <v>2024</v>
          </cell>
          <cell r="G2236" t="str">
            <v>人工智能学院</v>
          </cell>
          <cell r="H2236" t="str">
            <v>自动化</v>
          </cell>
          <cell r="I2236" t="str">
            <v/>
          </cell>
          <cell r="J2236" t="str">
            <v>自动化24-3班</v>
          </cell>
          <cell r="K2236" t="str">
            <v>全国大学英语四级</v>
          </cell>
          <cell r="L2236" t="str">
            <v>2024-12-14</v>
          </cell>
          <cell r="M2236" t="str">
            <v>508</v>
          </cell>
        </row>
        <row r="2237">
          <cell r="B2237">
            <v>2024010405</v>
          </cell>
          <cell r="C2237" t="str">
            <v>杜靖怡</v>
          </cell>
          <cell r="D2237" t="str">
            <v>普通本科生</v>
          </cell>
          <cell r="E2237" t="str">
            <v>本科</v>
          </cell>
          <cell r="F2237" t="str">
            <v>2024</v>
          </cell>
          <cell r="G2237" t="str">
            <v>机械与储运工程学院</v>
          </cell>
          <cell r="H2237" t="str">
            <v>机器人工程</v>
          </cell>
          <cell r="I2237" t="str">
            <v/>
          </cell>
          <cell r="J2237" t="str">
            <v>机器人24-1班</v>
          </cell>
          <cell r="K2237" t="str">
            <v>全国大学英语四级</v>
          </cell>
          <cell r="L2237" t="str">
            <v>2024-12-14</v>
          </cell>
          <cell r="M2237" t="str">
            <v>510</v>
          </cell>
        </row>
        <row r="2238">
          <cell r="B2238">
            <v>2024010406</v>
          </cell>
          <cell r="C2238" t="str">
            <v>丁梓艺</v>
          </cell>
          <cell r="D2238" t="str">
            <v>普通本科生</v>
          </cell>
          <cell r="E2238" t="str">
            <v>本科</v>
          </cell>
          <cell r="F2238" t="str">
            <v>2024</v>
          </cell>
          <cell r="G2238" t="str">
            <v>化学工程与环境学院</v>
          </cell>
          <cell r="H2238" t="str">
            <v>环境工程</v>
          </cell>
          <cell r="I2238" t="str">
            <v/>
          </cell>
          <cell r="J2238" t="str">
            <v>环工24-1班</v>
          </cell>
          <cell r="K2238" t="str">
            <v>全国大学英语四级</v>
          </cell>
          <cell r="L2238" t="str">
            <v>2024-12-14</v>
          </cell>
          <cell r="M2238" t="str">
            <v>437</v>
          </cell>
        </row>
        <row r="2239">
          <cell r="B2239">
            <v>2024010407</v>
          </cell>
          <cell r="C2239" t="str">
            <v>白昊东</v>
          </cell>
          <cell r="D2239" t="str">
            <v>普通本科生</v>
          </cell>
          <cell r="E2239" t="str">
            <v>本科</v>
          </cell>
          <cell r="F2239" t="str">
            <v>2024</v>
          </cell>
          <cell r="G2239" t="str">
            <v>化学工程与环境学院</v>
          </cell>
          <cell r="H2239" t="str">
            <v>环境工程</v>
          </cell>
          <cell r="I2239" t="str">
            <v/>
          </cell>
          <cell r="J2239" t="str">
            <v>环工24-1班</v>
          </cell>
          <cell r="K2239" t="str">
            <v>全国大学英语四级</v>
          </cell>
          <cell r="L2239" t="str">
            <v>2024-12-14</v>
          </cell>
          <cell r="M2239" t="str">
            <v>360</v>
          </cell>
        </row>
        <row r="2240">
          <cell r="B2240">
            <v>2024010409</v>
          </cell>
          <cell r="C2240" t="str">
            <v>黄弈超</v>
          </cell>
          <cell r="D2240" t="str">
            <v>普通本科生</v>
          </cell>
          <cell r="E2240" t="str">
            <v>本科</v>
          </cell>
          <cell r="F2240" t="str">
            <v>2024</v>
          </cell>
          <cell r="G2240" t="str">
            <v>化学工程与环境学院</v>
          </cell>
          <cell r="H2240" t="str">
            <v>环境工程</v>
          </cell>
          <cell r="I2240" t="str">
            <v/>
          </cell>
          <cell r="J2240" t="str">
            <v>环工24-1班</v>
          </cell>
          <cell r="K2240" t="str">
            <v>全国大学英语四级</v>
          </cell>
          <cell r="L2240" t="str">
            <v>2024-12-14</v>
          </cell>
          <cell r="M2240" t="str">
            <v>430</v>
          </cell>
        </row>
        <row r="2241">
          <cell r="B2241">
            <v>2024010410</v>
          </cell>
          <cell r="C2241" t="str">
            <v>益西旺久</v>
          </cell>
          <cell r="D2241" t="str">
            <v>普通本科生</v>
          </cell>
          <cell r="E2241" t="str">
            <v>本科</v>
          </cell>
          <cell r="F2241" t="str">
            <v>2024</v>
          </cell>
          <cell r="G2241" t="str">
            <v>化学工程与环境学院</v>
          </cell>
          <cell r="H2241" t="str">
            <v>环境工程</v>
          </cell>
          <cell r="I2241" t="str">
            <v/>
          </cell>
          <cell r="J2241" t="str">
            <v>环工24-1班</v>
          </cell>
          <cell r="K2241" t="str">
            <v>全国大学英语四级</v>
          </cell>
          <cell r="L2241" t="str">
            <v>2024-12-14</v>
          </cell>
          <cell r="M2241" t="str">
            <v>527</v>
          </cell>
        </row>
        <row r="2242">
          <cell r="B2242">
            <v>2024010411</v>
          </cell>
          <cell r="C2242" t="str">
            <v>李鸿宇</v>
          </cell>
          <cell r="D2242" t="str">
            <v>普通本科生</v>
          </cell>
          <cell r="E2242" t="str">
            <v>本科</v>
          </cell>
          <cell r="F2242" t="str">
            <v>2024</v>
          </cell>
          <cell r="G2242" t="str">
            <v>化学工程与环境学院</v>
          </cell>
          <cell r="H2242" t="str">
            <v>环境工程</v>
          </cell>
          <cell r="I2242" t="str">
            <v/>
          </cell>
          <cell r="J2242" t="str">
            <v>环工24-1班</v>
          </cell>
          <cell r="K2242" t="str">
            <v>全国大学英语四级</v>
          </cell>
          <cell r="L2242" t="str">
            <v>2024-12-14</v>
          </cell>
          <cell r="M2242" t="str">
            <v>407</v>
          </cell>
        </row>
        <row r="2243">
          <cell r="B2243">
            <v>2024010412</v>
          </cell>
          <cell r="C2243" t="str">
            <v>金振阳</v>
          </cell>
          <cell r="D2243" t="str">
            <v>普通本科生</v>
          </cell>
          <cell r="E2243" t="str">
            <v>本科</v>
          </cell>
          <cell r="F2243" t="str">
            <v>2024</v>
          </cell>
          <cell r="G2243" t="str">
            <v>化学工程与环境学院</v>
          </cell>
          <cell r="H2243" t="str">
            <v>环境工程</v>
          </cell>
          <cell r="I2243" t="str">
            <v/>
          </cell>
          <cell r="J2243" t="str">
            <v>环工24-1班</v>
          </cell>
          <cell r="K2243" t="str">
            <v>全国大学英语四级</v>
          </cell>
          <cell r="L2243" t="str">
            <v>2024-12-14</v>
          </cell>
          <cell r="M2243" t="str">
            <v>431</v>
          </cell>
        </row>
        <row r="2244">
          <cell r="B2244">
            <v>2024010413</v>
          </cell>
          <cell r="C2244" t="str">
            <v>田兆雄</v>
          </cell>
          <cell r="D2244" t="str">
            <v>普通本科生</v>
          </cell>
          <cell r="E2244" t="str">
            <v>本科</v>
          </cell>
          <cell r="F2244" t="str">
            <v>2024</v>
          </cell>
          <cell r="G2244" t="str">
            <v>化学工程与环境学院</v>
          </cell>
          <cell r="H2244" t="str">
            <v>环境工程</v>
          </cell>
          <cell r="I2244" t="str">
            <v/>
          </cell>
          <cell r="J2244" t="str">
            <v>环工24-1班</v>
          </cell>
          <cell r="K2244" t="str">
            <v>全国大学英语四级</v>
          </cell>
          <cell r="L2244" t="str">
            <v>2024-12-14</v>
          </cell>
          <cell r="M2244" t="str">
            <v>479</v>
          </cell>
        </row>
        <row r="2245">
          <cell r="B2245">
            <v>2024010414</v>
          </cell>
          <cell r="C2245" t="str">
            <v>吕行</v>
          </cell>
          <cell r="D2245" t="str">
            <v>普通本科生</v>
          </cell>
          <cell r="E2245" t="str">
            <v>本科</v>
          </cell>
          <cell r="F2245" t="str">
            <v>2024</v>
          </cell>
          <cell r="G2245" t="str">
            <v>化学工程与环境学院</v>
          </cell>
          <cell r="H2245" t="str">
            <v>环境工程</v>
          </cell>
          <cell r="I2245" t="str">
            <v/>
          </cell>
          <cell r="J2245" t="str">
            <v>环工24-1班</v>
          </cell>
          <cell r="K2245" t="str">
            <v>全国大学英语四级</v>
          </cell>
          <cell r="L2245" t="str">
            <v>2024-12-14</v>
          </cell>
          <cell r="M2245" t="str">
            <v>519</v>
          </cell>
        </row>
        <row r="2246">
          <cell r="B2246">
            <v>2024010415</v>
          </cell>
          <cell r="C2246" t="str">
            <v>曾陈</v>
          </cell>
          <cell r="D2246" t="str">
            <v>普通本科生</v>
          </cell>
          <cell r="E2246" t="str">
            <v>本科</v>
          </cell>
          <cell r="F2246" t="str">
            <v>2024</v>
          </cell>
          <cell r="G2246" t="str">
            <v>化学工程与环境学院</v>
          </cell>
          <cell r="H2246" t="str">
            <v>环境工程</v>
          </cell>
          <cell r="I2246" t="str">
            <v/>
          </cell>
          <cell r="J2246" t="str">
            <v>环工24-1班</v>
          </cell>
          <cell r="K2246" t="str">
            <v>全国大学英语四级</v>
          </cell>
          <cell r="L2246" t="str">
            <v>2024-12-14</v>
          </cell>
          <cell r="M2246" t="str">
            <v>475</v>
          </cell>
        </row>
        <row r="2247">
          <cell r="B2247">
            <v>2024010416</v>
          </cell>
          <cell r="C2247" t="str">
            <v>张东源</v>
          </cell>
          <cell r="D2247" t="str">
            <v>普通本科生</v>
          </cell>
          <cell r="E2247" t="str">
            <v>本科</v>
          </cell>
          <cell r="F2247" t="str">
            <v>2024</v>
          </cell>
          <cell r="G2247" t="str">
            <v>化学工程与环境学院</v>
          </cell>
          <cell r="H2247" t="str">
            <v>环境工程</v>
          </cell>
          <cell r="I2247" t="str">
            <v/>
          </cell>
          <cell r="J2247" t="str">
            <v>环工24-1班</v>
          </cell>
          <cell r="K2247" t="str">
            <v>全国大学英语四级</v>
          </cell>
          <cell r="L2247" t="str">
            <v>2024-12-14</v>
          </cell>
          <cell r="M2247" t="str">
            <v>418</v>
          </cell>
        </row>
        <row r="2248">
          <cell r="B2248">
            <v>2024010417</v>
          </cell>
          <cell r="C2248" t="str">
            <v>韩北辰</v>
          </cell>
          <cell r="D2248" t="str">
            <v>普通本科生</v>
          </cell>
          <cell r="E2248" t="str">
            <v>本科</v>
          </cell>
          <cell r="F2248" t="str">
            <v>2024</v>
          </cell>
          <cell r="G2248" t="str">
            <v>化学工程与环境学院</v>
          </cell>
          <cell r="H2248" t="str">
            <v>环境工程</v>
          </cell>
          <cell r="I2248" t="str">
            <v/>
          </cell>
          <cell r="J2248" t="str">
            <v>环工24-1班</v>
          </cell>
          <cell r="K2248" t="str">
            <v>全国大学英语四级</v>
          </cell>
          <cell r="L2248" t="str">
            <v>2024-12-14</v>
          </cell>
          <cell r="M2248" t="str">
            <v>499</v>
          </cell>
        </row>
        <row r="2249">
          <cell r="B2249">
            <v>2024010418</v>
          </cell>
          <cell r="C2249" t="str">
            <v>刘宸鳞</v>
          </cell>
          <cell r="D2249" t="str">
            <v>普通本科生</v>
          </cell>
          <cell r="E2249" t="str">
            <v>本科</v>
          </cell>
          <cell r="F2249" t="str">
            <v>2024</v>
          </cell>
          <cell r="G2249" t="str">
            <v>化学工程与环境学院</v>
          </cell>
          <cell r="H2249" t="str">
            <v>环境工程</v>
          </cell>
          <cell r="I2249" t="str">
            <v/>
          </cell>
          <cell r="J2249" t="str">
            <v>环工24-1班</v>
          </cell>
          <cell r="K2249" t="str">
            <v>全国大学英语四级</v>
          </cell>
          <cell r="L2249" t="str">
            <v>2024-12-14</v>
          </cell>
          <cell r="M2249" t="str">
            <v>395</v>
          </cell>
        </row>
        <row r="2250">
          <cell r="B2250">
            <v>2024010420</v>
          </cell>
          <cell r="C2250" t="str">
            <v>沙子健</v>
          </cell>
          <cell r="D2250" t="str">
            <v>普通本科生</v>
          </cell>
          <cell r="E2250" t="str">
            <v>本科</v>
          </cell>
          <cell r="F2250" t="str">
            <v>2024</v>
          </cell>
          <cell r="G2250" t="str">
            <v>化学工程与环境学院</v>
          </cell>
          <cell r="H2250" t="str">
            <v>环境工程</v>
          </cell>
          <cell r="I2250" t="str">
            <v/>
          </cell>
          <cell r="J2250" t="str">
            <v>环工24-1班</v>
          </cell>
          <cell r="K2250" t="str">
            <v>全国大学英语四级</v>
          </cell>
          <cell r="L2250" t="str">
            <v>2024-12-14</v>
          </cell>
          <cell r="M2250" t="str">
            <v>412</v>
          </cell>
        </row>
        <row r="2251">
          <cell r="B2251">
            <v>2024010421</v>
          </cell>
          <cell r="C2251" t="str">
            <v>石培博</v>
          </cell>
          <cell r="D2251" t="str">
            <v>普通本科生</v>
          </cell>
          <cell r="E2251" t="str">
            <v>本科</v>
          </cell>
          <cell r="F2251" t="str">
            <v>2024</v>
          </cell>
          <cell r="G2251" t="str">
            <v>化学工程与环境学院</v>
          </cell>
          <cell r="H2251" t="str">
            <v>环境工程</v>
          </cell>
          <cell r="I2251" t="str">
            <v/>
          </cell>
          <cell r="J2251" t="str">
            <v>环工24-1班</v>
          </cell>
          <cell r="K2251" t="str">
            <v>全国大学英语四级</v>
          </cell>
          <cell r="L2251" t="str">
            <v>2024-12-14</v>
          </cell>
          <cell r="M2251" t="str">
            <v>311</v>
          </cell>
        </row>
        <row r="2252">
          <cell r="B2252">
            <v>2024010422</v>
          </cell>
          <cell r="C2252" t="str">
            <v>杨金昊</v>
          </cell>
          <cell r="D2252" t="str">
            <v>普通本科生</v>
          </cell>
          <cell r="E2252" t="str">
            <v>本科</v>
          </cell>
          <cell r="F2252" t="str">
            <v>2024</v>
          </cell>
          <cell r="G2252" t="str">
            <v>化学工程与环境学院</v>
          </cell>
          <cell r="H2252" t="str">
            <v>环境工程</v>
          </cell>
          <cell r="I2252" t="str">
            <v/>
          </cell>
          <cell r="J2252" t="str">
            <v>环工24-1班</v>
          </cell>
          <cell r="K2252" t="str">
            <v>全国大学英语四级</v>
          </cell>
          <cell r="L2252" t="str">
            <v>2024-12-14</v>
          </cell>
          <cell r="M2252" t="str">
            <v>397</v>
          </cell>
        </row>
        <row r="2253">
          <cell r="B2253">
            <v>2024010423</v>
          </cell>
          <cell r="C2253" t="str">
            <v>陈贤彬</v>
          </cell>
          <cell r="D2253" t="str">
            <v>普通本科生</v>
          </cell>
          <cell r="E2253" t="str">
            <v>本科</v>
          </cell>
          <cell r="F2253" t="str">
            <v>2024</v>
          </cell>
          <cell r="G2253" t="str">
            <v>化学工程与环境学院</v>
          </cell>
          <cell r="H2253" t="str">
            <v>环境工程</v>
          </cell>
          <cell r="I2253" t="str">
            <v/>
          </cell>
          <cell r="J2253" t="str">
            <v>环工24-1班</v>
          </cell>
          <cell r="K2253" t="str">
            <v>全国大学英语四级</v>
          </cell>
          <cell r="L2253" t="str">
            <v>2024-12-14</v>
          </cell>
          <cell r="M2253" t="str">
            <v>0</v>
          </cell>
        </row>
        <row r="2254">
          <cell r="B2254">
            <v>2024010424</v>
          </cell>
          <cell r="C2254" t="str">
            <v>钱章强</v>
          </cell>
          <cell r="D2254" t="str">
            <v>普通本科生</v>
          </cell>
          <cell r="E2254" t="str">
            <v>本科</v>
          </cell>
          <cell r="F2254" t="str">
            <v>2024</v>
          </cell>
          <cell r="G2254" t="str">
            <v>化学工程与环境学院</v>
          </cell>
          <cell r="H2254" t="str">
            <v>环境工程</v>
          </cell>
          <cell r="I2254" t="str">
            <v/>
          </cell>
          <cell r="J2254" t="str">
            <v>环工24-1班</v>
          </cell>
          <cell r="K2254" t="str">
            <v>全国大学英语四级</v>
          </cell>
          <cell r="L2254" t="str">
            <v>2024-12-14</v>
          </cell>
          <cell r="M2254" t="str">
            <v>394</v>
          </cell>
        </row>
        <row r="2255">
          <cell r="B2255">
            <v>2024010425</v>
          </cell>
          <cell r="C2255" t="str">
            <v>冯彦傲</v>
          </cell>
          <cell r="D2255" t="str">
            <v>普通本科生</v>
          </cell>
          <cell r="E2255" t="str">
            <v>本科</v>
          </cell>
          <cell r="F2255" t="str">
            <v>2024</v>
          </cell>
          <cell r="G2255" t="str">
            <v>新能源与材料学院</v>
          </cell>
          <cell r="H2255" t="str">
            <v>储能科学与工程</v>
          </cell>
          <cell r="I2255" t="str">
            <v/>
          </cell>
          <cell r="J2255" t="str">
            <v>储能24-1班</v>
          </cell>
          <cell r="K2255" t="str">
            <v>全国大学英语四级</v>
          </cell>
          <cell r="L2255" t="str">
            <v>2024-12-14</v>
          </cell>
          <cell r="M2255" t="str">
            <v>571</v>
          </cell>
        </row>
        <row r="2256">
          <cell r="B2256">
            <v>2024010426</v>
          </cell>
          <cell r="C2256" t="str">
            <v>王呈祥</v>
          </cell>
          <cell r="D2256" t="str">
            <v>普通本科生</v>
          </cell>
          <cell r="E2256" t="str">
            <v>本科</v>
          </cell>
          <cell r="F2256" t="str">
            <v>2024</v>
          </cell>
          <cell r="G2256" t="str">
            <v>化学工程与环境学院</v>
          </cell>
          <cell r="H2256" t="str">
            <v>环境工程</v>
          </cell>
          <cell r="I2256" t="str">
            <v/>
          </cell>
          <cell r="J2256" t="str">
            <v>环工24-1班</v>
          </cell>
          <cell r="K2256" t="str">
            <v>全国大学英语四级</v>
          </cell>
          <cell r="L2256" t="str">
            <v>2024-12-14</v>
          </cell>
          <cell r="M2256" t="str">
            <v>335</v>
          </cell>
        </row>
        <row r="2257">
          <cell r="B2257">
            <v>2024010427</v>
          </cell>
          <cell r="C2257" t="str">
            <v>次仁央宗</v>
          </cell>
          <cell r="D2257" t="str">
            <v>普通本科生</v>
          </cell>
          <cell r="E2257" t="str">
            <v>本科</v>
          </cell>
          <cell r="F2257" t="str">
            <v>2024</v>
          </cell>
          <cell r="G2257" t="str">
            <v>化学工程与环境学院</v>
          </cell>
          <cell r="H2257" t="str">
            <v>环境工程</v>
          </cell>
          <cell r="I2257" t="str">
            <v/>
          </cell>
          <cell r="J2257" t="str">
            <v>环工24-2班</v>
          </cell>
          <cell r="K2257" t="str">
            <v>全国大学英语四级</v>
          </cell>
          <cell r="L2257" t="str">
            <v>2024-12-14</v>
          </cell>
          <cell r="M2257" t="str">
            <v>370</v>
          </cell>
        </row>
        <row r="2258">
          <cell r="B2258">
            <v>2024010428</v>
          </cell>
          <cell r="C2258" t="str">
            <v>王宇轩</v>
          </cell>
          <cell r="D2258" t="str">
            <v>普通本科生</v>
          </cell>
          <cell r="E2258" t="str">
            <v>本科</v>
          </cell>
          <cell r="F2258" t="str">
            <v>2024</v>
          </cell>
          <cell r="G2258" t="str">
            <v>化学工程与环境学院</v>
          </cell>
          <cell r="H2258" t="str">
            <v>环境工程</v>
          </cell>
          <cell r="I2258" t="str">
            <v/>
          </cell>
          <cell r="J2258" t="str">
            <v>环工24-2班</v>
          </cell>
          <cell r="K2258" t="str">
            <v>全国大学英语四级</v>
          </cell>
          <cell r="L2258" t="str">
            <v>2024-12-14</v>
          </cell>
          <cell r="M2258" t="str">
            <v>531</v>
          </cell>
        </row>
        <row r="2259">
          <cell r="B2259">
            <v>2024010429</v>
          </cell>
          <cell r="C2259" t="str">
            <v>彭慧婷</v>
          </cell>
          <cell r="D2259" t="str">
            <v>普通本科生</v>
          </cell>
          <cell r="E2259" t="str">
            <v>本科</v>
          </cell>
          <cell r="F2259" t="str">
            <v>2024</v>
          </cell>
          <cell r="G2259" t="str">
            <v>新能源与材料学院</v>
          </cell>
          <cell r="H2259" t="str">
            <v>新能源科学与工程</v>
          </cell>
          <cell r="I2259" t="str">
            <v/>
          </cell>
          <cell r="J2259" t="str">
            <v>新能源24-1班</v>
          </cell>
          <cell r="K2259" t="str">
            <v>全国大学英语四级</v>
          </cell>
          <cell r="L2259" t="str">
            <v>2024-12-14</v>
          </cell>
          <cell r="M2259" t="str">
            <v>593</v>
          </cell>
        </row>
        <row r="2260">
          <cell r="B2260">
            <v>2024010430</v>
          </cell>
          <cell r="C2260" t="str">
            <v>吴妍</v>
          </cell>
          <cell r="D2260" t="str">
            <v>普通本科生</v>
          </cell>
          <cell r="E2260" t="str">
            <v>本科</v>
          </cell>
          <cell r="F2260" t="str">
            <v>2024</v>
          </cell>
          <cell r="G2260" t="str">
            <v>新能源与材料学院</v>
          </cell>
          <cell r="H2260" t="str">
            <v>储能科学与工程</v>
          </cell>
          <cell r="I2260" t="str">
            <v/>
          </cell>
          <cell r="J2260" t="str">
            <v>储能24-1班</v>
          </cell>
          <cell r="K2260" t="str">
            <v>全国大学英语四级</v>
          </cell>
          <cell r="L2260" t="str">
            <v>2024-12-14</v>
          </cell>
          <cell r="M2260" t="str">
            <v>497</v>
          </cell>
        </row>
        <row r="2261">
          <cell r="B2261">
            <v>2024010431</v>
          </cell>
          <cell r="C2261" t="str">
            <v>赵嘉琪</v>
          </cell>
          <cell r="D2261" t="str">
            <v>普通本科生</v>
          </cell>
          <cell r="E2261" t="str">
            <v>本科</v>
          </cell>
          <cell r="F2261" t="str">
            <v>2024</v>
          </cell>
          <cell r="G2261" t="str">
            <v>化学工程与环境学院</v>
          </cell>
          <cell r="H2261" t="str">
            <v>环境工程</v>
          </cell>
          <cell r="I2261" t="str">
            <v/>
          </cell>
          <cell r="J2261" t="str">
            <v>环工24-2班</v>
          </cell>
          <cell r="K2261" t="str">
            <v>全国大学英语四级</v>
          </cell>
          <cell r="L2261" t="str">
            <v>2024-12-14</v>
          </cell>
          <cell r="M2261" t="str">
            <v>433</v>
          </cell>
        </row>
        <row r="2262">
          <cell r="B2262">
            <v>2024010432</v>
          </cell>
          <cell r="C2262" t="str">
            <v>刘恬宁</v>
          </cell>
          <cell r="D2262" t="str">
            <v>普通本科生</v>
          </cell>
          <cell r="E2262" t="str">
            <v>本科</v>
          </cell>
          <cell r="F2262" t="str">
            <v>2024</v>
          </cell>
          <cell r="G2262" t="str">
            <v>化学工程与环境学院</v>
          </cell>
          <cell r="H2262" t="str">
            <v>能源化学工程</v>
          </cell>
          <cell r="I2262" t="str">
            <v/>
          </cell>
          <cell r="J2262" t="str">
            <v>能化24-1班</v>
          </cell>
          <cell r="K2262" t="str">
            <v>全国大学英语四级</v>
          </cell>
          <cell r="L2262" t="str">
            <v>2024-12-14</v>
          </cell>
          <cell r="M2262" t="str">
            <v>579</v>
          </cell>
        </row>
        <row r="2263">
          <cell r="B2263">
            <v>2024010433</v>
          </cell>
          <cell r="C2263" t="str">
            <v>陈欣如</v>
          </cell>
          <cell r="D2263" t="str">
            <v>普通本科生</v>
          </cell>
          <cell r="E2263" t="str">
            <v>本科</v>
          </cell>
          <cell r="F2263" t="str">
            <v>2024</v>
          </cell>
          <cell r="G2263" t="str">
            <v>化学工程与环境学院</v>
          </cell>
          <cell r="H2263" t="str">
            <v>环境工程</v>
          </cell>
          <cell r="I2263" t="str">
            <v/>
          </cell>
          <cell r="J2263" t="str">
            <v>环工24-2班</v>
          </cell>
          <cell r="K2263" t="str">
            <v>全国大学英语四级</v>
          </cell>
          <cell r="L2263" t="str">
            <v>2024-12-14</v>
          </cell>
          <cell r="M2263" t="str">
            <v>555</v>
          </cell>
        </row>
        <row r="2264">
          <cell r="B2264">
            <v>2024010434</v>
          </cell>
          <cell r="C2264" t="str">
            <v>袁可纯</v>
          </cell>
          <cell r="D2264" t="str">
            <v>普通本科生</v>
          </cell>
          <cell r="E2264" t="str">
            <v>本科</v>
          </cell>
          <cell r="F2264" t="str">
            <v>2024</v>
          </cell>
          <cell r="G2264" t="str">
            <v>化学工程与环境学院</v>
          </cell>
          <cell r="H2264" t="str">
            <v>环境工程</v>
          </cell>
          <cell r="I2264" t="str">
            <v/>
          </cell>
          <cell r="J2264" t="str">
            <v>环工24-2班</v>
          </cell>
          <cell r="K2264" t="str">
            <v>全国大学英语四级</v>
          </cell>
          <cell r="L2264" t="str">
            <v>2024-12-14</v>
          </cell>
          <cell r="M2264" t="str">
            <v>582</v>
          </cell>
        </row>
        <row r="2265">
          <cell r="B2265">
            <v>2024010435</v>
          </cell>
          <cell r="C2265" t="str">
            <v>丁佳怡</v>
          </cell>
          <cell r="D2265" t="str">
            <v>普通本科生</v>
          </cell>
          <cell r="E2265" t="str">
            <v>本科</v>
          </cell>
          <cell r="F2265" t="str">
            <v>2024</v>
          </cell>
          <cell r="G2265" t="str">
            <v>化学工程与环境学院</v>
          </cell>
          <cell r="H2265" t="str">
            <v>环境工程</v>
          </cell>
          <cell r="I2265" t="str">
            <v/>
          </cell>
          <cell r="J2265" t="str">
            <v>环工24-2班</v>
          </cell>
          <cell r="K2265" t="str">
            <v>全国大学英语四级</v>
          </cell>
          <cell r="L2265" t="str">
            <v>2024-12-14</v>
          </cell>
          <cell r="M2265" t="str">
            <v>332</v>
          </cell>
        </row>
        <row r="2266">
          <cell r="B2266">
            <v>2024010436</v>
          </cell>
          <cell r="C2266" t="str">
            <v>马欢欢</v>
          </cell>
          <cell r="D2266" t="str">
            <v>普通本科生</v>
          </cell>
          <cell r="E2266" t="str">
            <v>本科</v>
          </cell>
          <cell r="F2266" t="str">
            <v>2024</v>
          </cell>
          <cell r="G2266" t="str">
            <v>化学工程与环境学院</v>
          </cell>
          <cell r="H2266" t="str">
            <v>环境工程</v>
          </cell>
          <cell r="I2266" t="str">
            <v/>
          </cell>
          <cell r="J2266" t="str">
            <v>环工24-2班</v>
          </cell>
          <cell r="K2266" t="str">
            <v>全国大学英语四级</v>
          </cell>
          <cell r="L2266" t="str">
            <v>2024-12-14</v>
          </cell>
          <cell r="M2266" t="str">
            <v>542</v>
          </cell>
        </row>
        <row r="2267">
          <cell r="B2267">
            <v>2024010438</v>
          </cell>
          <cell r="C2267" t="str">
            <v>黄子浩</v>
          </cell>
          <cell r="D2267" t="str">
            <v>普通本科生</v>
          </cell>
          <cell r="E2267" t="str">
            <v>本科</v>
          </cell>
          <cell r="F2267" t="str">
            <v>2024</v>
          </cell>
          <cell r="G2267" t="str">
            <v>化学工程与环境学院</v>
          </cell>
          <cell r="H2267" t="str">
            <v>环境工程</v>
          </cell>
          <cell r="I2267" t="str">
            <v/>
          </cell>
          <cell r="J2267" t="str">
            <v>环工24-1班</v>
          </cell>
          <cell r="K2267" t="str">
            <v>全国大学英语四级</v>
          </cell>
          <cell r="L2267" t="str">
            <v>2024-12-14</v>
          </cell>
          <cell r="M2267" t="str">
            <v>563</v>
          </cell>
        </row>
        <row r="2268">
          <cell r="B2268">
            <v>2024010439</v>
          </cell>
          <cell r="C2268" t="str">
            <v>黄子航</v>
          </cell>
          <cell r="D2268" t="str">
            <v>普通本科生</v>
          </cell>
          <cell r="E2268" t="str">
            <v>本科</v>
          </cell>
          <cell r="F2268" t="str">
            <v>2024</v>
          </cell>
          <cell r="G2268" t="str">
            <v>新能源与材料学院</v>
          </cell>
          <cell r="H2268" t="str">
            <v>材料科学与工程</v>
          </cell>
          <cell r="I2268" t="str">
            <v/>
          </cell>
          <cell r="J2268" t="str">
            <v>材料24-3班</v>
          </cell>
          <cell r="K2268" t="str">
            <v>全国大学英语四级</v>
          </cell>
          <cell r="L2268" t="str">
            <v>2024-12-14</v>
          </cell>
          <cell r="M2268" t="str">
            <v>470</v>
          </cell>
        </row>
        <row r="2269">
          <cell r="B2269">
            <v>2024010440</v>
          </cell>
          <cell r="C2269" t="str">
            <v>谢文城</v>
          </cell>
          <cell r="D2269" t="str">
            <v>普通本科生</v>
          </cell>
          <cell r="E2269" t="str">
            <v>本科</v>
          </cell>
          <cell r="F2269" t="str">
            <v>2024</v>
          </cell>
          <cell r="G2269" t="str">
            <v>石油工程学院</v>
          </cell>
          <cell r="H2269" t="str">
            <v>石油工程</v>
          </cell>
          <cell r="I2269" t="str">
            <v/>
          </cell>
          <cell r="J2269" t="str">
            <v>石工24-5班</v>
          </cell>
          <cell r="K2269" t="str">
            <v>全国大学英语四级</v>
          </cell>
          <cell r="L2269" t="str">
            <v>2024-12-14</v>
          </cell>
          <cell r="M2269" t="str">
            <v>443</v>
          </cell>
        </row>
        <row r="2270">
          <cell r="B2270">
            <v>2024010441</v>
          </cell>
          <cell r="C2270" t="str">
            <v>张少博</v>
          </cell>
          <cell r="D2270" t="str">
            <v>普通本科生</v>
          </cell>
          <cell r="E2270" t="str">
            <v>本科</v>
          </cell>
          <cell r="F2270" t="str">
            <v>2024</v>
          </cell>
          <cell r="G2270" t="str">
            <v>化学工程与环境学院</v>
          </cell>
          <cell r="H2270" t="str">
            <v>环境工程</v>
          </cell>
          <cell r="I2270" t="str">
            <v/>
          </cell>
          <cell r="J2270" t="str">
            <v>环工24-2班</v>
          </cell>
          <cell r="K2270" t="str">
            <v>全国大学英语四级</v>
          </cell>
          <cell r="L2270" t="str">
            <v>2024-12-14</v>
          </cell>
          <cell r="M2270" t="str">
            <v>427</v>
          </cell>
        </row>
        <row r="2271">
          <cell r="B2271">
            <v>2024010442</v>
          </cell>
          <cell r="C2271" t="str">
            <v>杨毅</v>
          </cell>
          <cell r="D2271" t="str">
            <v>普通本科生</v>
          </cell>
          <cell r="E2271" t="str">
            <v>本科</v>
          </cell>
          <cell r="F2271" t="str">
            <v>2024</v>
          </cell>
          <cell r="G2271" t="str">
            <v>化学工程与环境学院</v>
          </cell>
          <cell r="H2271" t="str">
            <v>环境工程</v>
          </cell>
          <cell r="I2271" t="str">
            <v/>
          </cell>
          <cell r="J2271" t="str">
            <v>环工24-2班</v>
          </cell>
          <cell r="K2271" t="str">
            <v>全国大学英语四级</v>
          </cell>
          <cell r="L2271" t="str">
            <v>2024-12-14</v>
          </cell>
          <cell r="M2271" t="str">
            <v>536</v>
          </cell>
        </row>
        <row r="2272">
          <cell r="B2272">
            <v>2024010443</v>
          </cell>
          <cell r="C2272" t="str">
            <v>刘嘉宝</v>
          </cell>
          <cell r="D2272" t="str">
            <v>普通本科生</v>
          </cell>
          <cell r="E2272" t="str">
            <v>本科</v>
          </cell>
          <cell r="F2272" t="str">
            <v>2024</v>
          </cell>
          <cell r="G2272" t="str">
            <v>化学工程与环境学院</v>
          </cell>
          <cell r="H2272" t="str">
            <v>环境工程</v>
          </cell>
          <cell r="I2272" t="str">
            <v/>
          </cell>
          <cell r="J2272" t="str">
            <v>环工24-2班</v>
          </cell>
          <cell r="K2272" t="str">
            <v>全国大学英语四级</v>
          </cell>
          <cell r="L2272" t="str">
            <v>2024-12-14</v>
          </cell>
          <cell r="M2272" t="str">
            <v>304</v>
          </cell>
        </row>
        <row r="2273">
          <cell r="B2273">
            <v>2024010444</v>
          </cell>
          <cell r="C2273" t="str">
            <v>杨明明</v>
          </cell>
          <cell r="D2273" t="str">
            <v>普通本科生</v>
          </cell>
          <cell r="E2273" t="str">
            <v>本科</v>
          </cell>
          <cell r="F2273" t="str">
            <v>2024</v>
          </cell>
          <cell r="G2273" t="str">
            <v>化学工程与环境学院</v>
          </cell>
          <cell r="H2273" t="str">
            <v>环境工程</v>
          </cell>
          <cell r="I2273" t="str">
            <v/>
          </cell>
          <cell r="J2273" t="str">
            <v>环工24-2班</v>
          </cell>
          <cell r="K2273" t="str">
            <v>全国大学英语四级</v>
          </cell>
          <cell r="L2273" t="str">
            <v>2024-12-14</v>
          </cell>
          <cell r="M2273" t="str">
            <v>520</v>
          </cell>
        </row>
        <row r="2274">
          <cell r="B2274">
            <v>2024010445</v>
          </cell>
          <cell r="C2274" t="str">
            <v>刘宇腾</v>
          </cell>
          <cell r="D2274" t="str">
            <v>普通本科生</v>
          </cell>
          <cell r="E2274" t="str">
            <v>本科</v>
          </cell>
          <cell r="F2274" t="str">
            <v>2024</v>
          </cell>
          <cell r="G2274" t="str">
            <v>化学工程与环境学院</v>
          </cell>
          <cell r="H2274" t="str">
            <v>环境工程</v>
          </cell>
          <cell r="I2274" t="str">
            <v/>
          </cell>
          <cell r="J2274" t="str">
            <v>环工24-2班</v>
          </cell>
          <cell r="K2274" t="str">
            <v>全国大学英语四级</v>
          </cell>
          <cell r="L2274" t="str">
            <v>2024-12-14</v>
          </cell>
          <cell r="M2274" t="str">
            <v>502</v>
          </cell>
        </row>
        <row r="2275">
          <cell r="B2275">
            <v>2024010446</v>
          </cell>
          <cell r="C2275" t="str">
            <v>海明杰</v>
          </cell>
          <cell r="D2275" t="str">
            <v>普通本科生</v>
          </cell>
          <cell r="E2275" t="str">
            <v>本科</v>
          </cell>
          <cell r="F2275" t="str">
            <v>2024</v>
          </cell>
          <cell r="G2275" t="str">
            <v>化学工程与环境学院</v>
          </cell>
          <cell r="H2275" t="str">
            <v>环境工程</v>
          </cell>
          <cell r="I2275" t="str">
            <v/>
          </cell>
          <cell r="J2275" t="str">
            <v>环工24-2班</v>
          </cell>
          <cell r="K2275" t="str">
            <v>全国大学英语四级</v>
          </cell>
          <cell r="L2275" t="str">
            <v>2024-12-14</v>
          </cell>
          <cell r="M2275" t="str">
            <v>333</v>
          </cell>
        </row>
        <row r="2276">
          <cell r="B2276">
            <v>2024010447</v>
          </cell>
          <cell r="C2276" t="str">
            <v>田旭伦</v>
          </cell>
          <cell r="D2276" t="str">
            <v>普通本科生</v>
          </cell>
          <cell r="E2276" t="str">
            <v>本科</v>
          </cell>
          <cell r="F2276" t="str">
            <v>2024</v>
          </cell>
          <cell r="G2276" t="str">
            <v>机械与储运工程学院</v>
          </cell>
          <cell r="H2276" t="str">
            <v>油气储运工程</v>
          </cell>
          <cell r="I2276" t="str">
            <v/>
          </cell>
          <cell r="J2276" t="str">
            <v>储运24-2班</v>
          </cell>
          <cell r="K2276" t="str">
            <v>全国大学英语四级</v>
          </cell>
          <cell r="L2276" t="str">
            <v>2024-12-14</v>
          </cell>
          <cell r="M2276" t="str">
            <v>473</v>
          </cell>
        </row>
        <row r="2277">
          <cell r="B2277">
            <v>2024010448</v>
          </cell>
          <cell r="C2277" t="str">
            <v>冯俊杰</v>
          </cell>
          <cell r="D2277" t="str">
            <v>普通本科生</v>
          </cell>
          <cell r="E2277" t="str">
            <v>本科</v>
          </cell>
          <cell r="F2277" t="str">
            <v>2024</v>
          </cell>
          <cell r="G2277" t="str">
            <v>化学工程与环境学院</v>
          </cell>
          <cell r="H2277" t="str">
            <v>化学工程与工艺</v>
          </cell>
          <cell r="I2277" t="str">
            <v/>
          </cell>
          <cell r="J2277" t="str">
            <v>化工24-4班</v>
          </cell>
          <cell r="K2277" t="str">
            <v>全国大学英语四级</v>
          </cell>
          <cell r="L2277" t="str">
            <v>2024-12-14</v>
          </cell>
          <cell r="M2277" t="str">
            <v>639</v>
          </cell>
        </row>
        <row r="2278">
          <cell r="B2278">
            <v>2024010449</v>
          </cell>
          <cell r="C2278" t="str">
            <v>任宇辕</v>
          </cell>
          <cell r="D2278" t="str">
            <v>普通本科生</v>
          </cell>
          <cell r="E2278" t="str">
            <v>本科</v>
          </cell>
          <cell r="F2278" t="str">
            <v>2024</v>
          </cell>
          <cell r="G2278" t="str">
            <v>化学工程与环境学院</v>
          </cell>
          <cell r="H2278" t="str">
            <v>环境工程</v>
          </cell>
          <cell r="I2278" t="str">
            <v/>
          </cell>
          <cell r="J2278" t="str">
            <v>环工24-2班</v>
          </cell>
          <cell r="K2278" t="str">
            <v>全国大学英语四级</v>
          </cell>
          <cell r="L2278" t="str">
            <v>2024-12-14</v>
          </cell>
          <cell r="M2278" t="str">
            <v>305</v>
          </cell>
        </row>
        <row r="2279">
          <cell r="B2279">
            <v>2024010450</v>
          </cell>
          <cell r="C2279" t="str">
            <v>马斌</v>
          </cell>
          <cell r="D2279" t="str">
            <v>普通本科生</v>
          </cell>
          <cell r="E2279" t="str">
            <v>本科</v>
          </cell>
          <cell r="F2279" t="str">
            <v>2024</v>
          </cell>
          <cell r="G2279" t="str">
            <v>化学工程与环境学院</v>
          </cell>
          <cell r="H2279" t="str">
            <v>环境工程</v>
          </cell>
          <cell r="I2279" t="str">
            <v/>
          </cell>
          <cell r="J2279" t="str">
            <v>环工24-2班</v>
          </cell>
          <cell r="K2279" t="str">
            <v>全国大学英语四级</v>
          </cell>
          <cell r="L2279" t="str">
            <v>2024-12-14</v>
          </cell>
          <cell r="M2279" t="str">
            <v>362</v>
          </cell>
        </row>
        <row r="2280">
          <cell r="B2280">
            <v>2024010451</v>
          </cell>
          <cell r="C2280" t="str">
            <v>彭俊杰</v>
          </cell>
          <cell r="D2280" t="str">
            <v>普通本科生</v>
          </cell>
          <cell r="E2280" t="str">
            <v>本科</v>
          </cell>
          <cell r="F2280" t="str">
            <v>2024</v>
          </cell>
          <cell r="G2280" t="str">
            <v>人工智能学院</v>
          </cell>
          <cell r="H2280" t="str">
            <v>自动化</v>
          </cell>
          <cell r="I2280" t="str">
            <v/>
          </cell>
          <cell r="J2280" t="str">
            <v>自动化24-3班</v>
          </cell>
          <cell r="K2280" t="str">
            <v>全国大学英语四级</v>
          </cell>
          <cell r="L2280" t="str">
            <v>2024-12-14</v>
          </cell>
          <cell r="M2280" t="str">
            <v>539</v>
          </cell>
        </row>
        <row r="2281">
          <cell r="B2281">
            <v>2024010452</v>
          </cell>
          <cell r="C2281" t="str">
            <v>王成旭</v>
          </cell>
          <cell r="D2281" t="str">
            <v>普通本科生</v>
          </cell>
          <cell r="E2281" t="str">
            <v>本科</v>
          </cell>
          <cell r="F2281" t="str">
            <v>2024</v>
          </cell>
          <cell r="G2281" t="str">
            <v>化学工程与环境学院</v>
          </cell>
          <cell r="H2281" t="str">
            <v>环境工程</v>
          </cell>
          <cell r="I2281" t="str">
            <v/>
          </cell>
          <cell r="J2281" t="str">
            <v>环工24-2班</v>
          </cell>
          <cell r="K2281" t="str">
            <v>全国大学英语四级</v>
          </cell>
          <cell r="L2281" t="str">
            <v>2024-12-14</v>
          </cell>
          <cell r="M2281" t="str">
            <v>449</v>
          </cell>
        </row>
        <row r="2282">
          <cell r="B2282">
            <v>2024010453</v>
          </cell>
          <cell r="C2282" t="str">
            <v>陆游</v>
          </cell>
          <cell r="D2282" t="str">
            <v>普通本科生</v>
          </cell>
          <cell r="E2282" t="str">
            <v>本科</v>
          </cell>
          <cell r="F2282" t="str">
            <v>2024</v>
          </cell>
          <cell r="G2282" t="str">
            <v>化学工程与环境学院</v>
          </cell>
          <cell r="H2282" t="str">
            <v>能源化学工程</v>
          </cell>
          <cell r="I2282" t="str">
            <v/>
          </cell>
          <cell r="J2282" t="str">
            <v>能化24-2班</v>
          </cell>
          <cell r="K2282" t="str">
            <v>全国大学英语四级</v>
          </cell>
          <cell r="L2282" t="str">
            <v>2024-12-14</v>
          </cell>
          <cell r="M2282" t="str">
            <v>407</v>
          </cell>
        </row>
        <row r="2283">
          <cell r="B2283">
            <v>2024010454</v>
          </cell>
          <cell r="C2283" t="str">
            <v>吴晨涛</v>
          </cell>
          <cell r="D2283" t="str">
            <v>普通本科生</v>
          </cell>
          <cell r="E2283" t="str">
            <v>本科</v>
          </cell>
          <cell r="F2283" t="str">
            <v>2024</v>
          </cell>
          <cell r="G2283" t="str">
            <v>人工智能学院</v>
          </cell>
          <cell r="H2283" t="str">
            <v>人工智能</v>
          </cell>
          <cell r="I2283" t="str">
            <v/>
          </cell>
          <cell r="J2283" t="str">
            <v>人工智能24-1班</v>
          </cell>
          <cell r="K2283" t="str">
            <v>全国大学英语四级</v>
          </cell>
          <cell r="L2283" t="str">
            <v>2024-12-14</v>
          </cell>
          <cell r="M2283" t="str">
            <v>546</v>
          </cell>
        </row>
        <row r="2284">
          <cell r="B2284">
            <v>2024010456</v>
          </cell>
          <cell r="C2284" t="str">
            <v>刘欣</v>
          </cell>
          <cell r="D2284" t="str">
            <v>普通本科生</v>
          </cell>
          <cell r="E2284" t="str">
            <v>本科</v>
          </cell>
          <cell r="F2284" t="str">
            <v>2024</v>
          </cell>
          <cell r="G2284" t="str">
            <v>化学工程与环境学院</v>
          </cell>
          <cell r="H2284" t="str">
            <v>环境工程</v>
          </cell>
          <cell r="I2284" t="str">
            <v/>
          </cell>
          <cell r="J2284" t="str">
            <v>环工24-2班</v>
          </cell>
          <cell r="K2284" t="str">
            <v>全国大学英语四级</v>
          </cell>
          <cell r="L2284" t="str">
            <v>2024-12-14</v>
          </cell>
          <cell r="M2284" t="str">
            <v>518</v>
          </cell>
        </row>
        <row r="2285">
          <cell r="B2285">
            <v>2024010457</v>
          </cell>
          <cell r="C2285" t="str">
            <v>胡紫涵</v>
          </cell>
          <cell r="D2285" t="str">
            <v>普通本科生</v>
          </cell>
          <cell r="E2285" t="str">
            <v>本科</v>
          </cell>
          <cell r="F2285" t="str">
            <v>2024</v>
          </cell>
          <cell r="G2285" t="str">
            <v>化学工程与环境学院</v>
          </cell>
          <cell r="H2285" t="str">
            <v>化学工程与工艺</v>
          </cell>
          <cell r="I2285" t="str">
            <v/>
          </cell>
          <cell r="J2285" t="str">
            <v>化工24-4班</v>
          </cell>
          <cell r="K2285" t="str">
            <v>全国大学英语四级</v>
          </cell>
          <cell r="L2285" t="str">
            <v>2024-12-14</v>
          </cell>
          <cell r="M2285" t="str">
            <v>451</v>
          </cell>
        </row>
        <row r="2286">
          <cell r="B2286">
            <v>2024010458</v>
          </cell>
          <cell r="C2286" t="str">
            <v>施朝阳</v>
          </cell>
          <cell r="D2286" t="str">
            <v>普通本科生</v>
          </cell>
          <cell r="E2286" t="str">
            <v>本科</v>
          </cell>
          <cell r="F2286" t="str">
            <v>2024</v>
          </cell>
          <cell r="G2286" t="str">
            <v>化学工程与环境学院</v>
          </cell>
          <cell r="H2286" t="str">
            <v>化学工程与工艺</v>
          </cell>
          <cell r="I2286" t="str">
            <v/>
          </cell>
          <cell r="J2286" t="str">
            <v>化工24-4班</v>
          </cell>
          <cell r="K2286" t="str">
            <v>全国大学英语四级</v>
          </cell>
          <cell r="L2286" t="str">
            <v>2024-12-14</v>
          </cell>
          <cell r="M2286" t="str">
            <v>546</v>
          </cell>
        </row>
        <row r="2287">
          <cell r="B2287">
            <v>2024010459</v>
          </cell>
          <cell r="C2287" t="str">
            <v>靳铭超</v>
          </cell>
          <cell r="D2287" t="str">
            <v>普通本科生</v>
          </cell>
          <cell r="E2287" t="str">
            <v>本科</v>
          </cell>
          <cell r="F2287" t="str">
            <v>2024</v>
          </cell>
          <cell r="G2287" t="str">
            <v>化学工程与环境学院</v>
          </cell>
          <cell r="H2287" t="str">
            <v>化学工程与工艺</v>
          </cell>
          <cell r="I2287" t="str">
            <v/>
          </cell>
          <cell r="J2287" t="str">
            <v>化工24-4班</v>
          </cell>
          <cell r="K2287" t="str">
            <v>全国大学英语四级</v>
          </cell>
          <cell r="L2287" t="str">
            <v>2024-12-14</v>
          </cell>
          <cell r="M2287" t="str">
            <v>529</v>
          </cell>
        </row>
        <row r="2288">
          <cell r="B2288">
            <v>2024010460</v>
          </cell>
          <cell r="C2288" t="str">
            <v>袁翊淼</v>
          </cell>
          <cell r="D2288" t="str">
            <v>普通本科生</v>
          </cell>
          <cell r="E2288" t="str">
            <v>本科</v>
          </cell>
          <cell r="F2288" t="str">
            <v>2024</v>
          </cell>
          <cell r="G2288" t="str">
            <v>化学工程与环境学院</v>
          </cell>
          <cell r="H2288" t="str">
            <v>化学工程与工艺</v>
          </cell>
          <cell r="I2288" t="str">
            <v/>
          </cell>
          <cell r="J2288" t="str">
            <v>化工24-3班</v>
          </cell>
          <cell r="K2288" t="str">
            <v>全国大学英语四级</v>
          </cell>
          <cell r="L2288" t="str">
            <v>2024-12-14</v>
          </cell>
          <cell r="M2288" t="str">
            <v>577</v>
          </cell>
        </row>
        <row r="2289">
          <cell r="B2289">
            <v>2024010461</v>
          </cell>
          <cell r="C2289" t="str">
            <v>卢力瑛</v>
          </cell>
          <cell r="D2289" t="str">
            <v>普通本科生</v>
          </cell>
          <cell r="E2289" t="str">
            <v>本科</v>
          </cell>
          <cell r="F2289" t="str">
            <v>2024</v>
          </cell>
          <cell r="G2289" t="str">
            <v>化学工程与环境学院</v>
          </cell>
          <cell r="H2289" t="str">
            <v>化学工程与工艺</v>
          </cell>
          <cell r="I2289" t="str">
            <v/>
          </cell>
          <cell r="J2289" t="str">
            <v>化工24-3班</v>
          </cell>
          <cell r="K2289" t="str">
            <v>全国大学英语四级</v>
          </cell>
          <cell r="L2289" t="str">
            <v>2024-12-14</v>
          </cell>
          <cell r="M2289" t="str">
            <v>412</v>
          </cell>
        </row>
        <row r="2290">
          <cell r="B2290">
            <v>2024010462</v>
          </cell>
          <cell r="C2290" t="str">
            <v>佟安冉</v>
          </cell>
          <cell r="D2290" t="str">
            <v>普通本科生</v>
          </cell>
          <cell r="E2290" t="str">
            <v>本科</v>
          </cell>
          <cell r="F2290" t="str">
            <v>2024</v>
          </cell>
          <cell r="G2290" t="str">
            <v>化学工程与环境学院</v>
          </cell>
          <cell r="H2290" t="str">
            <v>化学工程与工艺</v>
          </cell>
          <cell r="I2290" t="str">
            <v/>
          </cell>
          <cell r="J2290" t="str">
            <v>化工24-3班</v>
          </cell>
          <cell r="K2290" t="str">
            <v>全国大学英语四级</v>
          </cell>
          <cell r="L2290" t="str">
            <v>2024-12-14</v>
          </cell>
          <cell r="M2290" t="str">
            <v>341</v>
          </cell>
        </row>
        <row r="2291">
          <cell r="B2291">
            <v>2024010463</v>
          </cell>
          <cell r="C2291" t="str">
            <v>杨子惠</v>
          </cell>
          <cell r="D2291" t="str">
            <v>普通本科生</v>
          </cell>
          <cell r="E2291" t="str">
            <v>本科</v>
          </cell>
          <cell r="F2291" t="str">
            <v>2024</v>
          </cell>
          <cell r="G2291" t="str">
            <v>化学工程与环境学院</v>
          </cell>
          <cell r="H2291" t="str">
            <v>能源化学工程</v>
          </cell>
          <cell r="I2291" t="str">
            <v/>
          </cell>
          <cell r="J2291" t="str">
            <v>能化24-1班</v>
          </cell>
          <cell r="K2291" t="str">
            <v>全国大学英语四级</v>
          </cell>
          <cell r="L2291" t="str">
            <v>2024-12-14</v>
          </cell>
          <cell r="M2291" t="str">
            <v>445</v>
          </cell>
        </row>
        <row r="2292">
          <cell r="B2292">
            <v>2024010464</v>
          </cell>
          <cell r="C2292" t="str">
            <v>胡婷</v>
          </cell>
          <cell r="D2292" t="str">
            <v>普通本科生</v>
          </cell>
          <cell r="E2292" t="str">
            <v>本科</v>
          </cell>
          <cell r="F2292" t="str">
            <v>2024</v>
          </cell>
          <cell r="G2292" t="str">
            <v>化学工程与环境学院</v>
          </cell>
          <cell r="H2292" t="str">
            <v>化学工程与工艺</v>
          </cell>
          <cell r="I2292" t="str">
            <v/>
          </cell>
          <cell r="J2292" t="str">
            <v>化工24-4班</v>
          </cell>
          <cell r="K2292" t="str">
            <v>全国大学英语四级</v>
          </cell>
          <cell r="L2292" t="str">
            <v>2024-12-14</v>
          </cell>
          <cell r="M2292" t="str">
            <v>452</v>
          </cell>
        </row>
        <row r="2293">
          <cell r="B2293">
            <v>2024010465</v>
          </cell>
          <cell r="C2293" t="str">
            <v>郝美超</v>
          </cell>
          <cell r="D2293" t="str">
            <v>普通本科生</v>
          </cell>
          <cell r="E2293" t="str">
            <v>本科</v>
          </cell>
          <cell r="F2293" t="str">
            <v>2024</v>
          </cell>
          <cell r="G2293" t="str">
            <v>化学工程与环境学院</v>
          </cell>
          <cell r="H2293" t="str">
            <v>化学工程与工艺</v>
          </cell>
          <cell r="I2293" t="str">
            <v/>
          </cell>
          <cell r="J2293" t="str">
            <v>化工24-2班</v>
          </cell>
          <cell r="K2293" t="str">
            <v>全国大学英语四级</v>
          </cell>
          <cell r="L2293" t="str">
            <v>2024-12-14</v>
          </cell>
          <cell r="M2293" t="str">
            <v>523</v>
          </cell>
        </row>
        <row r="2294">
          <cell r="B2294">
            <v>2024010466</v>
          </cell>
          <cell r="C2294" t="str">
            <v>王南南</v>
          </cell>
          <cell r="D2294" t="str">
            <v>普通本科生</v>
          </cell>
          <cell r="E2294" t="str">
            <v>本科</v>
          </cell>
          <cell r="F2294" t="str">
            <v>2024</v>
          </cell>
          <cell r="G2294" t="str">
            <v>化学工程与环境学院</v>
          </cell>
          <cell r="H2294" t="str">
            <v>化学工程与工艺</v>
          </cell>
          <cell r="I2294" t="str">
            <v/>
          </cell>
          <cell r="J2294" t="str">
            <v>化工24-2班</v>
          </cell>
          <cell r="K2294" t="str">
            <v>全国大学英语四级</v>
          </cell>
          <cell r="L2294" t="str">
            <v>2024-12-14</v>
          </cell>
          <cell r="M2294" t="str">
            <v>515</v>
          </cell>
        </row>
        <row r="2295">
          <cell r="B2295">
            <v>2024010467</v>
          </cell>
          <cell r="C2295" t="str">
            <v>韦程栋</v>
          </cell>
          <cell r="D2295" t="str">
            <v>普通本科生</v>
          </cell>
          <cell r="E2295" t="str">
            <v>本科</v>
          </cell>
          <cell r="F2295" t="str">
            <v>2024</v>
          </cell>
          <cell r="G2295" t="str">
            <v>化学工程与环境学院</v>
          </cell>
          <cell r="H2295" t="str">
            <v>化学工程与工艺</v>
          </cell>
          <cell r="I2295" t="str">
            <v/>
          </cell>
          <cell r="J2295" t="str">
            <v>化工24-4班</v>
          </cell>
          <cell r="K2295" t="str">
            <v>全国大学英语四级</v>
          </cell>
          <cell r="L2295" t="str">
            <v>2024-12-14</v>
          </cell>
          <cell r="M2295" t="str">
            <v>321</v>
          </cell>
        </row>
        <row r="2296">
          <cell r="B2296">
            <v>2024010468</v>
          </cell>
          <cell r="C2296" t="str">
            <v>王诚毅</v>
          </cell>
          <cell r="D2296" t="str">
            <v>普通本科生</v>
          </cell>
          <cell r="E2296" t="str">
            <v>本科</v>
          </cell>
          <cell r="F2296" t="str">
            <v>2024</v>
          </cell>
          <cell r="G2296" t="str">
            <v>化学工程与环境学院</v>
          </cell>
          <cell r="H2296" t="str">
            <v>化学工程与工艺</v>
          </cell>
          <cell r="I2296" t="str">
            <v/>
          </cell>
          <cell r="J2296" t="str">
            <v>化工24-2班</v>
          </cell>
          <cell r="K2296" t="str">
            <v>全国大学英语四级</v>
          </cell>
          <cell r="L2296" t="str">
            <v>2024-12-14</v>
          </cell>
          <cell r="M2296" t="str">
            <v>524</v>
          </cell>
        </row>
        <row r="2297">
          <cell r="B2297">
            <v>2024010469</v>
          </cell>
          <cell r="C2297" t="str">
            <v>何俊希</v>
          </cell>
          <cell r="D2297" t="str">
            <v>普通本科生</v>
          </cell>
          <cell r="E2297" t="str">
            <v>本科</v>
          </cell>
          <cell r="F2297" t="str">
            <v>2024</v>
          </cell>
          <cell r="G2297" t="str">
            <v>化学工程与环境学院</v>
          </cell>
          <cell r="H2297" t="str">
            <v>化学工程与工艺</v>
          </cell>
          <cell r="I2297" t="str">
            <v/>
          </cell>
          <cell r="J2297" t="str">
            <v>化工24-4班</v>
          </cell>
          <cell r="K2297" t="str">
            <v>全国大学英语四级</v>
          </cell>
          <cell r="L2297" t="str">
            <v>2024-12-14</v>
          </cell>
          <cell r="M2297" t="str">
            <v>489</v>
          </cell>
        </row>
        <row r="2298">
          <cell r="B2298">
            <v>2024010471</v>
          </cell>
          <cell r="C2298" t="str">
            <v>王路寒</v>
          </cell>
          <cell r="D2298" t="str">
            <v>普通本科生</v>
          </cell>
          <cell r="E2298" t="str">
            <v>本科</v>
          </cell>
          <cell r="F2298" t="str">
            <v>2024</v>
          </cell>
          <cell r="G2298" t="str">
            <v>化学工程与环境学院</v>
          </cell>
          <cell r="H2298" t="str">
            <v>能源化学工程</v>
          </cell>
          <cell r="I2298" t="str">
            <v/>
          </cell>
          <cell r="J2298" t="str">
            <v>能化24-1班</v>
          </cell>
          <cell r="K2298" t="str">
            <v>全国大学英语四级</v>
          </cell>
          <cell r="L2298" t="str">
            <v>2024-12-14</v>
          </cell>
          <cell r="M2298" t="str">
            <v>443</v>
          </cell>
        </row>
        <row r="2299">
          <cell r="B2299">
            <v>2024010473</v>
          </cell>
          <cell r="C2299" t="str">
            <v>李博航</v>
          </cell>
          <cell r="D2299" t="str">
            <v>普通本科生</v>
          </cell>
          <cell r="E2299" t="str">
            <v>本科</v>
          </cell>
          <cell r="F2299" t="str">
            <v>2024</v>
          </cell>
          <cell r="G2299" t="str">
            <v>化学工程与环境学院</v>
          </cell>
          <cell r="H2299" t="str">
            <v>能源化学工程</v>
          </cell>
          <cell r="I2299" t="str">
            <v/>
          </cell>
          <cell r="J2299" t="str">
            <v>能化24-1班</v>
          </cell>
          <cell r="K2299" t="str">
            <v>全国大学英语四级</v>
          </cell>
          <cell r="L2299" t="str">
            <v>2024-12-14</v>
          </cell>
          <cell r="M2299" t="str">
            <v>390</v>
          </cell>
        </row>
        <row r="2300">
          <cell r="B2300">
            <v>2024010475</v>
          </cell>
          <cell r="C2300" t="str">
            <v>葛亿盛</v>
          </cell>
          <cell r="D2300" t="str">
            <v>普通本科生</v>
          </cell>
          <cell r="E2300" t="str">
            <v>本科</v>
          </cell>
          <cell r="F2300" t="str">
            <v>2024</v>
          </cell>
          <cell r="G2300" t="str">
            <v>化学工程与环境学院</v>
          </cell>
          <cell r="H2300" t="str">
            <v>化学工程与工艺</v>
          </cell>
          <cell r="I2300" t="str">
            <v/>
          </cell>
          <cell r="J2300" t="str">
            <v>化工24-2班</v>
          </cell>
          <cell r="K2300" t="str">
            <v>全国大学英语四级</v>
          </cell>
          <cell r="L2300" t="str">
            <v>2024-12-14</v>
          </cell>
          <cell r="M2300" t="str">
            <v>519</v>
          </cell>
        </row>
        <row r="2301">
          <cell r="B2301">
            <v>2024010476</v>
          </cell>
          <cell r="C2301" t="str">
            <v>杨修齐</v>
          </cell>
          <cell r="D2301" t="str">
            <v>普通本科生</v>
          </cell>
          <cell r="E2301" t="str">
            <v>本科</v>
          </cell>
          <cell r="F2301" t="str">
            <v>2024</v>
          </cell>
          <cell r="G2301" t="str">
            <v>化学工程与环境学院</v>
          </cell>
          <cell r="H2301" t="str">
            <v>化学工程与工艺</v>
          </cell>
          <cell r="I2301" t="str">
            <v/>
          </cell>
          <cell r="J2301" t="str">
            <v>化工24-2班</v>
          </cell>
          <cell r="K2301" t="str">
            <v>全国大学英语四级</v>
          </cell>
          <cell r="L2301" t="str">
            <v>2024-12-14</v>
          </cell>
          <cell r="M2301" t="str">
            <v>515</v>
          </cell>
        </row>
        <row r="2302">
          <cell r="B2302">
            <v>2024010478</v>
          </cell>
          <cell r="C2302" t="str">
            <v>杨州</v>
          </cell>
          <cell r="D2302" t="str">
            <v>普通本科生</v>
          </cell>
          <cell r="E2302" t="str">
            <v>本科</v>
          </cell>
          <cell r="F2302" t="str">
            <v>2024</v>
          </cell>
          <cell r="G2302" t="str">
            <v>化学工程与环境学院</v>
          </cell>
          <cell r="H2302" t="str">
            <v>化学工程与工艺</v>
          </cell>
          <cell r="I2302" t="str">
            <v/>
          </cell>
          <cell r="J2302" t="str">
            <v>化工24-2班</v>
          </cell>
          <cell r="K2302" t="str">
            <v>全国大学英语四级</v>
          </cell>
          <cell r="L2302" t="str">
            <v>2024-12-14</v>
          </cell>
          <cell r="M2302" t="str">
            <v>439</v>
          </cell>
        </row>
        <row r="2303">
          <cell r="B2303">
            <v>2024010479</v>
          </cell>
          <cell r="C2303" t="str">
            <v>刘韬</v>
          </cell>
          <cell r="D2303" t="str">
            <v>普通本科生</v>
          </cell>
          <cell r="E2303" t="str">
            <v>本科</v>
          </cell>
          <cell r="F2303" t="str">
            <v>2024</v>
          </cell>
          <cell r="G2303" t="str">
            <v>化学工程与环境学院</v>
          </cell>
          <cell r="H2303" t="str">
            <v>化学工程与工艺</v>
          </cell>
          <cell r="I2303" t="str">
            <v/>
          </cell>
          <cell r="J2303" t="str">
            <v>化工24-2班</v>
          </cell>
          <cell r="K2303" t="str">
            <v>全国大学英语四级</v>
          </cell>
          <cell r="L2303" t="str">
            <v>2024-12-14</v>
          </cell>
          <cell r="M2303" t="str">
            <v>586</v>
          </cell>
        </row>
        <row r="2304">
          <cell r="B2304">
            <v>2024010480</v>
          </cell>
          <cell r="C2304" t="str">
            <v>谢煜轩</v>
          </cell>
          <cell r="D2304" t="str">
            <v>普通本科生</v>
          </cell>
          <cell r="E2304" t="str">
            <v>本科</v>
          </cell>
          <cell r="F2304" t="str">
            <v>2024</v>
          </cell>
          <cell r="G2304" t="str">
            <v>化学工程与环境学院</v>
          </cell>
          <cell r="H2304" t="str">
            <v>化学工程与工艺</v>
          </cell>
          <cell r="I2304" t="str">
            <v/>
          </cell>
          <cell r="J2304" t="str">
            <v>化工24-2班</v>
          </cell>
          <cell r="K2304" t="str">
            <v>全国大学英语四级</v>
          </cell>
          <cell r="L2304" t="str">
            <v>2024-12-14</v>
          </cell>
          <cell r="M2304" t="str">
            <v>562</v>
          </cell>
        </row>
        <row r="2305">
          <cell r="B2305">
            <v>2024010481</v>
          </cell>
          <cell r="C2305" t="str">
            <v>任熙嘉</v>
          </cell>
          <cell r="D2305" t="str">
            <v>普通本科生</v>
          </cell>
          <cell r="E2305" t="str">
            <v>本科</v>
          </cell>
          <cell r="F2305" t="str">
            <v>2024</v>
          </cell>
          <cell r="G2305" t="str">
            <v>化学工程与环境学院</v>
          </cell>
          <cell r="H2305" t="str">
            <v>能源化学工程</v>
          </cell>
          <cell r="I2305" t="str">
            <v/>
          </cell>
          <cell r="J2305" t="str">
            <v>能化24-1班</v>
          </cell>
          <cell r="K2305" t="str">
            <v>全国大学英语四级</v>
          </cell>
          <cell r="L2305" t="str">
            <v>2024-12-14</v>
          </cell>
          <cell r="M2305" t="str">
            <v>420</v>
          </cell>
        </row>
        <row r="2306">
          <cell r="B2306">
            <v>2024010482</v>
          </cell>
          <cell r="C2306" t="str">
            <v>方泽</v>
          </cell>
          <cell r="D2306" t="str">
            <v>普通本科生</v>
          </cell>
          <cell r="E2306" t="str">
            <v>本科</v>
          </cell>
          <cell r="F2306" t="str">
            <v>2024</v>
          </cell>
          <cell r="G2306" t="str">
            <v>化学工程与环境学院</v>
          </cell>
          <cell r="H2306" t="str">
            <v>化学工程与工艺</v>
          </cell>
          <cell r="I2306" t="str">
            <v/>
          </cell>
          <cell r="J2306" t="str">
            <v>化工24-1班</v>
          </cell>
          <cell r="K2306" t="str">
            <v>全国大学英语四级</v>
          </cell>
          <cell r="L2306" t="str">
            <v>2024-12-14</v>
          </cell>
          <cell r="M2306" t="str">
            <v>435</v>
          </cell>
        </row>
        <row r="2307">
          <cell r="B2307">
            <v>2024010483</v>
          </cell>
          <cell r="C2307" t="str">
            <v>杨清朋</v>
          </cell>
          <cell r="D2307" t="str">
            <v>普通本科生</v>
          </cell>
          <cell r="E2307" t="str">
            <v>本科</v>
          </cell>
          <cell r="F2307" t="str">
            <v>2024</v>
          </cell>
          <cell r="G2307" t="str">
            <v>化学工程与环境学院</v>
          </cell>
          <cell r="H2307" t="str">
            <v>化学工程与工艺</v>
          </cell>
          <cell r="I2307" t="str">
            <v/>
          </cell>
          <cell r="J2307" t="str">
            <v>化工24-2班</v>
          </cell>
          <cell r="K2307" t="str">
            <v>全国大学英语四级</v>
          </cell>
          <cell r="L2307" t="str">
            <v>2024-12-14</v>
          </cell>
          <cell r="M2307" t="str">
            <v>570</v>
          </cell>
        </row>
        <row r="2308">
          <cell r="B2308">
            <v>2024010484</v>
          </cell>
          <cell r="C2308" t="str">
            <v>任俊玮</v>
          </cell>
          <cell r="D2308" t="str">
            <v>普通本科生</v>
          </cell>
          <cell r="E2308" t="str">
            <v>本科</v>
          </cell>
          <cell r="F2308" t="str">
            <v>2024</v>
          </cell>
          <cell r="G2308" t="str">
            <v>化学工程与环境学院</v>
          </cell>
          <cell r="H2308" t="str">
            <v>化学工程与工艺</v>
          </cell>
          <cell r="I2308" t="str">
            <v/>
          </cell>
          <cell r="J2308" t="str">
            <v>化工24-2班</v>
          </cell>
          <cell r="K2308" t="str">
            <v>全国大学英语四级</v>
          </cell>
          <cell r="L2308" t="str">
            <v>2024-12-14</v>
          </cell>
          <cell r="M2308" t="str">
            <v>484</v>
          </cell>
        </row>
        <row r="2309">
          <cell r="B2309">
            <v>2024010485</v>
          </cell>
          <cell r="C2309" t="str">
            <v>马永龙</v>
          </cell>
          <cell r="D2309" t="str">
            <v>普通本科生</v>
          </cell>
          <cell r="E2309" t="str">
            <v>本科</v>
          </cell>
          <cell r="F2309" t="str">
            <v>2024</v>
          </cell>
          <cell r="G2309" t="str">
            <v>化学工程与环境学院</v>
          </cell>
          <cell r="H2309" t="str">
            <v>能源化学工程</v>
          </cell>
          <cell r="I2309" t="str">
            <v/>
          </cell>
          <cell r="J2309" t="str">
            <v>能化24-1班</v>
          </cell>
          <cell r="K2309" t="str">
            <v>全国大学英语四级</v>
          </cell>
          <cell r="L2309" t="str">
            <v>2024-12-14</v>
          </cell>
          <cell r="M2309" t="str">
            <v>334</v>
          </cell>
        </row>
        <row r="2310">
          <cell r="B2310">
            <v>2024010486</v>
          </cell>
          <cell r="C2310" t="str">
            <v>彭一航</v>
          </cell>
          <cell r="D2310" t="str">
            <v>普通本科生</v>
          </cell>
          <cell r="E2310" t="str">
            <v>本科</v>
          </cell>
          <cell r="F2310" t="str">
            <v>2024</v>
          </cell>
          <cell r="G2310" t="str">
            <v>化学工程与环境学院</v>
          </cell>
          <cell r="H2310" t="str">
            <v>化学工程与工艺</v>
          </cell>
          <cell r="I2310" t="str">
            <v/>
          </cell>
          <cell r="J2310" t="str">
            <v>化工24-2班</v>
          </cell>
          <cell r="K2310" t="str">
            <v>全国大学英语四级</v>
          </cell>
          <cell r="L2310" t="str">
            <v>2024-12-14</v>
          </cell>
          <cell r="M2310" t="str">
            <v>542</v>
          </cell>
        </row>
        <row r="2311">
          <cell r="B2311">
            <v>2024010487</v>
          </cell>
          <cell r="C2311" t="str">
            <v>杨悦</v>
          </cell>
          <cell r="D2311" t="str">
            <v>普通本科生</v>
          </cell>
          <cell r="E2311" t="str">
            <v>本科</v>
          </cell>
          <cell r="F2311" t="str">
            <v>2024</v>
          </cell>
          <cell r="G2311" t="str">
            <v>化学工程与环境学院</v>
          </cell>
          <cell r="H2311" t="str">
            <v>能源化学工程</v>
          </cell>
          <cell r="I2311" t="str">
            <v/>
          </cell>
          <cell r="J2311" t="str">
            <v>能化24-2班</v>
          </cell>
          <cell r="K2311" t="str">
            <v>全国大学英语四级</v>
          </cell>
          <cell r="L2311" t="str">
            <v>2024-12-14</v>
          </cell>
          <cell r="M2311" t="str">
            <v>383</v>
          </cell>
        </row>
        <row r="2312">
          <cell r="B2312">
            <v>2024010488</v>
          </cell>
          <cell r="C2312" t="str">
            <v>郭圣元</v>
          </cell>
          <cell r="D2312" t="str">
            <v>普通本科生</v>
          </cell>
          <cell r="E2312" t="str">
            <v>本科</v>
          </cell>
          <cell r="F2312" t="str">
            <v>2024</v>
          </cell>
          <cell r="G2312" t="str">
            <v>化学工程与环境学院</v>
          </cell>
          <cell r="H2312" t="str">
            <v>化学工程与工艺</v>
          </cell>
          <cell r="I2312" t="str">
            <v/>
          </cell>
          <cell r="J2312" t="str">
            <v>化工24-4班</v>
          </cell>
          <cell r="K2312" t="str">
            <v>全国大学英语四级</v>
          </cell>
          <cell r="L2312" t="str">
            <v>2024-12-14</v>
          </cell>
          <cell r="M2312" t="str">
            <v>400</v>
          </cell>
        </row>
        <row r="2313">
          <cell r="B2313">
            <v>2024010489</v>
          </cell>
          <cell r="C2313" t="str">
            <v>赵倩瑶</v>
          </cell>
          <cell r="D2313" t="str">
            <v>普通本科生</v>
          </cell>
          <cell r="E2313" t="str">
            <v>本科</v>
          </cell>
          <cell r="F2313" t="str">
            <v>2024</v>
          </cell>
          <cell r="G2313" t="str">
            <v>化学工程与环境学院</v>
          </cell>
          <cell r="H2313" t="str">
            <v>能源化学工程</v>
          </cell>
          <cell r="I2313" t="str">
            <v/>
          </cell>
          <cell r="J2313" t="str">
            <v>能化24-2班</v>
          </cell>
          <cell r="K2313" t="str">
            <v>全国大学英语四级</v>
          </cell>
          <cell r="L2313" t="str">
            <v>2024-12-14</v>
          </cell>
          <cell r="M2313" t="str">
            <v>445</v>
          </cell>
        </row>
        <row r="2314">
          <cell r="B2314">
            <v>2024010490</v>
          </cell>
          <cell r="C2314" t="str">
            <v>聂玲琳</v>
          </cell>
          <cell r="D2314" t="str">
            <v>普通本科生</v>
          </cell>
          <cell r="E2314" t="str">
            <v>本科</v>
          </cell>
          <cell r="F2314" t="str">
            <v>2024</v>
          </cell>
          <cell r="G2314" t="str">
            <v>化学工程与环境学院</v>
          </cell>
          <cell r="H2314" t="str">
            <v>化学工程与工艺</v>
          </cell>
          <cell r="I2314" t="str">
            <v/>
          </cell>
          <cell r="J2314" t="str">
            <v>化工24-4班</v>
          </cell>
          <cell r="K2314" t="str">
            <v>全国大学英语四级</v>
          </cell>
          <cell r="L2314" t="str">
            <v>2024-12-14</v>
          </cell>
          <cell r="M2314" t="str">
            <v>521</v>
          </cell>
        </row>
        <row r="2315">
          <cell r="B2315">
            <v>2024010491</v>
          </cell>
          <cell r="C2315" t="str">
            <v>田慧慧</v>
          </cell>
          <cell r="D2315" t="str">
            <v>普通本科生</v>
          </cell>
          <cell r="E2315" t="str">
            <v>本科</v>
          </cell>
          <cell r="F2315" t="str">
            <v>2024</v>
          </cell>
          <cell r="G2315" t="str">
            <v>化学工程与环境学院</v>
          </cell>
          <cell r="H2315" t="str">
            <v>能源化学工程</v>
          </cell>
          <cell r="I2315" t="str">
            <v/>
          </cell>
          <cell r="J2315" t="str">
            <v>能化24-2班</v>
          </cell>
          <cell r="K2315" t="str">
            <v>全国大学英语四级</v>
          </cell>
          <cell r="L2315" t="str">
            <v>2024-12-14</v>
          </cell>
          <cell r="M2315" t="str">
            <v>647</v>
          </cell>
        </row>
        <row r="2316">
          <cell r="B2316">
            <v>2024010492</v>
          </cell>
          <cell r="C2316" t="str">
            <v>吕莎莎</v>
          </cell>
          <cell r="D2316" t="str">
            <v>普通本科生</v>
          </cell>
          <cell r="E2316" t="str">
            <v>本科</v>
          </cell>
          <cell r="F2316" t="str">
            <v>2024</v>
          </cell>
          <cell r="G2316" t="str">
            <v>人工智能学院</v>
          </cell>
          <cell r="H2316" t="str">
            <v>计算机科学与技术</v>
          </cell>
          <cell r="I2316" t="str">
            <v/>
          </cell>
          <cell r="J2316" t="str">
            <v>计算机24-1班</v>
          </cell>
          <cell r="K2316" t="str">
            <v>全国大学英语四级</v>
          </cell>
          <cell r="L2316" t="str">
            <v>2024-12-14</v>
          </cell>
          <cell r="M2316" t="str">
            <v>591</v>
          </cell>
        </row>
        <row r="2317">
          <cell r="B2317">
            <v>2024010493</v>
          </cell>
          <cell r="C2317" t="str">
            <v>苗思蕊</v>
          </cell>
          <cell r="D2317" t="str">
            <v>普通本科生</v>
          </cell>
          <cell r="E2317" t="str">
            <v>本科</v>
          </cell>
          <cell r="F2317" t="str">
            <v>2024</v>
          </cell>
          <cell r="G2317" t="str">
            <v>化学工程与环境学院</v>
          </cell>
          <cell r="H2317" t="str">
            <v>能源化学工程</v>
          </cell>
          <cell r="I2317" t="str">
            <v/>
          </cell>
          <cell r="J2317" t="str">
            <v>能化24-2班</v>
          </cell>
          <cell r="K2317" t="str">
            <v>全国大学英语四级</v>
          </cell>
          <cell r="L2317" t="str">
            <v>2024-12-14</v>
          </cell>
          <cell r="M2317" t="str">
            <v>495</v>
          </cell>
        </row>
        <row r="2318">
          <cell r="B2318">
            <v>2024010494</v>
          </cell>
          <cell r="C2318" t="str">
            <v>姜明明</v>
          </cell>
          <cell r="D2318" t="str">
            <v>普通本科生</v>
          </cell>
          <cell r="E2318" t="str">
            <v>本科</v>
          </cell>
          <cell r="F2318" t="str">
            <v>2024</v>
          </cell>
          <cell r="G2318" t="str">
            <v>化学工程与环境学院</v>
          </cell>
          <cell r="H2318" t="str">
            <v>化学工程与工艺</v>
          </cell>
          <cell r="I2318" t="str">
            <v/>
          </cell>
          <cell r="J2318" t="str">
            <v>化工24-4班</v>
          </cell>
          <cell r="K2318" t="str">
            <v>全国大学英语四级</v>
          </cell>
          <cell r="L2318" t="str">
            <v>2024-12-14</v>
          </cell>
          <cell r="M2318" t="str">
            <v>539</v>
          </cell>
        </row>
        <row r="2319">
          <cell r="B2319">
            <v>2024010495</v>
          </cell>
          <cell r="C2319" t="str">
            <v>韩子路</v>
          </cell>
          <cell r="D2319" t="str">
            <v>普通本科生</v>
          </cell>
          <cell r="E2319" t="str">
            <v>本科</v>
          </cell>
          <cell r="F2319" t="str">
            <v>2024</v>
          </cell>
          <cell r="G2319" t="str">
            <v>化学工程与环境学院</v>
          </cell>
          <cell r="H2319" t="str">
            <v>化学工程与工艺</v>
          </cell>
          <cell r="I2319" t="str">
            <v/>
          </cell>
          <cell r="J2319" t="str">
            <v>化工24-2班</v>
          </cell>
          <cell r="K2319" t="str">
            <v>全国大学英语四级</v>
          </cell>
          <cell r="L2319" t="str">
            <v>2024-12-14</v>
          </cell>
          <cell r="M2319" t="str">
            <v>505</v>
          </cell>
        </row>
        <row r="2320">
          <cell r="B2320">
            <v>2024010496</v>
          </cell>
          <cell r="C2320" t="str">
            <v>董叶帆</v>
          </cell>
          <cell r="D2320" t="str">
            <v>普通本科生</v>
          </cell>
          <cell r="E2320" t="str">
            <v>本科</v>
          </cell>
          <cell r="F2320" t="str">
            <v>2024</v>
          </cell>
          <cell r="G2320" t="str">
            <v>化学工程与环境学院</v>
          </cell>
          <cell r="H2320" t="str">
            <v>化学工程与工艺</v>
          </cell>
          <cell r="I2320" t="str">
            <v/>
          </cell>
          <cell r="J2320" t="str">
            <v>化工24-2班</v>
          </cell>
          <cell r="K2320" t="str">
            <v>全国大学英语四级</v>
          </cell>
          <cell r="L2320" t="str">
            <v>2024-12-14</v>
          </cell>
          <cell r="M2320" t="str">
            <v>449</v>
          </cell>
        </row>
        <row r="2321">
          <cell r="B2321">
            <v>2024010497</v>
          </cell>
          <cell r="C2321" t="str">
            <v>赵晶晶</v>
          </cell>
          <cell r="D2321" t="str">
            <v>普通本科生</v>
          </cell>
          <cell r="E2321" t="str">
            <v>本科</v>
          </cell>
          <cell r="F2321" t="str">
            <v>2024</v>
          </cell>
          <cell r="G2321" t="str">
            <v>化学工程与环境学院</v>
          </cell>
          <cell r="H2321" t="str">
            <v>能源化学工程</v>
          </cell>
          <cell r="I2321" t="str">
            <v/>
          </cell>
          <cell r="J2321" t="str">
            <v>能化24-1班</v>
          </cell>
          <cell r="K2321" t="str">
            <v>全国大学英语四级</v>
          </cell>
          <cell r="L2321" t="str">
            <v>2024-12-14</v>
          </cell>
          <cell r="M2321" t="str">
            <v>465</v>
          </cell>
        </row>
        <row r="2322">
          <cell r="B2322">
            <v>2024010498</v>
          </cell>
          <cell r="C2322" t="str">
            <v>杨胤泽</v>
          </cell>
          <cell r="D2322" t="str">
            <v>普通本科生</v>
          </cell>
          <cell r="E2322" t="str">
            <v>本科</v>
          </cell>
          <cell r="F2322" t="str">
            <v>2024</v>
          </cell>
          <cell r="G2322" t="str">
            <v>化学工程与环境学院</v>
          </cell>
          <cell r="H2322" t="str">
            <v>化学工程与工艺</v>
          </cell>
          <cell r="I2322" t="str">
            <v/>
          </cell>
          <cell r="J2322" t="str">
            <v>化工24-3班</v>
          </cell>
          <cell r="K2322" t="str">
            <v>全国大学英语四级</v>
          </cell>
          <cell r="L2322" t="str">
            <v>2024-12-14</v>
          </cell>
          <cell r="M2322" t="str">
            <v>416</v>
          </cell>
        </row>
        <row r="2323">
          <cell r="B2323">
            <v>2024010499</v>
          </cell>
          <cell r="C2323" t="str">
            <v>李耀初</v>
          </cell>
          <cell r="D2323" t="str">
            <v>普通本科生</v>
          </cell>
          <cell r="E2323" t="str">
            <v>本科</v>
          </cell>
          <cell r="F2323" t="str">
            <v>2024</v>
          </cell>
          <cell r="G2323" t="str">
            <v>化学工程与环境学院</v>
          </cell>
          <cell r="H2323" t="str">
            <v>能源化学工程</v>
          </cell>
          <cell r="I2323" t="str">
            <v/>
          </cell>
          <cell r="J2323" t="str">
            <v>能化24-1班</v>
          </cell>
          <cell r="K2323" t="str">
            <v>全国大学英语四级</v>
          </cell>
          <cell r="L2323" t="str">
            <v>2024-12-14</v>
          </cell>
          <cell r="M2323" t="str">
            <v>471</v>
          </cell>
        </row>
        <row r="2324">
          <cell r="B2324">
            <v>2024010500</v>
          </cell>
          <cell r="C2324" t="str">
            <v>黄大原</v>
          </cell>
          <cell r="D2324" t="str">
            <v>普通本科生</v>
          </cell>
          <cell r="E2324" t="str">
            <v>本科</v>
          </cell>
          <cell r="F2324" t="str">
            <v>2024</v>
          </cell>
          <cell r="G2324" t="str">
            <v>化学工程与环境学院</v>
          </cell>
          <cell r="H2324" t="str">
            <v>能源化学工程</v>
          </cell>
          <cell r="I2324" t="str">
            <v/>
          </cell>
          <cell r="J2324" t="str">
            <v>能化24-2班</v>
          </cell>
          <cell r="K2324" t="str">
            <v>全国大学英语四级</v>
          </cell>
          <cell r="L2324" t="str">
            <v>2024-12-14</v>
          </cell>
          <cell r="M2324" t="str">
            <v>497</v>
          </cell>
        </row>
        <row r="2325">
          <cell r="B2325">
            <v>2024010501</v>
          </cell>
          <cell r="C2325" t="str">
            <v>成杰文</v>
          </cell>
          <cell r="D2325" t="str">
            <v>普通本科生</v>
          </cell>
          <cell r="E2325" t="str">
            <v>本科</v>
          </cell>
          <cell r="F2325" t="str">
            <v>2024</v>
          </cell>
          <cell r="G2325" t="str">
            <v>化学工程与环境学院</v>
          </cell>
          <cell r="H2325" t="str">
            <v>化学工程与工艺</v>
          </cell>
          <cell r="I2325" t="str">
            <v/>
          </cell>
          <cell r="J2325" t="str">
            <v>化工24-2班</v>
          </cell>
          <cell r="K2325" t="str">
            <v>全国大学英语四级</v>
          </cell>
          <cell r="L2325" t="str">
            <v>2024-12-14</v>
          </cell>
          <cell r="M2325" t="str">
            <v>376</v>
          </cell>
        </row>
        <row r="2326">
          <cell r="B2326">
            <v>2024010502</v>
          </cell>
          <cell r="C2326" t="str">
            <v>谯佳伟</v>
          </cell>
          <cell r="D2326" t="str">
            <v>普通本科生</v>
          </cell>
          <cell r="E2326" t="str">
            <v>本科</v>
          </cell>
          <cell r="F2326" t="str">
            <v>2024</v>
          </cell>
          <cell r="G2326" t="str">
            <v>化学工程与环境学院</v>
          </cell>
          <cell r="H2326" t="str">
            <v>能源化学工程</v>
          </cell>
          <cell r="I2326" t="str">
            <v/>
          </cell>
          <cell r="J2326" t="str">
            <v>能化24-2班</v>
          </cell>
          <cell r="K2326" t="str">
            <v>全国大学英语四级</v>
          </cell>
          <cell r="L2326" t="str">
            <v>2024-12-14</v>
          </cell>
          <cell r="M2326" t="str">
            <v>455</v>
          </cell>
        </row>
        <row r="2327">
          <cell r="B2327">
            <v>2024010503</v>
          </cell>
          <cell r="C2327" t="str">
            <v>孙立夫</v>
          </cell>
          <cell r="D2327" t="str">
            <v>普通本科生</v>
          </cell>
          <cell r="E2327" t="str">
            <v>本科</v>
          </cell>
          <cell r="F2327" t="str">
            <v>2024</v>
          </cell>
          <cell r="G2327" t="str">
            <v>化学工程与环境学院</v>
          </cell>
          <cell r="H2327" t="str">
            <v>化学工程与工艺</v>
          </cell>
          <cell r="I2327" t="str">
            <v/>
          </cell>
          <cell r="J2327" t="str">
            <v>化工24-2班</v>
          </cell>
          <cell r="K2327" t="str">
            <v>全国大学英语四级</v>
          </cell>
          <cell r="L2327" t="str">
            <v>2024-12-14</v>
          </cell>
          <cell r="M2327" t="str">
            <v>405</v>
          </cell>
        </row>
        <row r="2328">
          <cell r="B2328">
            <v>2024010504</v>
          </cell>
          <cell r="C2328" t="str">
            <v>陈启骏</v>
          </cell>
          <cell r="D2328" t="str">
            <v>普通本科生</v>
          </cell>
          <cell r="E2328" t="str">
            <v>本科</v>
          </cell>
          <cell r="F2328" t="str">
            <v>2024</v>
          </cell>
          <cell r="G2328" t="str">
            <v>化学工程与环境学院</v>
          </cell>
          <cell r="H2328" t="str">
            <v>能源化学工程</v>
          </cell>
          <cell r="I2328" t="str">
            <v/>
          </cell>
          <cell r="J2328" t="str">
            <v>能化24-2班</v>
          </cell>
          <cell r="K2328" t="str">
            <v>全国大学英语四级</v>
          </cell>
          <cell r="L2328" t="str">
            <v>2024-12-14</v>
          </cell>
          <cell r="M2328" t="str">
            <v>576</v>
          </cell>
        </row>
        <row r="2329">
          <cell r="B2329">
            <v>2024010505</v>
          </cell>
          <cell r="C2329" t="str">
            <v>李志聪</v>
          </cell>
          <cell r="D2329" t="str">
            <v>普通本科生</v>
          </cell>
          <cell r="E2329" t="str">
            <v>本科</v>
          </cell>
          <cell r="F2329" t="str">
            <v>2024</v>
          </cell>
          <cell r="G2329" t="str">
            <v>化学工程与环境学院</v>
          </cell>
          <cell r="H2329" t="str">
            <v>能源化学工程</v>
          </cell>
          <cell r="I2329" t="str">
            <v/>
          </cell>
          <cell r="J2329" t="str">
            <v>能化24-2班</v>
          </cell>
          <cell r="K2329" t="str">
            <v>全国大学英语四级</v>
          </cell>
          <cell r="L2329" t="str">
            <v>2024-12-14</v>
          </cell>
          <cell r="M2329" t="str">
            <v>497</v>
          </cell>
        </row>
        <row r="2330">
          <cell r="B2330">
            <v>2024010506</v>
          </cell>
          <cell r="C2330" t="str">
            <v>姚泓宇</v>
          </cell>
          <cell r="D2330" t="str">
            <v>普通本科生</v>
          </cell>
          <cell r="E2330" t="str">
            <v>本科</v>
          </cell>
          <cell r="F2330" t="str">
            <v>2024</v>
          </cell>
          <cell r="G2330" t="str">
            <v>化学工程与环境学院</v>
          </cell>
          <cell r="H2330" t="str">
            <v>化学工程与工艺</v>
          </cell>
          <cell r="I2330" t="str">
            <v/>
          </cell>
          <cell r="J2330" t="str">
            <v>化工24-4班</v>
          </cell>
          <cell r="K2330" t="str">
            <v>全国大学英语四级</v>
          </cell>
          <cell r="L2330" t="str">
            <v>2024-12-14</v>
          </cell>
          <cell r="M2330" t="str">
            <v>365</v>
          </cell>
        </row>
        <row r="2331">
          <cell r="B2331">
            <v>2024010507</v>
          </cell>
          <cell r="C2331" t="str">
            <v>赵佳富</v>
          </cell>
          <cell r="D2331" t="str">
            <v>普通本科生</v>
          </cell>
          <cell r="E2331" t="str">
            <v>本科</v>
          </cell>
          <cell r="F2331" t="str">
            <v>2024</v>
          </cell>
          <cell r="G2331" t="str">
            <v>化学工程与环境学院</v>
          </cell>
          <cell r="H2331" t="str">
            <v>化学工程与工艺</v>
          </cell>
          <cell r="I2331" t="str">
            <v/>
          </cell>
          <cell r="J2331" t="str">
            <v>化工24-1班</v>
          </cell>
          <cell r="K2331" t="str">
            <v>全国大学英语四级</v>
          </cell>
          <cell r="L2331" t="str">
            <v>2024-12-14</v>
          </cell>
          <cell r="M2331" t="str">
            <v>472</v>
          </cell>
        </row>
        <row r="2332">
          <cell r="B2332">
            <v>2024010508</v>
          </cell>
          <cell r="C2332" t="str">
            <v>谢文博</v>
          </cell>
          <cell r="D2332" t="str">
            <v>普通本科生</v>
          </cell>
          <cell r="E2332" t="str">
            <v>本科</v>
          </cell>
          <cell r="F2332" t="str">
            <v>2024</v>
          </cell>
          <cell r="G2332" t="str">
            <v>化学工程与环境学院</v>
          </cell>
          <cell r="H2332" t="str">
            <v>能源化学工程</v>
          </cell>
          <cell r="I2332" t="str">
            <v/>
          </cell>
          <cell r="J2332" t="str">
            <v>能化24-1班</v>
          </cell>
          <cell r="K2332" t="str">
            <v>全国大学英语四级</v>
          </cell>
          <cell r="L2332" t="str">
            <v>2024-12-14</v>
          </cell>
          <cell r="M2332" t="str">
            <v>449</v>
          </cell>
        </row>
        <row r="2333">
          <cell r="B2333">
            <v>2024010509</v>
          </cell>
          <cell r="C2333" t="str">
            <v>孙铭徽</v>
          </cell>
          <cell r="D2333" t="str">
            <v>普通本科生</v>
          </cell>
          <cell r="E2333" t="str">
            <v>本科</v>
          </cell>
          <cell r="F2333" t="str">
            <v>2024</v>
          </cell>
          <cell r="G2333" t="str">
            <v>化学工程与环境学院</v>
          </cell>
          <cell r="H2333" t="str">
            <v>化学工程与工艺</v>
          </cell>
          <cell r="I2333" t="str">
            <v/>
          </cell>
          <cell r="J2333" t="str">
            <v>化工24-1班</v>
          </cell>
          <cell r="K2333" t="str">
            <v>全国大学英语四级</v>
          </cell>
          <cell r="L2333" t="str">
            <v>2024-12-14</v>
          </cell>
          <cell r="M2333" t="str">
            <v>466</v>
          </cell>
        </row>
        <row r="2334">
          <cell r="B2334">
            <v>2024010510</v>
          </cell>
          <cell r="C2334" t="str">
            <v>钟家豪</v>
          </cell>
          <cell r="D2334" t="str">
            <v>普通本科生</v>
          </cell>
          <cell r="E2334" t="str">
            <v>本科</v>
          </cell>
          <cell r="F2334" t="str">
            <v>2024</v>
          </cell>
          <cell r="G2334" t="str">
            <v>化学工程与环境学院</v>
          </cell>
          <cell r="H2334" t="str">
            <v>化学工程与工艺</v>
          </cell>
          <cell r="I2334" t="str">
            <v/>
          </cell>
          <cell r="J2334" t="str">
            <v>化工24-1班</v>
          </cell>
          <cell r="K2334" t="str">
            <v>全国大学英语四级</v>
          </cell>
          <cell r="L2334" t="str">
            <v>2024-12-14</v>
          </cell>
          <cell r="M2334" t="str">
            <v>426</v>
          </cell>
        </row>
        <row r="2335">
          <cell r="B2335">
            <v>2024010511</v>
          </cell>
          <cell r="C2335" t="str">
            <v>吕程</v>
          </cell>
          <cell r="D2335" t="str">
            <v>普通本科生</v>
          </cell>
          <cell r="E2335" t="str">
            <v>本科</v>
          </cell>
          <cell r="F2335" t="str">
            <v>2024</v>
          </cell>
          <cell r="G2335" t="str">
            <v>化学工程与环境学院</v>
          </cell>
          <cell r="H2335" t="str">
            <v>化学工程与工艺</v>
          </cell>
          <cell r="I2335" t="str">
            <v/>
          </cell>
          <cell r="J2335" t="str">
            <v>化工24-1班</v>
          </cell>
          <cell r="K2335" t="str">
            <v>全国大学英语四级</v>
          </cell>
          <cell r="L2335" t="str">
            <v>2024-12-14</v>
          </cell>
          <cell r="M2335" t="str">
            <v>502</v>
          </cell>
        </row>
        <row r="2336">
          <cell r="B2336">
            <v>2024010513</v>
          </cell>
          <cell r="C2336" t="str">
            <v>朱健健</v>
          </cell>
          <cell r="D2336" t="str">
            <v>普通本科生</v>
          </cell>
          <cell r="E2336" t="str">
            <v>本科</v>
          </cell>
          <cell r="F2336" t="str">
            <v>2024</v>
          </cell>
          <cell r="G2336" t="str">
            <v>化学工程与环境学院</v>
          </cell>
          <cell r="H2336" t="str">
            <v>化学工程与工艺</v>
          </cell>
          <cell r="I2336" t="str">
            <v/>
          </cell>
          <cell r="J2336" t="str">
            <v>化工24-1班</v>
          </cell>
          <cell r="K2336" t="str">
            <v>全国大学英语四级</v>
          </cell>
          <cell r="L2336" t="str">
            <v>2024-12-14</v>
          </cell>
          <cell r="M2336" t="str">
            <v>481</v>
          </cell>
        </row>
        <row r="2337">
          <cell r="B2337">
            <v>2024010514</v>
          </cell>
          <cell r="C2337" t="str">
            <v>蒋卓达</v>
          </cell>
          <cell r="D2337" t="str">
            <v>普通本科生</v>
          </cell>
          <cell r="E2337" t="str">
            <v>本科</v>
          </cell>
          <cell r="F2337" t="str">
            <v>2024</v>
          </cell>
          <cell r="G2337" t="str">
            <v>化学工程与环境学院</v>
          </cell>
          <cell r="H2337" t="str">
            <v>化学工程与工艺</v>
          </cell>
          <cell r="I2337" t="str">
            <v/>
          </cell>
          <cell r="J2337" t="str">
            <v>化工24-3班</v>
          </cell>
          <cell r="K2337" t="str">
            <v>全国大学英语四级</v>
          </cell>
          <cell r="L2337" t="str">
            <v>2024-12-14</v>
          </cell>
          <cell r="M2337" t="str">
            <v>418</v>
          </cell>
        </row>
        <row r="2338">
          <cell r="B2338">
            <v>2024010515</v>
          </cell>
          <cell r="C2338" t="str">
            <v>刘起睿</v>
          </cell>
          <cell r="D2338" t="str">
            <v>普通本科生</v>
          </cell>
          <cell r="E2338" t="str">
            <v>本科</v>
          </cell>
          <cell r="F2338" t="str">
            <v>2024</v>
          </cell>
          <cell r="G2338" t="str">
            <v>机械与储运工程学院</v>
          </cell>
          <cell r="H2338" t="str">
            <v>机械设计制造及其自动化</v>
          </cell>
          <cell r="I2338" t="str">
            <v/>
          </cell>
          <cell r="J2338" t="str">
            <v>机械24-2班</v>
          </cell>
          <cell r="K2338" t="str">
            <v>全国大学英语四级</v>
          </cell>
          <cell r="L2338" t="str">
            <v>2024-12-14</v>
          </cell>
          <cell r="M2338" t="str">
            <v>537</v>
          </cell>
        </row>
        <row r="2339">
          <cell r="B2339">
            <v>2024010516</v>
          </cell>
          <cell r="C2339" t="str">
            <v>彭好运</v>
          </cell>
          <cell r="D2339" t="str">
            <v>普通本科生</v>
          </cell>
          <cell r="E2339" t="str">
            <v>本科</v>
          </cell>
          <cell r="F2339" t="str">
            <v>2024</v>
          </cell>
          <cell r="G2339" t="str">
            <v>人工智能学院</v>
          </cell>
          <cell r="H2339" t="str">
            <v>自动化</v>
          </cell>
          <cell r="I2339" t="str">
            <v/>
          </cell>
          <cell r="J2339" t="str">
            <v>自动化24-3班</v>
          </cell>
          <cell r="K2339" t="str">
            <v>全国大学英语四级</v>
          </cell>
          <cell r="L2339" t="str">
            <v>2024-12-14</v>
          </cell>
          <cell r="M2339" t="str">
            <v>582</v>
          </cell>
        </row>
        <row r="2340">
          <cell r="B2340">
            <v>2024010518</v>
          </cell>
          <cell r="C2340" t="str">
            <v>史欣谊</v>
          </cell>
          <cell r="D2340" t="str">
            <v>普通本科生</v>
          </cell>
          <cell r="E2340" t="str">
            <v>本科</v>
          </cell>
          <cell r="F2340" t="str">
            <v>2024</v>
          </cell>
          <cell r="G2340" t="str">
            <v>化学工程与环境学院</v>
          </cell>
          <cell r="H2340" t="str">
            <v>能源化学工程</v>
          </cell>
          <cell r="I2340" t="str">
            <v/>
          </cell>
          <cell r="J2340" t="str">
            <v>能化24-2班</v>
          </cell>
          <cell r="K2340" t="str">
            <v>全国大学英语四级</v>
          </cell>
          <cell r="L2340" t="str">
            <v>2024-12-14</v>
          </cell>
          <cell r="M2340" t="str">
            <v>502</v>
          </cell>
        </row>
        <row r="2341">
          <cell r="B2341">
            <v>2024010519</v>
          </cell>
          <cell r="C2341" t="str">
            <v>赵梓伯</v>
          </cell>
          <cell r="D2341" t="str">
            <v>普通本科生</v>
          </cell>
          <cell r="E2341" t="str">
            <v>本科</v>
          </cell>
          <cell r="F2341" t="str">
            <v>2024</v>
          </cell>
          <cell r="G2341" t="str">
            <v>化学工程与环境学院</v>
          </cell>
          <cell r="H2341" t="str">
            <v>化学工程与工艺</v>
          </cell>
          <cell r="I2341" t="str">
            <v/>
          </cell>
          <cell r="J2341" t="str">
            <v>化工24-3班</v>
          </cell>
          <cell r="K2341" t="str">
            <v>全国大学英语四级</v>
          </cell>
          <cell r="L2341" t="str">
            <v>2024-12-14</v>
          </cell>
          <cell r="M2341" t="str">
            <v>526</v>
          </cell>
        </row>
        <row r="2342">
          <cell r="B2342">
            <v>2024010520</v>
          </cell>
          <cell r="C2342" t="str">
            <v>刘诗雨</v>
          </cell>
          <cell r="D2342" t="str">
            <v>普通本科生</v>
          </cell>
          <cell r="E2342" t="str">
            <v>本科</v>
          </cell>
          <cell r="F2342" t="str">
            <v>2024</v>
          </cell>
          <cell r="G2342" t="str">
            <v>化学工程与环境学院</v>
          </cell>
          <cell r="H2342" t="str">
            <v>能源化学工程</v>
          </cell>
          <cell r="I2342" t="str">
            <v/>
          </cell>
          <cell r="J2342" t="str">
            <v>能化24-2班</v>
          </cell>
          <cell r="K2342" t="str">
            <v>全国大学英语四级</v>
          </cell>
          <cell r="L2342" t="str">
            <v>2024-12-14</v>
          </cell>
          <cell r="M2342" t="str">
            <v>421</v>
          </cell>
        </row>
        <row r="2343">
          <cell r="B2343">
            <v>2024010521</v>
          </cell>
          <cell r="C2343" t="str">
            <v>张蕊</v>
          </cell>
          <cell r="D2343" t="str">
            <v>普通本科生</v>
          </cell>
          <cell r="E2343" t="str">
            <v>本科</v>
          </cell>
          <cell r="F2343" t="str">
            <v>2024</v>
          </cell>
          <cell r="G2343" t="str">
            <v>化学工程与环境学院</v>
          </cell>
          <cell r="H2343" t="str">
            <v>化学工程与工艺</v>
          </cell>
          <cell r="I2343" t="str">
            <v/>
          </cell>
          <cell r="J2343" t="str">
            <v>化工24-3班</v>
          </cell>
          <cell r="K2343" t="str">
            <v>全国大学英语四级</v>
          </cell>
          <cell r="L2343" t="str">
            <v>2024-12-14</v>
          </cell>
          <cell r="M2343" t="str">
            <v>528</v>
          </cell>
        </row>
        <row r="2344">
          <cell r="B2344">
            <v>2024010522</v>
          </cell>
          <cell r="C2344" t="str">
            <v>艾芯蕊</v>
          </cell>
          <cell r="D2344" t="str">
            <v>普通本科生</v>
          </cell>
          <cell r="E2344" t="str">
            <v>本科</v>
          </cell>
          <cell r="F2344" t="str">
            <v>2024</v>
          </cell>
          <cell r="G2344" t="str">
            <v>化学工程与环境学院</v>
          </cell>
          <cell r="H2344" t="str">
            <v>能源化学工程</v>
          </cell>
          <cell r="I2344" t="str">
            <v/>
          </cell>
          <cell r="J2344" t="str">
            <v>能化24-2班</v>
          </cell>
          <cell r="K2344" t="str">
            <v>全国大学英语四级</v>
          </cell>
          <cell r="L2344" t="str">
            <v>2024-12-14</v>
          </cell>
          <cell r="M2344" t="str">
            <v>540</v>
          </cell>
        </row>
        <row r="2345">
          <cell r="B2345">
            <v>2024010523</v>
          </cell>
          <cell r="C2345" t="str">
            <v>胡启红</v>
          </cell>
          <cell r="D2345" t="str">
            <v>普通本科生</v>
          </cell>
          <cell r="E2345" t="str">
            <v>本科</v>
          </cell>
          <cell r="F2345" t="str">
            <v>2024</v>
          </cell>
          <cell r="G2345" t="str">
            <v>化学工程与环境学院</v>
          </cell>
          <cell r="H2345" t="str">
            <v>能源化学工程</v>
          </cell>
          <cell r="I2345" t="str">
            <v/>
          </cell>
          <cell r="J2345" t="str">
            <v>能化24-2班</v>
          </cell>
          <cell r="K2345" t="str">
            <v>全国大学英语四级</v>
          </cell>
          <cell r="L2345" t="str">
            <v>2024-12-14</v>
          </cell>
          <cell r="M2345" t="str">
            <v>534</v>
          </cell>
        </row>
        <row r="2346">
          <cell r="B2346">
            <v>2024010524</v>
          </cell>
          <cell r="C2346" t="str">
            <v>吕秋桦</v>
          </cell>
          <cell r="D2346" t="str">
            <v>普通本科生</v>
          </cell>
          <cell r="E2346" t="str">
            <v>本科</v>
          </cell>
          <cell r="F2346" t="str">
            <v>2024</v>
          </cell>
          <cell r="G2346" t="str">
            <v>化学工程与环境学院</v>
          </cell>
          <cell r="H2346" t="str">
            <v>能源化学工程</v>
          </cell>
          <cell r="I2346" t="str">
            <v/>
          </cell>
          <cell r="J2346" t="str">
            <v>能化24-2班</v>
          </cell>
          <cell r="K2346" t="str">
            <v>全国大学英语四级</v>
          </cell>
          <cell r="L2346" t="str">
            <v>2024-12-14</v>
          </cell>
          <cell r="M2346" t="str">
            <v>400</v>
          </cell>
        </row>
        <row r="2347">
          <cell r="B2347">
            <v>2024010525</v>
          </cell>
          <cell r="C2347" t="str">
            <v>何佳</v>
          </cell>
          <cell r="D2347" t="str">
            <v>普通本科生</v>
          </cell>
          <cell r="E2347" t="str">
            <v>本科</v>
          </cell>
          <cell r="F2347" t="str">
            <v>2024</v>
          </cell>
          <cell r="G2347" t="str">
            <v>化学工程与环境学院</v>
          </cell>
          <cell r="H2347" t="str">
            <v>化学工程与工艺</v>
          </cell>
          <cell r="I2347" t="str">
            <v/>
          </cell>
          <cell r="J2347" t="str">
            <v>化工24-1班</v>
          </cell>
          <cell r="K2347" t="str">
            <v>全国大学英语四级</v>
          </cell>
          <cell r="L2347" t="str">
            <v>2024-12-14</v>
          </cell>
          <cell r="M2347" t="str">
            <v>561</v>
          </cell>
        </row>
        <row r="2348">
          <cell r="B2348">
            <v>2024010526</v>
          </cell>
          <cell r="C2348" t="str">
            <v>阿优拉·沙帕尔别克</v>
          </cell>
          <cell r="D2348" t="str">
            <v>普通本科生</v>
          </cell>
          <cell r="E2348" t="str">
            <v>本科</v>
          </cell>
          <cell r="F2348" t="str">
            <v>2024</v>
          </cell>
          <cell r="G2348" t="str">
            <v>化学工程与环境学院</v>
          </cell>
          <cell r="H2348" t="str">
            <v>化学工程与工艺</v>
          </cell>
          <cell r="I2348" t="str">
            <v/>
          </cell>
          <cell r="J2348" t="str">
            <v>化工24-1班</v>
          </cell>
          <cell r="K2348" t="str">
            <v>全国大学英语四级</v>
          </cell>
          <cell r="L2348" t="str">
            <v>2024-12-14</v>
          </cell>
          <cell r="M2348" t="str">
            <v>386</v>
          </cell>
        </row>
        <row r="2349">
          <cell r="B2349">
            <v>2024010527</v>
          </cell>
          <cell r="C2349" t="str">
            <v>叶霖</v>
          </cell>
          <cell r="D2349" t="str">
            <v>普通本科生</v>
          </cell>
          <cell r="E2349" t="str">
            <v>本科</v>
          </cell>
          <cell r="F2349" t="str">
            <v>2024</v>
          </cell>
          <cell r="G2349" t="str">
            <v>人工智能学院</v>
          </cell>
          <cell r="H2349" t="str">
            <v>计算机科学与技术</v>
          </cell>
          <cell r="I2349" t="str">
            <v/>
          </cell>
          <cell r="J2349" t="str">
            <v>计算机24-1班</v>
          </cell>
          <cell r="K2349" t="str">
            <v>全国大学英语四级</v>
          </cell>
          <cell r="L2349" t="str">
            <v>2024-12-14</v>
          </cell>
          <cell r="M2349" t="str">
            <v>562</v>
          </cell>
        </row>
        <row r="2350">
          <cell r="B2350">
            <v>2024010528</v>
          </cell>
          <cell r="C2350" t="str">
            <v>黄贤君</v>
          </cell>
          <cell r="D2350" t="str">
            <v>普通本科生</v>
          </cell>
          <cell r="E2350" t="str">
            <v>本科</v>
          </cell>
          <cell r="F2350" t="str">
            <v>2024</v>
          </cell>
          <cell r="G2350" t="str">
            <v>化学工程与环境学院</v>
          </cell>
          <cell r="H2350" t="str">
            <v>化学工程与工艺</v>
          </cell>
          <cell r="I2350" t="str">
            <v/>
          </cell>
          <cell r="J2350" t="str">
            <v>化工24-3班</v>
          </cell>
          <cell r="K2350" t="str">
            <v>全国大学英语四级</v>
          </cell>
          <cell r="L2350" t="str">
            <v>2024-12-14</v>
          </cell>
          <cell r="M2350" t="str">
            <v>378</v>
          </cell>
        </row>
        <row r="2351">
          <cell r="B2351">
            <v>2024010529</v>
          </cell>
          <cell r="C2351" t="str">
            <v>孟煜杰</v>
          </cell>
          <cell r="D2351" t="str">
            <v>普通本科生</v>
          </cell>
          <cell r="E2351" t="str">
            <v>本科</v>
          </cell>
          <cell r="F2351" t="str">
            <v>2024</v>
          </cell>
          <cell r="G2351" t="str">
            <v>化学工程与环境学院</v>
          </cell>
          <cell r="H2351" t="str">
            <v>化学工程与工艺</v>
          </cell>
          <cell r="I2351" t="str">
            <v/>
          </cell>
          <cell r="J2351" t="str">
            <v>化工24-4班</v>
          </cell>
          <cell r="K2351" t="str">
            <v>全国大学英语四级</v>
          </cell>
          <cell r="L2351" t="str">
            <v>2024-12-14</v>
          </cell>
          <cell r="M2351" t="str">
            <v>424</v>
          </cell>
        </row>
        <row r="2352">
          <cell r="B2352">
            <v>2024010530</v>
          </cell>
          <cell r="C2352" t="str">
            <v>仇雨乐</v>
          </cell>
          <cell r="D2352" t="str">
            <v>普通本科生</v>
          </cell>
          <cell r="E2352" t="str">
            <v>本科</v>
          </cell>
          <cell r="F2352" t="str">
            <v>2024</v>
          </cell>
          <cell r="G2352" t="str">
            <v>化学工程与环境学院</v>
          </cell>
          <cell r="H2352" t="str">
            <v>能源化学工程</v>
          </cell>
          <cell r="I2352" t="str">
            <v/>
          </cell>
          <cell r="J2352" t="str">
            <v>能化24-2班</v>
          </cell>
          <cell r="K2352" t="str">
            <v>全国大学英语四级</v>
          </cell>
          <cell r="L2352" t="str">
            <v>2024-12-14</v>
          </cell>
          <cell r="M2352" t="str">
            <v>492</v>
          </cell>
        </row>
        <row r="2353">
          <cell r="B2353">
            <v>2024010531</v>
          </cell>
          <cell r="C2353" t="str">
            <v>王崇南</v>
          </cell>
          <cell r="D2353" t="str">
            <v>普通本科生</v>
          </cell>
          <cell r="E2353" t="str">
            <v>本科</v>
          </cell>
          <cell r="F2353" t="str">
            <v>2024</v>
          </cell>
          <cell r="G2353" t="str">
            <v>化学工程与环境学院</v>
          </cell>
          <cell r="H2353" t="str">
            <v>能源化学工程</v>
          </cell>
          <cell r="I2353" t="str">
            <v/>
          </cell>
          <cell r="J2353" t="str">
            <v>能化24-2班</v>
          </cell>
          <cell r="K2353" t="str">
            <v>全国大学英语四级</v>
          </cell>
          <cell r="L2353" t="str">
            <v>2024-12-14</v>
          </cell>
          <cell r="M2353" t="str">
            <v>418</v>
          </cell>
        </row>
        <row r="2354">
          <cell r="B2354">
            <v>2024010533</v>
          </cell>
          <cell r="C2354" t="str">
            <v>蒋金鹏</v>
          </cell>
          <cell r="D2354" t="str">
            <v>普通本科生</v>
          </cell>
          <cell r="E2354" t="str">
            <v>本科</v>
          </cell>
          <cell r="F2354" t="str">
            <v>2024</v>
          </cell>
          <cell r="G2354" t="str">
            <v>化学工程与环境学院</v>
          </cell>
          <cell r="H2354" t="str">
            <v>化学工程与工艺</v>
          </cell>
          <cell r="I2354" t="str">
            <v/>
          </cell>
          <cell r="J2354" t="str">
            <v>化工24-4班</v>
          </cell>
          <cell r="K2354" t="str">
            <v>全国大学英语四级</v>
          </cell>
          <cell r="L2354" t="str">
            <v>2024-12-14</v>
          </cell>
          <cell r="M2354" t="str">
            <v>395</v>
          </cell>
        </row>
        <row r="2355">
          <cell r="B2355">
            <v>2024010534</v>
          </cell>
          <cell r="C2355" t="str">
            <v>李俊豪</v>
          </cell>
          <cell r="D2355" t="str">
            <v>普通本科生</v>
          </cell>
          <cell r="E2355" t="str">
            <v>本科</v>
          </cell>
          <cell r="F2355" t="str">
            <v>2024</v>
          </cell>
          <cell r="G2355" t="str">
            <v>化学工程与环境学院</v>
          </cell>
          <cell r="H2355" t="str">
            <v>化学工程与工艺</v>
          </cell>
          <cell r="I2355" t="str">
            <v/>
          </cell>
          <cell r="J2355" t="str">
            <v>化工24-3班</v>
          </cell>
          <cell r="K2355" t="str">
            <v>全国大学英语四级</v>
          </cell>
          <cell r="L2355" t="str">
            <v>2024-12-14</v>
          </cell>
          <cell r="M2355" t="str">
            <v>487</v>
          </cell>
        </row>
        <row r="2356">
          <cell r="B2356">
            <v>2024010535</v>
          </cell>
          <cell r="C2356" t="str">
            <v>侯星辰</v>
          </cell>
          <cell r="D2356" t="str">
            <v>普通本科生</v>
          </cell>
          <cell r="E2356" t="str">
            <v>本科</v>
          </cell>
          <cell r="F2356" t="str">
            <v>2024</v>
          </cell>
          <cell r="G2356" t="str">
            <v>化学工程与环境学院</v>
          </cell>
          <cell r="H2356" t="str">
            <v>化学工程与工艺</v>
          </cell>
          <cell r="I2356" t="str">
            <v/>
          </cell>
          <cell r="J2356" t="str">
            <v>化工24-3班</v>
          </cell>
          <cell r="K2356" t="str">
            <v>全国大学英语四级</v>
          </cell>
          <cell r="L2356" t="str">
            <v>2024-12-14</v>
          </cell>
          <cell r="M2356" t="str">
            <v>506</v>
          </cell>
        </row>
        <row r="2357">
          <cell r="B2357">
            <v>2024010537</v>
          </cell>
          <cell r="C2357" t="str">
            <v>龚贝</v>
          </cell>
          <cell r="D2357" t="str">
            <v>普通本科生</v>
          </cell>
          <cell r="E2357" t="str">
            <v>本科</v>
          </cell>
          <cell r="F2357" t="str">
            <v>2024</v>
          </cell>
          <cell r="G2357" t="str">
            <v>化学工程与环境学院</v>
          </cell>
          <cell r="H2357" t="str">
            <v>能源化学工程</v>
          </cell>
          <cell r="I2357" t="str">
            <v/>
          </cell>
          <cell r="J2357" t="str">
            <v>能化24-2班</v>
          </cell>
          <cell r="K2357" t="str">
            <v>全国大学英语四级</v>
          </cell>
          <cell r="L2357" t="str">
            <v>2024-12-14</v>
          </cell>
          <cell r="M2357" t="str">
            <v>442</v>
          </cell>
        </row>
        <row r="2358">
          <cell r="B2358">
            <v>2024010538</v>
          </cell>
          <cell r="C2358" t="str">
            <v>王超卓</v>
          </cell>
          <cell r="D2358" t="str">
            <v>普通本科生</v>
          </cell>
          <cell r="E2358" t="str">
            <v>本科</v>
          </cell>
          <cell r="F2358" t="str">
            <v>2024</v>
          </cell>
          <cell r="G2358" t="str">
            <v>化学工程与环境学院</v>
          </cell>
          <cell r="H2358" t="str">
            <v>化学工程与工艺</v>
          </cell>
          <cell r="I2358" t="str">
            <v/>
          </cell>
          <cell r="J2358" t="str">
            <v>化工24-3班</v>
          </cell>
          <cell r="K2358" t="str">
            <v>全国大学英语四级</v>
          </cell>
          <cell r="L2358" t="str">
            <v>2024-12-14</v>
          </cell>
          <cell r="M2358" t="str">
            <v>359</v>
          </cell>
        </row>
        <row r="2359">
          <cell r="B2359">
            <v>2024010539</v>
          </cell>
          <cell r="C2359" t="str">
            <v>赵毅轩</v>
          </cell>
          <cell r="D2359" t="str">
            <v>普通本科生</v>
          </cell>
          <cell r="E2359" t="str">
            <v>本科</v>
          </cell>
          <cell r="F2359" t="str">
            <v>2024</v>
          </cell>
          <cell r="G2359" t="str">
            <v>化学工程与环境学院</v>
          </cell>
          <cell r="H2359" t="str">
            <v>能源化学工程</v>
          </cell>
          <cell r="I2359" t="str">
            <v/>
          </cell>
          <cell r="J2359" t="str">
            <v>能化24-2班</v>
          </cell>
          <cell r="K2359" t="str">
            <v>全国大学英语四级</v>
          </cell>
          <cell r="L2359" t="str">
            <v>2024-12-14</v>
          </cell>
          <cell r="M2359" t="str">
            <v>611</v>
          </cell>
        </row>
        <row r="2360">
          <cell r="B2360">
            <v>2024010540</v>
          </cell>
          <cell r="C2360" t="str">
            <v>王嘉博</v>
          </cell>
          <cell r="D2360" t="str">
            <v>普通本科生</v>
          </cell>
          <cell r="E2360" t="str">
            <v>本科</v>
          </cell>
          <cell r="F2360" t="str">
            <v>2024</v>
          </cell>
          <cell r="G2360" t="str">
            <v>化学工程与环境学院</v>
          </cell>
          <cell r="H2360" t="str">
            <v>化学工程与工艺</v>
          </cell>
          <cell r="I2360" t="str">
            <v/>
          </cell>
          <cell r="J2360" t="str">
            <v>化工24-3班</v>
          </cell>
          <cell r="K2360" t="str">
            <v>全国大学英语四级</v>
          </cell>
          <cell r="L2360" t="str">
            <v>2024-12-14</v>
          </cell>
          <cell r="M2360" t="str">
            <v>345</v>
          </cell>
        </row>
        <row r="2361">
          <cell r="B2361">
            <v>2024010541</v>
          </cell>
          <cell r="C2361" t="str">
            <v>王家成</v>
          </cell>
          <cell r="D2361" t="str">
            <v>普通本科生</v>
          </cell>
          <cell r="E2361" t="str">
            <v>本科</v>
          </cell>
          <cell r="F2361" t="str">
            <v>2024</v>
          </cell>
          <cell r="G2361" t="str">
            <v>化学工程与环境学院</v>
          </cell>
          <cell r="H2361" t="str">
            <v>能源化学工程</v>
          </cell>
          <cell r="I2361" t="str">
            <v/>
          </cell>
          <cell r="J2361" t="str">
            <v>能化24-1班</v>
          </cell>
          <cell r="K2361" t="str">
            <v>全国大学英语四级</v>
          </cell>
          <cell r="L2361" t="str">
            <v>2024-12-14</v>
          </cell>
          <cell r="M2361" t="str">
            <v>469</v>
          </cell>
        </row>
        <row r="2362">
          <cell r="B2362">
            <v>2024010542</v>
          </cell>
          <cell r="C2362" t="str">
            <v>谢子翔</v>
          </cell>
          <cell r="D2362" t="str">
            <v>普通本科生</v>
          </cell>
          <cell r="E2362" t="str">
            <v>本科</v>
          </cell>
          <cell r="F2362" t="str">
            <v>2024</v>
          </cell>
          <cell r="G2362" t="str">
            <v>化学工程与环境学院</v>
          </cell>
          <cell r="H2362" t="str">
            <v>化学工程与工艺</v>
          </cell>
          <cell r="I2362" t="str">
            <v/>
          </cell>
          <cell r="J2362" t="str">
            <v>化工24-3班</v>
          </cell>
          <cell r="K2362" t="str">
            <v>全国大学英语四级</v>
          </cell>
          <cell r="L2362" t="str">
            <v>2024-12-14</v>
          </cell>
          <cell r="M2362" t="str">
            <v>505</v>
          </cell>
        </row>
        <row r="2363">
          <cell r="B2363">
            <v>2024010543</v>
          </cell>
          <cell r="C2363" t="str">
            <v>张家诚</v>
          </cell>
          <cell r="D2363" t="str">
            <v>普通本科生</v>
          </cell>
          <cell r="E2363" t="str">
            <v>本科</v>
          </cell>
          <cell r="F2363" t="str">
            <v>2024</v>
          </cell>
          <cell r="G2363" t="str">
            <v>化学工程与环境学院</v>
          </cell>
          <cell r="H2363" t="str">
            <v>化学工程与工艺</v>
          </cell>
          <cell r="I2363" t="str">
            <v/>
          </cell>
          <cell r="J2363" t="str">
            <v>化工24-3班</v>
          </cell>
          <cell r="K2363" t="str">
            <v>全国大学英语四级</v>
          </cell>
          <cell r="L2363" t="str">
            <v>2024-12-14</v>
          </cell>
          <cell r="M2363" t="str">
            <v>499</v>
          </cell>
        </row>
        <row r="2364">
          <cell r="B2364">
            <v>2024010544</v>
          </cell>
          <cell r="C2364" t="str">
            <v>陈永利</v>
          </cell>
          <cell r="D2364" t="str">
            <v>普通本科生</v>
          </cell>
          <cell r="E2364" t="str">
            <v>本科</v>
          </cell>
          <cell r="F2364" t="str">
            <v>2024</v>
          </cell>
          <cell r="G2364" t="str">
            <v>化学工程与环境学院</v>
          </cell>
          <cell r="H2364" t="str">
            <v>化学工程与工艺</v>
          </cell>
          <cell r="I2364" t="str">
            <v/>
          </cell>
          <cell r="J2364" t="str">
            <v>化工24-3班</v>
          </cell>
          <cell r="K2364" t="str">
            <v>全国大学英语四级</v>
          </cell>
          <cell r="L2364" t="str">
            <v>2024-12-14</v>
          </cell>
          <cell r="M2364" t="str">
            <v>509</v>
          </cell>
        </row>
        <row r="2365">
          <cell r="B2365">
            <v>2024010545</v>
          </cell>
          <cell r="C2365" t="str">
            <v>徐旋</v>
          </cell>
          <cell r="D2365" t="str">
            <v>普通本科生</v>
          </cell>
          <cell r="E2365" t="str">
            <v>本科</v>
          </cell>
          <cell r="F2365" t="str">
            <v>2024</v>
          </cell>
          <cell r="G2365" t="str">
            <v>化学工程与环境学院</v>
          </cell>
          <cell r="H2365" t="str">
            <v>化学工程与工艺</v>
          </cell>
          <cell r="I2365" t="str">
            <v/>
          </cell>
          <cell r="J2365" t="str">
            <v>化工24-3班</v>
          </cell>
          <cell r="K2365" t="str">
            <v>全国大学英语四级</v>
          </cell>
          <cell r="L2365" t="str">
            <v>2024-12-14</v>
          </cell>
          <cell r="M2365" t="str">
            <v>387</v>
          </cell>
        </row>
        <row r="2366">
          <cell r="B2366">
            <v>2024010546</v>
          </cell>
          <cell r="C2366" t="str">
            <v>马铭远</v>
          </cell>
          <cell r="D2366" t="str">
            <v>普通本科生</v>
          </cell>
          <cell r="E2366" t="str">
            <v>本科</v>
          </cell>
          <cell r="F2366" t="str">
            <v>2024</v>
          </cell>
          <cell r="G2366" t="str">
            <v>化学工程与环境学院</v>
          </cell>
          <cell r="H2366" t="str">
            <v>化学工程与工艺</v>
          </cell>
          <cell r="I2366" t="str">
            <v/>
          </cell>
          <cell r="J2366" t="str">
            <v>化工24-3班</v>
          </cell>
          <cell r="K2366" t="str">
            <v>全国大学英语四级</v>
          </cell>
          <cell r="L2366" t="str">
            <v>2024-12-14</v>
          </cell>
          <cell r="M2366" t="str">
            <v>570</v>
          </cell>
        </row>
        <row r="2367">
          <cell r="B2367">
            <v>2024010547</v>
          </cell>
          <cell r="C2367" t="str">
            <v>董宇昕</v>
          </cell>
          <cell r="D2367" t="str">
            <v>普通本科生</v>
          </cell>
          <cell r="E2367" t="str">
            <v>本科</v>
          </cell>
          <cell r="F2367" t="str">
            <v>2024</v>
          </cell>
          <cell r="G2367" t="str">
            <v>化学工程与环境学院</v>
          </cell>
          <cell r="H2367" t="str">
            <v>化学工程与工艺</v>
          </cell>
          <cell r="I2367" t="str">
            <v/>
          </cell>
          <cell r="J2367" t="str">
            <v>化工24-1班</v>
          </cell>
          <cell r="K2367" t="str">
            <v>全国大学英语四级</v>
          </cell>
          <cell r="L2367" t="str">
            <v>2024-12-14</v>
          </cell>
          <cell r="M2367" t="str">
            <v>483</v>
          </cell>
        </row>
        <row r="2368">
          <cell r="B2368">
            <v>2024010548</v>
          </cell>
          <cell r="C2368" t="str">
            <v>赵淑荣</v>
          </cell>
          <cell r="D2368" t="str">
            <v>普通本科生</v>
          </cell>
          <cell r="E2368" t="str">
            <v>本科</v>
          </cell>
          <cell r="F2368" t="str">
            <v>2024</v>
          </cell>
          <cell r="G2368" t="str">
            <v>化学工程与环境学院</v>
          </cell>
          <cell r="H2368" t="str">
            <v>化学工程与工艺</v>
          </cell>
          <cell r="I2368" t="str">
            <v/>
          </cell>
          <cell r="J2368" t="str">
            <v>化工24-1班</v>
          </cell>
          <cell r="K2368" t="str">
            <v>全国大学英语四级</v>
          </cell>
          <cell r="L2368" t="str">
            <v>2024-12-14</v>
          </cell>
          <cell r="M2368" t="str">
            <v>441</v>
          </cell>
        </row>
        <row r="2369">
          <cell r="B2369">
            <v>2024010549</v>
          </cell>
          <cell r="C2369" t="str">
            <v>冯苗鸽</v>
          </cell>
          <cell r="D2369" t="str">
            <v>普通本科生</v>
          </cell>
          <cell r="E2369" t="str">
            <v>本科</v>
          </cell>
          <cell r="F2369" t="str">
            <v>2024</v>
          </cell>
          <cell r="G2369" t="str">
            <v>化学工程与环境学院</v>
          </cell>
          <cell r="H2369" t="str">
            <v>化学工程与工艺</v>
          </cell>
          <cell r="I2369" t="str">
            <v/>
          </cell>
          <cell r="J2369" t="str">
            <v>化工24-1班</v>
          </cell>
          <cell r="K2369" t="str">
            <v>全国大学英语四级</v>
          </cell>
          <cell r="L2369" t="str">
            <v>2024-12-14</v>
          </cell>
          <cell r="M2369" t="str">
            <v>527</v>
          </cell>
        </row>
        <row r="2370">
          <cell r="B2370">
            <v>2024010550</v>
          </cell>
          <cell r="C2370" t="str">
            <v>梁金玉</v>
          </cell>
          <cell r="D2370" t="str">
            <v>普通本科生</v>
          </cell>
          <cell r="E2370" t="str">
            <v>本科</v>
          </cell>
          <cell r="F2370" t="str">
            <v>2024</v>
          </cell>
          <cell r="G2370" t="str">
            <v>化学工程与环境学院</v>
          </cell>
          <cell r="H2370" t="str">
            <v>化学工程与工艺</v>
          </cell>
          <cell r="I2370" t="str">
            <v/>
          </cell>
          <cell r="J2370" t="str">
            <v>化工24-1班</v>
          </cell>
          <cell r="K2370" t="str">
            <v>全国大学英语四级</v>
          </cell>
          <cell r="L2370" t="str">
            <v>2024-12-14</v>
          </cell>
          <cell r="M2370" t="str">
            <v>583</v>
          </cell>
        </row>
        <row r="2371">
          <cell r="B2371">
            <v>2024010551</v>
          </cell>
          <cell r="C2371" t="str">
            <v>王珏</v>
          </cell>
          <cell r="D2371" t="str">
            <v>普通本科生</v>
          </cell>
          <cell r="E2371" t="str">
            <v>本科</v>
          </cell>
          <cell r="F2371" t="str">
            <v>2024</v>
          </cell>
          <cell r="G2371" t="str">
            <v>化学工程与环境学院</v>
          </cell>
          <cell r="H2371" t="str">
            <v>化学工程与工艺</v>
          </cell>
          <cell r="I2371" t="str">
            <v/>
          </cell>
          <cell r="J2371" t="str">
            <v>化工24-4班</v>
          </cell>
          <cell r="K2371" t="str">
            <v>全国大学英语四级</v>
          </cell>
          <cell r="L2371" t="str">
            <v>2024-12-14</v>
          </cell>
          <cell r="M2371" t="str">
            <v>557</v>
          </cell>
        </row>
        <row r="2372">
          <cell r="B2372">
            <v>2024010552</v>
          </cell>
          <cell r="C2372" t="str">
            <v>胡语轩</v>
          </cell>
          <cell r="D2372" t="str">
            <v>普通本科生</v>
          </cell>
          <cell r="E2372" t="str">
            <v>本科</v>
          </cell>
          <cell r="F2372" t="str">
            <v>2024</v>
          </cell>
          <cell r="G2372" t="str">
            <v>化学工程与环境学院</v>
          </cell>
          <cell r="H2372" t="str">
            <v>化学工程与工艺</v>
          </cell>
          <cell r="I2372" t="str">
            <v/>
          </cell>
          <cell r="J2372" t="str">
            <v>化工24-1班</v>
          </cell>
          <cell r="K2372" t="str">
            <v>全国大学英语四级</v>
          </cell>
          <cell r="L2372" t="str">
            <v>2024-12-14</v>
          </cell>
          <cell r="M2372" t="str">
            <v>548</v>
          </cell>
        </row>
        <row r="2373">
          <cell r="B2373">
            <v>2024010553</v>
          </cell>
          <cell r="C2373" t="str">
            <v>尤雅</v>
          </cell>
          <cell r="D2373" t="str">
            <v>普通本科生</v>
          </cell>
          <cell r="E2373" t="str">
            <v>本科</v>
          </cell>
          <cell r="F2373" t="str">
            <v>2024</v>
          </cell>
          <cell r="G2373" t="str">
            <v>化学工程与环境学院</v>
          </cell>
          <cell r="H2373" t="str">
            <v>化学工程与工艺</v>
          </cell>
          <cell r="I2373" t="str">
            <v/>
          </cell>
          <cell r="J2373" t="str">
            <v>化工24-4班</v>
          </cell>
          <cell r="K2373" t="str">
            <v>全国大学英语四级</v>
          </cell>
          <cell r="L2373" t="str">
            <v>2024-12-14</v>
          </cell>
          <cell r="M2373" t="str">
            <v>492</v>
          </cell>
        </row>
        <row r="2374">
          <cell r="B2374">
            <v>2024010554</v>
          </cell>
          <cell r="C2374" t="str">
            <v>葛敏</v>
          </cell>
          <cell r="D2374" t="str">
            <v>普通本科生</v>
          </cell>
          <cell r="E2374" t="str">
            <v>本科</v>
          </cell>
          <cell r="F2374" t="str">
            <v>2024</v>
          </cell>
          <cell r="G2374" t="str">
            <v>化学工程与环境学院</v>
          </cell>
          <cell r="H2374" t="str">
            <v>化学工程与工艺</v>
          </cell>
          <cell r="I2374" t="str">
            <v/>
          </cell>
          <cell r="J2374" t="str">
            <v>化工24-4班</v>
          </cell>
          <cell r="K2374" t="str">
            <v>全国大学英语四级</v>
          </cell>
          <cell r="L2374" t="str">
            <v>2024-12-14</v>
          </cell>
          <cell r="M2374" t="str">
            <v>0</v>
          </cell>
        </row>
        <row r="2375">
          <cell r="B2375">
            <v>2024010555</v>
          </cell>
          <cell r="C2375" t="str">
            <v>苏晴</v>
          </cell>
          <cell r="D2375" t="str">
            <v>普通本科生</v>
          </cell>
          <cell r="E2375" t="str">
            <v>本科</v>
          </cell>
          <cell r="F2375" t="str">
            <v>2024</v>
          </cell>
          <cell r="G2375" t="str">
            <v>化学工程与环境学院</v>
          </cell>
          <cell r="H2375" t="str">
            <v>化学工程与工艺</v>
          </cell>
          <cell r="I2375" t="str">
            <v/>
          </cell>
          <cell r="J2375" t="str">
            <v>化工24-4班</v>
          </cell>
          <cell r="K2375" t="str">
            <v>全国大学英语四级</v>
          </cell>
          <cell r="L2375" t="str">
            <v>2024-12-14</v>
          </cell>
          <cell r="M2375" t="str">
            <v>545</v>
          </cell>
        </row>
        <row r="2376">
          <cell r="B2376">
            <v>2024010556</v>
          </cell>
          <cell r="C2376" t="str">
            <v>张煊</v>
          </cell>
          <cell r="D2376" t="str">
            <v>普通本科生</v>
          </cell>
          <cell r="E2376" t="str">
            <v>本科</v>
          </cell>
          <cell r="F2376" t="str">
            <v>2024</v>
          </cell>
          <cell r="G2376" t="str">
            <v>化学工程与环境学院</v>
          </cell>
          <cell r="H2376" t="str">
            <v>化学工程与工艺</v>
          </cell>
          <cell r="I2376" t="str">
            <v/>
          </cell>
          <cell r="J2376" t="str">
            <v>化工24-4班</v>
          </cell>
          <cell r="K2376" t="str">
            <v>全国大学英语四级</v>
          </cell>
          <cell r="L2376" t="str">
            <v>2024-12-14</v>
          </cell>
          <cell r="M2376" t="str">
            <v>518</v>
          </cell>
        </row>
        <row r="2377">
          <cell r="B2377">
            <v>2024010557</v>
          </cell>
          <cell r="C2377" t="str">
            <v>李政阳</v>
          </cell>
          <cell r="D2377" t="str">
            <v>普通本科生</v>
          </cell>
          <cell r="E2377" t="str">
            <v>本科</v>
          </cell>
          <cell r="F2377" t="str">
            <v>2024</v>
          </cell>
          <cell r="G2377" t="str">
            <v>化学工程与环境学院</v>
          </cell>
          <cell r="H2377" t="str">
            <v>化学工程与工艺</v>
          </cell>
          <cell r="I2377" t="str">
            <v/>
          </cell>
          <cell r="J2377" t="str">
            <v>化工24-2班</v>
          </cell>
          <cell r="K2377" t="str">
            <v>全国大学英语四级</v>
          </cell>
          <cell r="L2377" t="str">
            <v>2024-12-14</v>
          </cell>
          <cell r="M2377" t="str">
            <v>451</v>
          </cell>
        </row>
        <row r="2378">
          <cell r="B2378">
            <v>2024010558</v>
          </cell>
          <cell r="C2378" t="str">
            <v>李宇轩</v>
          </cell>
          <cell r="D2378" t="str">
            <v>普通本科生</v>
          </cell>
          <cell r="E2378" t="str">
            <v>本科</v>
          </cell>
          <cell r="F2378" t="str">
            <v>2024</v>
          </cell>
          <cell r="G2378" t="str">
            <v>化学工程与环境学院</v>
          </cell>
          <cell r="H2378" t="str">
            <v>化学工程与工艺</v>
          </cell>
          <cell r="I2378" t="str">
            <v/>
          </cell>
          <cell r="J2378" t="str">
            <v>化工24-4班</v>
          </cell>
          <cell r="K2378" t="str">
            <v>全国大学英语四级</v>
          </cell>
          <cell r="L2378" t="str">
            <v>2024-12-14</v>
          </cell>
          <cell r="M2378" t="str">
            <v>453</v>
          </cell>
        </row>
        <row r="2379">
          <cell r="B2379">
            <v>2024010559</v>
          </cell>
          <cell r="C2379" t="str">
            <v>郑翔鸿</v>
          </cell>
          <cell r="D2379" t="str">
            <v>普通本科生</v>
          </cell>
          <cell r="E2379" t="str">
            <v>本科</v>
          </cell>
          <cell r="F2379" t="str">
            <v>2024</v>
          </cell>
          <cell r="G2379" t="str">
            <v>化学工程与环境学院</v>
          </cell>
          <cell r="H2379" t="str">
            <v>化学工程与工艺</v>
          </cell>
          <cell r="I2379" t="str">
            <v/>
          </cell>
          <cell r="J2379" t="str">
            <v>化工24-4班</v>
          </cell>
          <cell r="K2379" t="str">
            <v>全国大学英语四级</v>
          </cell>
          <cell r="L2379" t="str">
            <v>2024-12-14</v>
          </cell>
          <cell r="M2379" t="str">
            <v>462</v>
          </cell>
        </row>
        <row r="2380">
          <cell r="B2380">
            <v>2024010560</v>
          </cell>
          <cell r="C2380" t="str">
            <v>葸旺</v>
          </cell>
          <cell r="D2380" t="str">
            <v>普通本科生</v>
          </cell>
          <cell r="E2380" t="str">
            <v>本科</v>
          </cell>
          <cell r="F2380" t="str">
            <v>2024</v>
          </cell>
          <cell r="G2380" t="str">
            <v>化学工程与环境学院</v>
          </cell>
          <cell r="H2380" t="str">
            <v>化学工程与工艺</v>
          </cell>
          <cell r="I2380" t="str">
            <v/>
          </cell>
          <cell r="J2380" t="str">
            <v>化工24-4班</v>
          </cell>
          <cell r="K2380" t="str">
            <v>全国大学英语四级</v>
          </cell>
          <cell r="L2380" t="str">
            <v>2024-12-14</v>
          </cell>
          <cell r="M2380" t="str">
            <v>535</v>
          </cell>
        </row>
        <row r="2381">
          <cell r="B2381">
            <v>2024010561</v>
          </cell>
          <cell r="C2381" t="str">
            <v>刘子炜</v>
          </cell>
          <cell r="D2381" t="str">
            <v>普通本科生</v>
          </cell>
          <cell r="E2381" t="str">
            <v>本科</v>
          </cell>
          <cell r="F2381" t="str">
            <v>2024</v>
          </cell>
          <cell r="G2381" t="str">
            <v>化学工程与环境学院</v>
          </cell>
          <cell r="H2381" t="str">
            <v>化学工程与工艺</v>
          </cell>
          <cell r="I2381" t="str">
            <v/>
          </cell>
          <cell r="J2381" t="str">
            <v>化工24-2班</v>
          </cell>
          <cell r="K2381" t="str">
            <v>全国大学英语四级</v>
          </cell>
          <cell r="L2381" t="str">
            <v>2024-12-14</v>
          </cell>
          <cell r="M2381" t="str">
            <v>445</v>
          </cell>
        </row>
        <row r="2382">
          <cell r="B2382">
            <v>2024010562</v>
          </cell>
          <cell r="C2382" t="str">
            <v>冯子洋</v>
          </cell>
          <cell r="D2382" t="str">
            <v>普通本科生</v>
          </cell>
          <cell r="E2382" t="str">
            <v>本科</v>
          </cell>
          <cell r="F2382" t="str">
            <v>2024</v>
          </cell>
          <cell r="G2382" t="str">
            <v>化学工程与环境学院</v>
          </cell>
          <cell r="H2382" t="str">
            <v>化学工程与工艺</v>
          </cell>
          <cell r="I2382" t="str">
            <v/>
          </cell>
          <cell r="J2382" t="str">
            <v>化工24-3班</v>
          </cell>
          <cell r="K2382" t="str">
            <v>全国大学英语四级</v>
          </cell>
          <cell r="L2382" t="str">
            <v>2024-12-14</v>
          </cell>
          <cell r="M2382" t="str">
            <v>490</v>
          </cell>
        </row>
        <row r="2383">
          <cell r="B2383">
            <v>2024010564</v>
          </cell>
          <cell r="C2383" t="str">
            <v>孙筠翔</v>
          </cell>
          <cell r="D2383" t="str">
            <v>普通本科生</v>
          </cell>
          <cell r="E2383" t="str">
            <v>本科</v>
          </cell>
          <cell r="F2383" t="str">
            <v>2024</v>
          </cell>
          <cell r="G2383" t="str">
            <v>化学工程与环境学院</v>
          </cell>
          <cell r="H2383" t="str">
            <v>化学工程与工艺</v>
          </cell>
          <cell r="I2383" t="str">
            <v/>
          </cell>
          <cell r="J2383" t="str">
            <v>化工24-3班</v>
          </cell>
          <cell r="K2383" t="str">
            <v>全国大学英语四级</v>
          </cell>
          <cell r="L2383" t="str">
            <v>2024-12-14</v>
          </cell>
          <cell r="M2383" t="str">
            <v>422</v>
          </cell>
        </row>
        <row r="2384">
          <cell r="B2384">
            <v>2024010565</v>
          </cell>
          <cell r="C2384" t="str">
            <v>李瑞杰</v>
          </cell>
          <cell r="D2384" t="str">
            <v>普通本科生</v>
          </cell>
          <cell r="E2384" t="str">
            <v>本科</v>
          </cell>
          <cell r="F2384" t="str">
            <v>2024</v>
          </cell>
          <cell r="G2384" t="str">
            <v>化学工程与环境学院</v>
          </cell>
          <cell r="H2384" t="str">
            <v>化学工程与工艺</v>
          </cell>
          <cell r="I2384" t="str">
            <v/>
          </cell>
          <cell r="J2384" t="str">
            <v>化工24-3班</v>
          </cell>
          <cell r="K2384" t="str">
            <v>全国大学英语四级</v>
          </cell>
          <cell r="L2384" t="str">
            <v>2024-12-14</v>
          </cell>
          <cell r="M2384" t="str">
            <v>379</v>
          </cell>
        </row>
        <row r="2385">
          <cell r="B2385">
            <v>2024010566</v>
          </cell>
          <cell r="C2385" t="str">
            <v>王泽轩</v>
          </cell>
          <cell r="D2385" t="str">
            <v>普通本科生</v>
          </cell>
          <cell r="E2385" t="str">
            <v>本科</v>
          </cell>
          <cell r="F2385" t="str">
            <v>2024</v>
          </cell>
          <cell r="G2385" t="str">
            <v>化学工程与环境学院</v>
          </cell>
          <cell r="H2385" t="str">
            <v>化学工程与工艺</v>
          </cell>
          <cell r="I2385" t="str">
            <v/>
          </cell>
          <cell r="J2385" t="str">
            <v>化工24-3班</v>
          </cell>
          <cell r="K2385" t="str">
            <v>全国大学英语四级</v>
          </cell>
          <cell r="L2385" t="str">
            <v>2024-12-14</v>
          </cell>
          <cell r="M2385" t="str">
            <v>518</v>
          </cell>
        </row>
        <row r="2386">
          <cell r="B2386">
            <v>2024010567</v>
          </cell>
          <cell r="C2386" t="str">
            <v>张玉杨</v>
          </cell>
          <cell r="D2386" t="str">
            <v>普通本科生</v>
          </cell>
          <cell r="E2386" t="str">
            <v>本科</v>
          </cell>
          <cell r="F2386" t="str">
            <v>2024</v>
          </cell>
          <cell r="G2386" t="str">
            <v>化学工程与环境学院</v>
          </cell>
          <cell r="H2386" t="str">
            <v>化学工程与工艺</v>
          </cell>
          <cell r="I2386" t="str">
            <v/>
          </cell>
          <cell r="J2386" t="str">
            <v>化工24-3班</v>
          </cell>
          <cell r="K2386" t="str">
            <v>全国大学英语四级</v>
          </cell>
          <cell r="L2386" t="str">
            <v>2024-12-14</v>
          </cell>
          <cell r="M2386" t="str">
            <v>548</v>
          </cell>
        </row>
        <row r="2387">
          <cell r="B2387">
            <v>2024010568</v>
          </cell>
          <cell r="C2387" t="str">
            <v>张川宁</v>
          </cell>
          <cell r="D2387" t="str">
            <v>普通本科生</v>
          </cell>
          <cell r="E2387" t="str">
            <v>本科</v>
          </cell>
          <cell r="F2387" t="str">
            <v>2024</v>
          </cell>
          <cell r="G2387" t="str">
            <v>化学工程与环境学院</v>
          </cell>
          <cell r="H2387" t="str">
            <v>化学工程与工艺</v>
          </cell>
          <cell r="I2387" t="str">
            <v/>
          </cell>
          <cell r="J2387" t="str">
            <v>化工24-4班</v>
          </cell>
          <cell r="K2387" t="str">
            <v>全国大学英语四级</v>
          </cell>
          <cell r="L2387" t="str">
            <v>2024-12-14</v>
          </cell>
          <cell r="M2387" t="str">
            <v>396</v>
          </cell>
        </row>
        <row r="2388">
          <cell r="B2388">
            <v>2024010569</v>
          </cell>
          <cell r="C2388" t="str">
            <v>吕小川</v>
          </cell>
          <cell r="D2388" t="str">
            <v>普通本科生</v>
          </cell>
          <cell r="E2388" t="str">
            <v>本科</v>
          </cell>
          <cell r="F2388" t="str">
            <v>2024</v>
          </cell>
          <cell r="G2388" t="str">
            <v>化学工程与环境学院</v>
          </cell>
          <cell r="H2388" t="str">
            <v>化学工程与工艺</v>
          </cell>
          <cell r="I2388" t="str">
            <v/>
          </cell>
          <cell r="J2388" t="str">
            <v>化工24-4班</v>
          </cell>
          <cell r="K2388" t="str">
            <v>全国大学英语四级</v>
          </cell>
          <cell r="L2388" t="str">
            <v>2024-12-14</v>
          </cell>
          <cell r="M2388" t="str">
            <v>388</v>
          </cell>
        </row>
        <row r="2389">
          <cell r="B2389">
            <v>2024010570</v>
          </cell>
          <cell r="C2389" t="str">
            <v>罗锦洪</v>
          </cell>
          <cell r="D2389" t="str">
            <v>普通本科生</v>
          </cell>
          <cell r="E2389" t="str">
            <v>本科</v>
          </cell>
          <cell r="F2389" t="str">
            <v>2024</v>
          </cell>
          <cell r="G2389" t="str">
            <v>化学工程与环境学院</v>
          </cell>
          <cell r="H2389" t="str">
            <v>能源化学工程</v>
          </cell>
          <cell r="I2389" t="str">
            <v/>
          </cell>
          <cell r="J2389" t="str">
            <v>能化24-1班</v>
          </cell>
          <cell r="K2389" t="str">
            <v>全国大学英语四级</v>
          </cell>
          <cell r="L2389" t="str">
            <v>2024-12-14</v>
          </cell>
          <cell r="M2389" t="str">
            <v>492</v>
          </cell>
        </row>
        <row r="2390">
          <cell r="B2390">
            <v>2024010571</v>
          </cell>
          <cell r="C2390" t="str">
            <v>李坤明</v>
          </cell>
          <cell r="D2390" t="str">
            <v>普通本科生</v>
          </cell>
          <cell r="E2390" t="str">
            <v>本科</v>
          </cell>
          <cell r="F2390" t="str">
            <v>2024</v>
          </cell>
          <cell r="G2390" t="str">
            <v>化学工程与环境学院</v>
          </cell>
          <cell r="H2390" t="str">
            <v>能源化学工程</v>
          </cell>
          <cell r="I2390" t="str">
            <v/>
          </cell>
          <cell r="J2390" t="str">
            <v>能化24-1班</v>
          </cell>
          <cell r="K2390" t="str">
            <v>全国大学英语四级</v>
          </cell>
          <cell r="L2390" t="str">
            <v>2024-12-14</v>
          </cell>
          <cell r="M2390" t="str">
            <v>387</v>
          </cell>
        </row>
        <row r="2391">
          <cell r="B2391">
            <v>2024010572</v>
          </cell>
          <cell r="C2391" t="str">
            <v>邱子恒</v>
          </cell>
          <cell r="D2391" t="str">
            <v>普通本科生</v>
          </cell>
          <cell r="E2391" t="str">
            <v>本科</v>
          </cell>
          <cell r="F2391" t="str">
            <v>2024</v>
          </cell>
          <cell r="G2391" t="str">
            <v>化学工程与环境学院</v>
          </cell>
          <cell r="H2391" t="str">
            <v>能源化学工程</v>
          </cell>
          <cell r="I2391" t="str">
            <v/>
          </cell>
          <cell r="J2391" t="str">
            <v>能化24-1班</v>
          </cell>
          <cell r="K2391" t="str">
            <v>全国大学英语四级</v>
          </cell>
          <cell r="L2391" t="str">
            <v>2024-12-14</v>
          </cell>
          <cell r="M2391" t="str">
            <v>440</v>
          </cell>
        </row>
        <row r="2392">
          <cell r="B2392">
            <v>2024010573</v>
          </cell>
          <cell r="C2392" t="str">
            <v>王韬哲</v>
          </cell>
          <cell r="D2392" t="str">
            <v>普通本科生</v>
          </cell>
          <cell r="E2392" t="str">
            <v>本科</v>
          </cell>
          <cell r="F2392" t="str">
            <v>2024</v>
          </cell>
          <cell r="G2392" t="str">
            <v>化学工程与环境学院</v>
          </cell>
          <cell r="H2392" t="str">
            <v>能源化学工程</v>
          </cell>
          <cell r="I2392" t="str">
            <v/>
          </cell>
          <cell r="J2392" t="str">
            <v>能化24-1班</v>
          </cell>
          <cell r="K2392" t="str">
            <v>全国大学英语四级</v>
          </cell>
          <cell r="L2392" t="str">
            <v>2024-12-14</v>
          </cell>
          <cell r="M2392" t="str">
            <v>574</v>
          </cell>
        </row>
        <row r="2393">
          <cell r="B2393">
            <v>2024010574</v>
          </cell>
          <cell r="C2393" t="str">
            <v>孙愷辰</v>
          </cell>
          <cell r="D2393" t="str">
            <v>普通本科生</v>
          </cell>
          <cell r="E2393" t="str">
            <v>本科</v>
          </cell>
          <cell r="F2393" t="str">
            <v>2024</v>
          </cell>
          <cell r="G2393" t="str">
            <v>化学工程与环境学院</v>
          </cell>
          <cell r="H2393" t="str">
            <v>能源化学工程</v>
          </cell>
          <cell r="I2393" t="str">
            <v/>
          </cell>
          <cell r="J2393" t="str">
            <v>能化24-1班</v>
          </cell>
          <cell r="K2393" t="str">
            <v>全国大学英语四级</v>
          </cell>
          <cell r="L2393" t="str">
            <v>2024-12-14</v>
          </cell>
          <cell r="M2393" t="str">
            <v>489</v>
          </cell>
        </row>
        <row r="2394">
          <cell r="B2394">
            <v>2024010575</v>
          </cell>
          <cell r="C2394" t="str">
            <v>寇笑源</v>
          </cell>
          <cell r="D2394" t="str">
            <v>普通本科生</v>
          </cell>
          <cell r="E2394" t="str">
            <v>本科</v>
          </cell>
          <cell r="F2394" t="str">
            <v>2024</v>
          </cell>
          <cell r="G2394" t="str">
            <v>化学工程与环境学院</v>
          </cell>
          <cell r="H2394" t="str">
            <v>化学工程与工艺</v>
          </cell>
          <cell r="I2394" t="str">
            <v/>
          </cell>
          <cell r="J2394" t="str">
            <v>化工24-4班</v>
          </cell>
          <cell r="K2394" t="str">
            <v>全国大学英语四级</v>
          </cell>
          <cell r="L2394" t="str">
            <v>2024-12-14</v>
          </cell>
          <cell r="M2394" t="str">
            <v>508</v>
          </cell>
        </row>
        <row r="2395">
          <cell r="B2395">
            <v>2024010576</v>
          </cell>
          <cell r="C2395" t="str">
            <v>徐桢</v>
          </cell>
          <cell r="D2395" t="str">
            <v>普通本科生</v>
          </cell>
          <cell r="E2395" t="str">
            <v>本科</v>
          </cell>
          <cell r="F2395" t="str">
            <v>2024</v>
          </cell>
          <cell r="G2395" t="str">
            <v>人工智能学院</v>
          </cell>
          <cell r="H2395" t="str">
            <v>自动化</v>
          </cell>
          <cell r="I2395" t="str">
            <v/>
          </cell>
          <cell r="J2395" t="str">
            <v>自动化24-3班</v>
          </cell>
          <cell r="K2395" t="str">
            <v>全国大学英语四级</v>
          </cell>
          <cell r="L2395" t="str">
            <v>2024-12-14</v>
          </cell>
          <cell r="M2395" t="str">
            <v>429</v>
          </cell>
        </row>
        <row r="2396">
          <cell r="B2396">
            <v>2024010577</v>
          </cell>
          <cell r="C2396" t="str">
            <v>孔梓涵</v>
          </cell>
          <cell r="D2396" t="str">
            <v>普通本科生</v>
          </cell>
          <cell r="E2396" t="str">
            <v>本科</v>
          </cell>
          <cell r="F2396" t="str">
            <v>2024</v>
          </cell>
          <cell r="G2396" t="str">
            <v>化学工程与环境学院</v>
          </cell>
          <cell r="H2396" t="str">
            <v>化学工程与工艺</v>
          </cell>
          <cell r="I2396" t="str">
            <v/>
          </cell>
          <cell r="J2396" t="str">
            <v>化工24-1班</v>
          </cell>
          <cell r="K2396" t="str">
            <v>全国大学英语四级</v>
          </cell>
          <cell r="L2396" t="str">
            <v>2024-12-14</v>
          </cell>
          <cell r="M2396" t="str">
            <v>616</v>
          </cell>
        </row>
        <row r="2397">
          <cell r="B2397">
            <v>2024010578</v>
          </cell>
          <cell r="C2397" t="str">
            <v>张钰涵</v>
          </cell>
          <cell r="D2397" t="str">
            <v>普通本科生</v>
          </cell>
          <cell r="E2397" t="str">
            <v>本科</v>
          </cell>
          <cell r="F2397" t="str">
            <v>2024</v>
          </cell>
          <cell r="G2397" t="str">
            <v>化学工程与环境学院</v>
          </cell>
          <cell r="H2397" t="str">
            <v>能源化学工程</v>
          </cell>
          <cell r="I2397" t="str">
            <v/>
          </cell>
          <cell r="J2397" t="str">
            <v>能化24-1班</v>
          </cell>
          <cell r="K2397" t="str">
            <v>全国大学英语四级</v>
          </cell>
          <cell r="L2397" t="str">
            <v>2024-12-14</v>
          </cell>
          <cell r="M2397" t="str">
            <v>526</v>
          </cell>
        </row>
        <row r="2398">
          <cell r="B2398">
            <v>2024010579</v>
          </cell>
          <cell r="C2398" t="str">
            <v>刘芮</v>
          </cell>
          <cell r="D2398" t="str">
            <v>普通本科生</v>
          </cell>
          <cell r="E2398" t="str">
            <v>本科</v>
          </cell>
          <cell r="F2398" t="str">
            <v>2024</v>
          </cell>
          <cell r="G2398" t="str">
            <v>化学工程与环境学院</v>
          </cell>
          <cell r="H2398" t="str">
            <v>化学工程与工艺</v>
          </cell>
          <cell r="I2398" t="str">
            <v/>
          </cell>
          <cell r="J2398" t="str">
            <v>化工24-1班</v>
          </cell>
          <cell r="K2398" t="str">
            <v>全国大学英语四级</v>
          </cell>
          <cell r="L2398" t="str">
            <v>2024-12-14</v>
          </cell>
          <cell r="M2398" t="str">
            <v>501</v>
          </cell>
        </row>
        <row r="2399">
          <cell r="B2399">
            <v>2024010580</v>
          </cell>
          <cell r="C2399" t="str">
            <v>刘春硕</v>
          </cell>
          <cell r="D2399" t="str">
            <v>普通本科生</v>
          </cell>
          <cell r="E2399" t="str">
            <v>本科</v>
          </cell>
          <cell r="F2399" t="str">
            <v>2024</v>
          </cell>
          <cell r="G2399" t="str">
            <v>化学工程与环境学院</v>
          </cell>
          <cell r="H2399" t="str">
            <v>能源化学工程</v>
          </cell>
          <cell r="I2399" t="str">
            <v/>
          </cell>
          <cell r="J2399" t="str">
            <v>能化24-1班</v>
          </cell>
          <cell r="K2399" t="str">
            <v>全国大学英语四级</v>
          </cell>
          <cell r="L2399" t="str">
            <v>2024-12-14</v>
          </cell>
          <cell r="M2399" t="str">
            <v>553</v>
          </cell>
        </row>
        <row r="2400">
          <cell r="B2400">
            <v>2024010581</v>
          </cell>
          <cell r="C2400" t="str">
            <v>董家慧</v>
          </cell>
          <cell r="D2400" t="str">
            <v>普通本科生</v>
          </cell>
          <cell r="E2400" t="str">
            <v>本科</v>
          </cell>
          <cell r="F2400" t="str">
            <v>2024</v>
          </cell>
          <cell r="G2400" t="str">
            <v>化学工程与环境学院</v>
          </cell>
          <cell r="H2400" t="str">
            <v>能源化学工程</v>
          </cell>
          <cell r="I2400" t="str">
            <v/>
          </cell>
          <cell r="J2400" t="str">
            <v>能化24-1班</v>
          </cell>
          <cell r="K2400" t="str">
            <v>全国大学英语四级</v>
          </cell>
          <cell r="L2400" t="str">
            <v>2024-12-14</v>
          </cell>
          <cell r="M2400" t="str">
            <v>424</v>
          </cell>
        </row>
        <row r="2401">
          <cell r="B2401">
            <v>2024010582</v>
          </cell>
          <cell r="C2401" t="str">
            <v>刘文清</v>
          </cell>
          <cell r="D2401" t="str">
            <v>普通本科生</v>
          </cell>
          <cell r="E2401" t="str">
            <v>本科</v>
          </cell>
          <cell r="F2401" t="str">
            <v>2024</v>
          </cell>
          <cell r="G2401" t="str">
            <v>化学工程与环境学院</v>
          </cell>
          <cell r="H2401" t="str">
            <v>化学工程与工艺</v>
          </cell>
          <cell r="I2401" t="str">
            <v/>
          </cell>
          <cell r="J2401" t="str">
            <v>化工24-1班</v>
          </cell>
          <cell r="K2401" t="str">
            <v>全国大学英语四级</v>
          </cell>
          <cell r="L2401" t="str">
            <v>2024-12-14</v>
          </cell>
          <cell r="M2401" t="str">
            <v>540</v>
          </cell>
        </row>
        <row r="2402">
          <cell r="B2402">
            <v>2024010583</v>
          </cell>
          <cell r="C2402" t="str">
            <v>路倢利</v>
          </cell>
          <cell r="D2402" t="str">
            <v>普通本科生</v>
          </cell>
          <cell r="E2402" t="str">
            <v>本科</v>
          </cell>
          <cell r="F2402" t="str">
            <v>2024</v>
          </cell>
          <cell r="G2402" t="str">
            <v>化学工程与环境学院</v>
          </cell>
          <cell r="H2402" t="str">
            <v>能源化学工程</v>
          </cell>
          <cell r="I2402" t="str">
            <v/>
          </cell>
          <cell r="J2402" t="str">
            <v>能化24-2班</v>
          </cell>
          <cell r="K2402" t="str">
            <v>全国大学英语四级</v>
          </cell>
          <cell r="L2402" t="str">
            <v>2024-12-14</v>
          </cell>
          <cell r="M2402" t="str">
            <v>517</v>
          </cell>
        </row>
        <row r="2403">
          <cell r="B2403">
            <v>2024010584</v>
          </cell>
          <cell r="C2403" t="str">
            <v>刘玲嘉</v>
          </cell>
          <cell r="D2403" t="str">
            <v>普通本科生</v>
          </cell>
          <cell r="E2403" t="str">
            <v>本科</v>
          </cell>
          <cell r="F2403" t="str">
            <v>2024</v>
          </cell>
          <cell r="G2403" t="str">
            <v>化学工程与环境学院</v>
          </cell>
          <cell r="H2403" t="str">
            <v>化学工程与工艺</v>
          </cell>
          <cell r="I2403" t="str">
            <v/>
          </cell>
          <cell r="J2403" t="str">
            <v>化工24-1班</v>
          </cell>
          <cell r="K2403" t="str">
            <v>全国大学英语四级</v>
          </cell>
          <cell r="L2403" t="str">
            <v>2024-12-14</v>
          </cell>
          <cell r="M2403" t="str">
            <v>533</v>
          </cell>
        </row>
        <row r="2404">
          <cell r="B2404">
            <v>2024010585</v>
          </cell>
          <cell r="C2404" t="str">
            <v>吴佳妮</v>
          </cell>
          <cell r="D2404" t="str">
            <v>普通本科生</v>
          </cell>
          <cell r="E2404" t="str">
            <v>本科</v>
          </cell>
          <cell r="F2404" t="str">
            <v>2024</v>
          </cell>
          <cell r="G2404" t="str">
            <v>化学工程与环境学院</v>
          </cell>
          <cell r="H2404" t="str">
            <v>化学工程与工艺</v>
          </cell>
          <cell r="I2404" t="str">
            <v/>
          </cell>
          <cell r="J2404" t="str">
            <v>化工24-1班</v>
          </cell>
          <cell r="K2404" t="str">
            <v>全国大学英语四级</v>
          </cell>
          <cell r="L2404" t="str">
            <v>2024-12-14</v>
          </cell>
          <cell r="M2404" t="str">
            <v>540</v>
          </cell>
        </row>
        <row r="2405">
          <cell r="B2405">
            <v>2024010586</v>
          </cell>
          <cell r="C2405" t="str">
            <v>余若瑜</v>
          </cell>
          <cell r="D2405" t="str">
            <v>普通本科生</v>
          </cell>
          <cell r="E2405" t="str">
            <v>本科</v>
          </cell>
          <cell r="F2405" t="str">
            <v>2024</v>
          </cell>
          <cell r="G2405" t="str">
            <v>化学工程与环境学院</v>
          </cell>
          <cell r="H2405" t="str">
            <v>能源化学工程</v>
          </cell>
          <cell r="I2405" t="str">
            <v/>
          </cell>
          <cell r="J2405" t="str">
            <v>能化24-2班</v>
          </cell>
          <cell r="K2405" t="str">
            <v>全国大学英语四级</v>
          </cell>
          <cell r="L2405" t="str">
            <v>2024-12-14</v>
          </cell>
          <cell r="M2405" t="str">
            <v>621</v>
          </cell>
        </row>
        <row r="2406">
          <cell r="B2406">
            <v>2024010587</v>
          </cell>
          <cell r="C2406" t="str">
            <v>海米提·麦买提</v>
          </cell>
          <cell r="D2406" t="str">
            <v>普通本科生</v>
          </cell>
          <cell r="E2406" t="str">
            <v>本科</v>
          </cell>
          <cell r="F2406" t="str">
            <v>2025</v>
          </cell>
          <cell r="G2406" t="str">
            <v>化学工程与环境学院</v>
          </cell>
          <cell r="H2406" t="str">
            <v>化学工程与工艺</v>
          </cell>
          <cell r="I2406" t="str">
            <v/>
          </cell>
          <cell r="J2406" t="str">
            <v>化工25-3班</v>
          </cell>
          <cell r="K2406" t="str">
            <v>全国大学英语四级</v>
          </cell>
          <cell r="L2406" t="str">
            <v>2024-12-14</v>
          </cell>
          <cell r="M2406" t="str">
            <v>436</v>
          </cell>
        </row>
        <row r="2407">
          <cell r="B2407">
            <v>2024010588</v>
          </cell>
          <cell r="C2407" t="str">
            <v>陈晨</v>
          </cell>
          <cell r="D2407" t="str">
            <v>普通本科生</v>
          </cell>
          <cell r="E2407" t="str">
            <v>本科</v>
          </cell>
          <cell r="F2407" t="str">
            <v>2024</v>
          </cell>
          <cell r="G2407" t="str">
            <v>化学工程与环境学院</v>
          </cell>
          <cell r="H2407" t="str">
            <v>能源化学工程</v>
          </cell>
          <cell r="I2407" t="str">
            <v/>
          </cell>
          <cell r="J2407" t="str">
            <v>能化24-1班</v>
          </cell>
          <cell r="K2407" t="str">
            <v>全国大学英语四级</v>
          </cell>
          <cell r="L2407" t="str">
            <v>2024-12-14</v>
          </cell>
          <cell r="M2407" t="str">
            <v>444</v>
          </cell>
        </row>
        <row r="2408">
          <cell r="B2408">
            <v>2024010589</v>
          </cell>
          <cell r="C2408" t="str">
            <v>水源</v>
          </cell>
          <cell r="D2408" t="str">
            <v>普通本科生</v>
          </cell>
          <cell r="E2408" t="str">
            <v>本科</v>
          </cell>
          <cell r="F2408" t="str">
            <v>2024</v>
          </cell>
          <cell r="G2408" t="str">
            <v>化学工程与环境学院</v>
          </cell>
          <cell r="H2408" t="str">
            <v>能源化学工程</v>
          </cell>
          <cell r="I2408" t="str">
            <v/>
          </cell>
          <cell r="J2408" t="str">
            <v>能化24-2班</v>
          </cell>
          <cell r="K2408" t="str">
            <v>全国大学英语四级</v>
          </cell>
          <cell r="L2408" t="str">
            <v>2024-12-14</v>
          </cell>
          <cell r="M2408" t="str">
            <v>507</v>
          </cell>
        </row>
        <row r="2409">
          <cell r="B2409">
            <v>2024010590</v>
          </cell>
          <cell r="C2409" t="str">
            <v>杨航维</v>
          </cell>
          <cell r="D2409" t="str">
            <v>普通本科生</v>
          </cell>
          <cell r="E2409" t="str">
            <v>本科</v>
          </cell>
          <cell r="F2409" t="str">
            <v>2024</v>
          </cell>
          <cell r="G2409" t="str">
            <v>化学工程与环境学院</v>
          </cell>
          <cell r="H2409" t="str">
            <v>化学工程与工艺</v>
          </cell>
          <cell r="I2409" t="str">
            <v/>
          </cell>
          <cell r="J2409" t="str">
            <v>化工24-1班</v>
          </cell>
          <cell r="K2409" t="str">
            <v>全国大学英语四级</v>
          </cell>
          <cell r="L2409" t="str">
            <v>2024-12-14</v>
          </cell>
          <cell r="M2409" t="str">
            <v>607</v>
          </cell>
        </row>
        <row r="2410">
          <cell r="B2410">
            <v>2024010591</v>
          </cell>
          <cell r="C2410" t="str">
            <v>黄皓仑</v>
          </cell>
          <cell r="D2410" t="str">
            <v>普通本科生</v>
          </cell>
          <cell r="E2410" t="str">
            <v>本科</v>
          </cell>
          <cell r="F2410" t="str">
            <v>2024</v>
          </cell>
          <cell r="G2410" t="str">
            <v>化学工程与环境学院</v>
          </cell>
          <cell r="H2410" t="str">
            <v>化学工程与工艺</v>
          </cell>
          <cell r="I2410" t="str">
            <v/>
          </cell>
          <cell r="J2410" t="str">
            <v>化工24-1班</v>
          </cell>
          <cell r="K2410" t="str">
            <v>全国大学英语四级</v>
          </cell>
          <cell r="L2410" t="str">
            <v>2024-12-14</v>
          </cell>
          <cell r="M2410" t="str">
            <v>514</v>
          </cell>
        </row>
        <row r="2411">
          <cell r="B2411">
            <v>2024010592</v>
          </cell>
          <cell r="C2411" t="str">
            <v>罗晓珍</v>
          </cell>
          <cell r="D2411" t="str">
            <v>普通本科生</v>
          </cell>
          <cell r="E2411" t="str">
            <v>本科</v>
          </cell>
          <cell r="F2411" t="str">
            <v>2024</v>
          </cell>
          <cell r="G2411" t="str">
            <v>化学工程与环境学院</v>
          </cell>
          <cell r="H2411" t="str">
            <v>化学工程与工艺</v>
          </cell>
          <cell r="I2411" t="str">
            <v/>
          </cell>
          <cell r="J2411" t="str">
            <v>化工24-1班</v>
          </cell>
          <cell r="K2411" t="str">
            <v>全国大学英语四级</v>
          </cell>
          <cell r="L2411" t="str">
            <v>2024-12-14</v>
          </cell>
          <cell r="M2411" t="str">
            <v>386</v>
          </cell>
        </row>
        <row r="2412">
          <cell r="B2412">
            <v>2024010593</v>
          </cell>
          <cell r="C2412" t="str">
            <v>康铭坤</v>
          </cell>
          <cell r="D2412" t="str">
            <v>普通本科生</v>
          </cell>
          <cell r="E2412" t="str">
            <v>本科</v>
          </cell>
          <cell r="F2412" t="str">
            <v>2024</v>
          </cell>
          <cell r="G2412" t="str">
            <v>化学工程与环境学院</v>
          </cell>
          <cell r="H2412" t="str">
            <v>化学工程与工艺</v>
          </cell>
          <cell r="I2412" t="str">
            <v/>
          </cell>
          <cell r="J2412" t="str">
            <v>化工24-1班</v>
          </cell>
          <cell r="K2412" t="str">
            <v>全国大学英语四级</v>
          </cell>
          <cell r="L2412" t="str">
            <v>2024-12-14</v>
          </cell>
          <cell r="M2412" t="str">
            <v>371</v>
          </cell>
        </row>
        <row r="2413">
          <cell r="B2413">
            <v>2024010594</v>
          </cell>
          <cell r="C2413" t="str">
            <v>王志龙</v>
          </cell>
          <cell r="D2413" t="str">
            <v>普通本科生</v>
          </cell>
          <cell r="E2413" t="str">
            <v>本科</v>
          </cell>
          <cell r="F2413" t="str">
            <v>2024</v>
          </cell>
          <cell r="G2413" t="str">
            <v>化学工程与环境学院</v>
          </cell>
          <cell r="H2413" t="str">
            <v>化学工程与工艺</v>
          </cell>
          <cell r="I2413" t="str">
            <v/>
          </cell>
          <cell r="J2413" t="str">
            <v>化工24-1班</v>
          </cell>
          <cell r="K2413" t="str">
            <v>全国大学英语四级</v>
          </cell>
          <cell r="L2413" t="str">
            <v>2024-12-14</v>
          </cell>
          <cell r="M2413" t="str">
            <v>495</v>
          </cell>
        </row>
        <row r="2414">
          <cell r="B2414">
            <v>2024010595</v>
          </cell>
          <cell r="C2414" t="str">
            <v>王二壮</v>
          </cell>
          <cell r="D2414" t="str">
            <v>普通本科生</v>
          </cell>
          <cell r="E2414" t="str">
            <v>本科</v>
          </cell>
          <cell r="F2414" t="str">
            <v>2024</v>
          </cell>
          <cell r="G2414" t="str">
            <v>化学工程与环境学院</v>
          </cell>
          <cell r="H2414" t="str">
            <v>化学工程与工艺</v>
          </cell>
          <cell r="I2414" t="str">
            <v/>
          </cell>
          <cell r="J2414" t="str">
            <v>化工24-1班</v>
          </cell>
          <cell r="K2414" t="str">
            <v>全国大学英语四级</v>
          </cell>
          <cell r="L2414" t="str">
            <v>2024-12-14</v>
          </cell>
          <cell r="M2414" t="str">
            <v>477</v>
          </cell>
        </row>
        <row r="2415">
          <cell r="B2415">
            <v>2024010596</v>
          </cell>
          <cell r="C2415" t="str">
            <v>王爽</v>
          </cell>
          <cell r="D2415" t="str">
            <v>普通本科生</v>
          </cell>
          <cell r="E2415" t="str">
            <v>本科</v>
          </cell>
          <cell r="F2415" t="str">
            <v>2024</v>
          </cell>
          <cell r="G2415" t="str">
            <v>化学工程与环境学院</v>
          </cell>
          <cell r="H2415" t="str">
            <v>化学工程与工艺</v>
          </cell>
          <cell r="I2415" t="str">
            <v/>
          </cell>
          <cell r="J2415" t="str">
            <v>化工24-1班</v>
          </cell>
          <cell r="K2415" t="str">
            <v>全国大学英语四级</v>
          </cell>
          <cell r="L2415" t="str">
            <v>2024-12-14</v>
          </cell>
          <cell r="M2415" t="str">
            <v>427</v>
          </cell>
        </row>
        <row r="2416">
          <cell r="B2416">
            <v>2024010598</v>
          </cell>
          <cell r="C2416" t="str">
            <v>张子木</v>
          </cell>
          <cell r="D2416" t="str">
            <v>普通本科生</v>
          </cell>
          <cell r="E2416" t="str">
            <v>本科</v>
          </cell>
          <cell r="F2416" t="str">
            <v>2024</v>
          </cell>
          <cell r="G2416" t="str">
            <v>化学工程与环境学院</v>
          </cell>
          <cell r="H2416" t="str">
            <v>化学工程与工艺</v>
          </cell>
          <cell r="I2416" t="str">
            <v/>
          </cell>
          <cell r="J2416" t="str">
            <v>化工24-1班</v>
          </cell>
          <cell r="K2416" t="str">
            <v>全国大学英语四级</v>
          </cell>
          <cell r="L2416" t="str">
            <v>2024-12-14</v>
          </cell>
          <cell r="M2416" t="str">
            <v>443</v>
          </cell>
        </row>
        <row r="2417">
          <cell r="B2417">
            <v>2024010599</v>
          </cell>
          <cell r="C2417" t="str">
            <v>林方宇</v>
          </cell>
          <cell r="D2417" t="str">
            <v>普通本科生</v>
          </cell>
          <cell r="E2417" t="str">
            <v>本科</v>
          </cell>
          <cell r="F2417" t="str">
            <v>2024</v>
          </cell>
          <cell r="G2417" t="str">
            <v>化学工程与环境学院</v>
          </cell>
          <cell r="H2417" t="str">
            <v>化学工程与工艺</v>
          </cell>
          <cell r="I2417" t="str">
            <v/>
          </cell>
          <cell r="J2417" t="str">
            <v>化工24-1班</v>
          </cell>
          <cell r="K2417" t="str">
            <v>全国大学英语四级</v>
          </cell>
          <cell r="L2417" t="str">
            <v>2024-12-14</v>
          </cell>
          <cell r="M2417" t="str">
            <v>576</v>
          </cell>
        </row>
        <row r="2418">
          <cell r="B2418">
            <v>2024010600</v>
          </cell>
          <cell r="C2418" t="str">
            <v>王思远</v>
          </cell>
          <cell r="D2418" t="str">
            <v>普通本科生</v>
          </cell>
          <cell r="E2418" t="str">
            <v>本科</v>
          </cell>
          <cell r="F2418" t="str">
            <v>2024</v>
          </cell>
          <cell r="G2418" t="str">
            <v>经济管理学院</v>
          </cell>
          <cell r="H2418" t="str">
            <v>信息管理与信息系统</v>
          </cell>
          <cell r="I2418" t="str">
            <v/>
          </cell>
          <cell r="J2418" t="str">
            <v>信管24-1班</v>
          </cell>
          <cell r="K2418" t="str">
            <v>全国大学英语四级</v>
          </cell>
          <cell r="L2418" t="str">
            <v>2024-12-14</v>
          </cell>
          <cell r="M2418" t="str">
            <v>478</v>
          </cell>
        </row>
        <row r="2419">
          <cell r="B2419">
            <v>2024010601</v>
          </cell>
          <cell r="C2419" t="str">
            <v>李毅恒</v>
          </cell>
          <cell r="D2419" t="str">
            <v>普通本科生</v>
          </cell>
          <cell r="E2419" t="str">
            <v>本科</v>
          </cell>
          <cell r="F2419" t="str">
            <v>2024</v>
          </cell>
          <cell r="G2419" t="str">
            <v>化学工程与环境学院</v>
          </cell>
          <cell r="H2419" t="str">
            <v>化学工程与工艺</v>
          </cell>
          <cell r="I2419" t="str">
            <v/>
          </cell>
          <cell r="J2419" t="str">
            <v>化工24-1班</v>
          </cell>
          <cell r="K2419" t="str">
            <v>全国大学英语四级</v>
          </cell>
          <cell r="L2419" t="str">
            <v>2024-12-14</v>
          </cell>
          <cell r="M2419" t="str">
            <v>524</v>
          </cell>
        </row>
        <row r="2420">
          <cell r="B2420">
            <v>2024010602</v>
          </cell>
          <cell r="C2420" t="str">
            <v>洪培彬</v>
          </cell>
          <cell r="D2420" t="str">
            <v>普通本科生</v>
          </cell>
          <cell r="E2420" t="str">
            <v>本科</v>
          </cell>
          <cell r="F2420" t="str">
            <v>2024</v>
          </cell>
          <cell r="G2420" t="str">
            <v>化学工程与环境学院</v>
          </cell>
          <cell r="H2420" t="str">
            <v>能源化学工程</v>
          </cell>
          <cell r="I2420" t="str">
            <v/>
          </cell>
          <cell r="J2420" t="str">
            <v>能化24-2班</v>
          </cell>
          <cell r="K2420" t="str">
            <v>全国大学英语四级</v>
          </cell>
          <cell r="L2420" t="str">
            <v>2024-12-14</v>
          </cell>
          <cell r="M2420" t="str">
            <v>401</v>
          </cell>
        </row>
        <row r="2421">
          <cell r="B2421">
            <v>2024010603</v>
          </cell>
          <cell r="C2421" t="str">
            <v>彭天佑</v>
          </cell>
          <cell r="D2421" t="str">
            <v>普通本科生</v>
          </cell>
          <cell r="E2421" t="str">
            <v>本科</v>
          </cell>
          <cell r="F2421" t="str">
            <v>2024</v>
          </cell>
          <cell r="G2421" t="str">
            <v>化学工程与环境学院</v>
          </cell>
          <cell r="H2421" t="str">
            <v>能源化学工程</v>
          </cell>
          <cell r="I2421" t="str">
            <v/>
          </cell>
          <cell r="J2421" t="str">
            <v>能化24-2班</v>
          </cell>
          <cell r="K2421" t="str">
            <v>全国大学英语四级</v>
          </cell>
          <cell r="L2421" t="str">
            <v>2024-12-14</v>
          </cell>
          <cell r="M2421" t="str">
            <v>425</v>
          </cell>
        </row>
        <row r="2422">
          <cell r="B2422">
            <v>2024010605</v>
          </cell>
          <cell r="C2422" t="str">
            <v>杜向栋</v>
          </cell>
          <cell r="D2422" t="str">
            <v>普通本科生</v>
          </cell>
          <cell r="E2422" t="str">
            <v>本科</v>
          </cell>
          <cell r="F2422" t="str">
            <v>2024</v>
          </cell>
          <cell r="G2422" t="str">
            <v>化学工程与环境学院</v>
          </cell>
          <cell r="H2422" t="str">
            <v>能源化学工程</v>
          </cell>
          <cell r="I2422" t="str">
            <v/>
          </cell>
          <cell r="J2422" t="str">
            <v>能化24-2班</v>
          </cell>
          <cell r="K2422" t="str">
            <v>全国大学英语四级</v>
          </cell>
          <cell r="L2422" t="str">
            <v>2024-12-14</v>
          </cell>
          <cell r="M2422" t="str">
            <v>451</v>
          </cell>
        </row>
        <row r="2423">
          <cell r="B2423">
            <v>2024010606</v>
          </cell>
          <cell r="C2423" t="str">
            <v>王睦钧</v>
          </cell>
          <cell r="D2423" t="str">
            <v>普通本科生</v>
          </cell>
          <cell r="E2423" t="str">
            <v>本科</v>
          </cell>
          <cell r="F2423" t="str">
            <v>2024</v>
          </cell>
          <cell r="G2423" t="str">
            <v>化学工程与环境学院</v>
          </cell>
          <cell r="H2423" t="str">
            <v>能源化学工程</v>
          </cell>
          <cell r="I2423" t="str">
            <v/>
          </cell>
          <cell r="J2423" t="str">
            <v>能化24-2班</v>
          </cell>
          <cell r="K2423" t="str">
            <v>全国大学英语四级</v>
          </cell>
          <cell r="L2423" t="str">
            <v>2024-12-14</v>
          </cell>
          <cell r="M2423" t="str">
            <v>485</v>
          </cell>
        </row>
        <row r="2424">
          <cell r="B2424">
            <v>2024010607</v>
          </cell>
          <cell r="C2424" t="str">
            <v>杨睿</v>
          </cell>
          <cell r="D2424" t="str">
            <v>普通本科生</v>
          </cell>
          <cell r="E2424" t="str">
            <v>本科</v>
          </cell>
          <cell r="F2424" t="str">
            <v>2024</v>
          </cell>
          <cell r="G2424" t="str">
            <v>机械与储运工程学院</v>
          </cell>
          <cell r="H2424" t="str">
            <v>油气储运工程</v>
          </cell>
          <cell r="I2424" t="str">
            <v/>
          </cell>
          <cell r="J2424" t="str">
            <v>储运24-3班</v>
          </cell>
          <cell r="K2424" t="str">
            <v>全国大学英语四级</v>
          </cell>
          <cell r="L2424" t="str">
            <v>2024-12-14</v>
          </cell>
          <cell r="M2424" t="str">
            <v>535</v>
          </cell>
        </row>
        <row r="2425">
          <cell r="B2425">
            <v>2024010608</v>
          </cell>
          <cell r="C2425" t="str">
            <v>温晓阳</v>
          </cell>
          <cell r="D2425" t="str">
            <v>普通本科生</v>
          </cell>
          <cell r="E2425" t="str">
            <v>本科</v>
          </cell>
          <cell r="F2425" t="str">
            <v>2024</v>
          </cell>
          <cell r="G2425" t="str">
            <v>化学工程与环境学院</v>
          </cell>
          <cell r="H2425" t="str">
            <v>化学工程与工艺</v>
          </cell>
          <cell r="I2425" t="str">
            <v/>
          </cell>
          <cell r="J2425" t="str">
            <v>化工24-3班</v>
          </cell>
          <cell r="K2425" t="str">
            <v>全国大学英语四级</v>
          </cell>
          <cell r="L2425" t="str">
            <v>2024-12-14</v>
          </cell>
          <cell r="M2425" t="str">
            <v>526</v>
          </cell>
        </row>
        <row r="2426">
          <cell r="B2426">
            <v>2024010609</v>
          </cell>
          <cell r="C2426" t="str">
            <v>王晓娜</v>
          </cell>
          <cell r="D2426" t="str">
            <v>普通本科生</v>
          </cell>
          <cell r="E2426" t="str">
            <v>本科</v>
          </cell>
          <cell r="F2426" t="str">
            <v>2024</v>
          </cell>
          <cell r="G2426" t="str">
            <v>人工智能学院</v>
          </cell>
          <cell r="H2426" t="str">
            <v>自动化</v>
          </cell>
          <cell r="I2426" t="str">
            <v/>
          </cell>
          <cell r="J2426" t="str">
            <v>自动化24-3班</v>
          </cell>
          <cell r="K2426" t="str">
            <v>全国大学英语四级</v>
          </cell>
          <cell r="L2426" t="str">
            <v>2024-12-14</v>
          </cell>
          <cell r="M2426" t="str">
            <v>515</v>
          </cell>
        </row>
        <row r="2427">
          <cell r="B2427">
            <v>2024010610</v>
          </cell>
          <cell r="C2427" t="str">
            <v>姜柏彤</v>
          </cell>
          <cell r="D2427" t="str">
            <v>普通本科生</v>
          </cell>
          <cell r="E2427" t="str">
            <v>本科</v>
          </cell>
          <cell r="F2427" t="str">
            <v>2024</v>
          </cell>
          <cell r="G2427" t="str">
            <v>化学工程与环境学院</v>
          </cell>
          <cell r="H2427" t="str">
            <v>化学工程与工艺</v>
          </cell>
          <cell r="I2427" t="str">
            <v/>
          </cell>
          <cell r="J2427" t="str">
            <v>化工24-3班</v>
          </cell>
          <cell r="K2427" t="str">
            <v>全国大学英语四级</v>
          </cell>
          <cell r="L2427" t="str">
            <v>2024-12-14</v>
          </cell>
          <cell r="M2427" t="str">
            <v>522</v>
          </cell>
        </row>
        <row r="2428">
          <cell r="B2428">
            <v>2024010611</v>
          </cell>
          <cell r="C2428" t="str">
            <v>高瑞苹</v>
          </cell>
          <cell r="D2428" t="str">
            <v>普通本科生</v>
          </cell>
          <cell r="E2428" t="str">
            <v>本科</v>
          </cell>
          <cell r="F2428" t="str">
            <v>2024</v>
          </cell>
          <cell r="G2428" t="str">
            <v>化学工程与环境学院</v>
          </cell>
          <cell r="H2428" t="str">
            <v>化学工程与工艺</v>
          </cell>
          <cell r="I2428" t="str">
            <v/>
          </cell>
          <cell r="J2428" t="str">
            <v>化工24-3班</v>
          </cell>
          <cell r="K2428" t="str">
            <v>全国大学英语四级</v>
          </cell>
          <cell r="L2428" t="str">
            <v>2024-12-14</v>
          </cell>
          <cell r="M2428" t="str">
            <v>390</v>
          </cell>
        </row>
        <row r="2429">
          <cell r="B2429">
            <v>2024010612</v>
          </cell>
          <cell r="C2429" t="str">
            <v>马秋阳</v>
          </cell>
          <cell r="D2429" t="str">
            <v>普通本科生</v>
          </cell>
          <cell r="E2429" t="str">
            <v>本科</v>
          </cell>
          <cell r="F2429" t="str">
            <v>2024</v>
          </cell>
          <cell r="G2429" t="str">
            <v>化学工程与环境学院</v>
          </cell>
          <cell r="H2429" t="str">
            <v>化学工程与工艺</v>
          </cell>
          <cell r="I2429" t="str">
            <v/>
          </cell>
          <cell r="J2429" t="str">
            <v>化工24-3班</v>
          </cell>
          <cell r="K2429" t="str">
            <v>全国大学英语四级</v>
          </cell>
          <cell r="L2429" t="str">
            <v>2024-12-14</v>
          </cell>
          <cell r="M2429" t="str">
            <v>411</v>
          </cell>
        </row>
        <row r="2430">
          <cell r="B2430">
            <v>2024010613</v>
          </cell>
          <cell r="C2430" t="str">
            <v>吴淑金</v>
          </cell>
          <cell r="D2430" t="str">
            <v>普通本科生</v>
          </cell>
          <cell r="E2430" t="str">
            <v>本科</v>
          </cell>
          <cell r="F2430" t="str">
            <v>2024</v>
          </cell>
          <cell r="G2430" t="str">
            <v>化学工程与环境学院</v>
          </cell>
          <cell r="H2430" t="str">
            <v>化学工程与工艺</v>
          </cell>
          <cell r="I2430" t="str">
            <v/>
          </cell>
          <cell r="J2430" t="str">
            <v>化工24-3班</v>
          </cell>
          <cell r="K2430" t="str">
            <v>全国大学英语四级</v>
          </cell>
          <cell r="L2430" t="str">
            <v>2024-12-14</v>
          </cell>
          <cell r="M2430" t="str">
            <v>481</v>
          </cell>
        </row>
        <row r="2431">
          <cell r="B2431">
            <v>2024010614</v>
          </cell>
          <cell r="C2431" t="str">
            <v>闫乙昕</v>
          </cell>
          <cell r="D2431" t="str">
            <v>普通本科生</v>
          </cell>
          <cell r="E2431" t="str">
            <v>本科</v>
          </cell>
          <cell r="F2431" t="str">
            <v>2024</v>
          </cell>
          <cell r="G2431" t="str">
            <v>化学工程与环境学院</v>
          </cell>
          <cell r="H2431" t="str">
            <v>化学工程与工艺</v>
          </cell>
          <cell r="I2431" t="str">
            <v/>
          </cell>
          <cell r="J2431" t="str">
            <v>化工24-3班</v>
          </cell>
          <cell r="K2431" t="str">
            <v>全国大学英语四级</v>
          </cell>
          <cell r="L2431" t="str">
            <v>2024-12-14</v>
          </cell>
          <cell r="M2431" t="str">
            <v>390</v>
          </cell>
        </row>
        <row r="2432">
          <cell r="B2432">
            <v>2024010615</v>
          </cell>
          <cell r="C2432" t="str">
            <v>刘钢彬</v>
          </cell>
          <cell r="D2432" t="str">
            <v>普通本科生</v>
          </cell>
          <cell r="E2432" t="str">
            <v>本科</v>
          </cell>
          <cell r="F2432" t="str">
            <v>2024</v>
          </cell>
          <cell r="G2432" t="str">
            <v>化学工程与环境学院</v>
          </cell>
          <cell r="H2432" t="str">
            <v>化学工程与工艺</v>
          </cell>
          <cell r="I2432" t="str">
            <v/>
          </cell>
          <cell r="J2432" t="str">
            <v>化工24-2班</v>
          </cell>
          <cell r="K2432" t="str">
            <v>全国大学英语四级</v>
          </cell>
          <cell r="L2432" t="str">
            <v>2024-12-14</v>
          </cell>
          <cell r="M2432" t="str">
            <v>477</v>
          </cell>
        </row>
        <row r="2433">
          <cell r="B2433">
            <v>2024010616</v>
          </cell>
          <cell r="C2433" t="str">
            <v>吕佳琳</v>
          </cell>
          <cell r="D2433" t="str">
            <v>普通本科生</v>
          </cell>
          <cell r="E2433" t="str">
            <v>本科</v>
          </cell>
          <cell r="F2433" t="str">
            <v>2024</v>
          </cell>
          <cell r="G2433" t="str">
            <v>化学工程与环境学院</v>
          </cell>
          <cell r="H2433" t="str">
            <v>化学工程与工艺</v>
          </cell>
          <cell r="I2433" t="str">
            <v/>
          </cell>
          <cell r="J2433" t="str">
            <v>化工24-2班</v>
          </cell>
          <cell r="K2433" t="str">
            <v>全国大学英语四级</v>
          </cell>
          <cell r="L2433" t="str">
            <v>2024-12-14</v>
          </cell>
          <cell r="M2433" t="str">
            <v>484</v>
          </cell>
        </row>
        <row r="2434">
          <cell r="B2434">
            <v>2024010617</v>
          </cell>
          <cell r="C2434" t="str">
            <v>严翊中</v>
          </cell>
          <cell r="D2434" t="str">
            <v>普通本科生</v>
          </cell>
          <cell r="E2434" t="str">
            <v>本科</v>
          </cell>
          <cell r="F2434" t="str">
            <v>2024</v>
          </cell>
          <cell r="G2434" t="str">
            <v>化学工程与环境学院</v>
          </cell>
          <cell r="H2434" t="str">
            <v>能源化学工程</v>
          </cell>
          <cell r="I2434" t="str">
            <v/>
          </cell>
          <cell r="J2434" t="str">
            <v>能化24-1班</v>
          </cell>
          <cell r="K2434" t="str">
            <v>全国大学英语四级</v>
          </cell>
          <cell r="L2434" t="str">
            <v>2024-12-14</v>
          </cell>
          <cell r="M2434" t="str">
            <v>496</v>
          </cell>
        </row>
        <row r="2435">
          <cell r="B2435">
            <v>2024010618</v>
          </cell>
          <cell r="C2435" t="str">
            <v>肖港权</v>
          </cell>
          <cell r="D2435" t="str">
            <v>普通本科生</v>
          </cell>
          <cell r="E2435" t="str">
            <v>本科</v>
          </cell>
          <cell r="F2435" t="str">
            <v>2024</v>
          </cell>
          <cell r="G2435" t="str">
            <v>化学工程与环境学院</v>
          </cell>
          <cell r="H2435" t="str">
            <v>化学工程与工艺</v>
          </cell>
          <cell r="I2435" t="str">
            <v/>
          </cell>
          <cell r="J2435" t="str">
            <v>化工24-2班</v>
          </cell>
          <cell r="K2435" t="str">
            <v>全国大学英语四级</v>
          </cell>
          <cell r="L2435" t="str">
            <v>2024-12-14</v>
          </cell>
          <cell r="M2435" t="str">
            <v>524</v>
          </cell>
        </row>
        <row r="2436">
          <cell r="B2436">
            <v>2024010619</v>
          </cell>
          <cell r="C2436" t="str">
            <v>孔德烨</v>
          </cell>
          <cell r="D2436" t="str">
            <v>普通本科生</v>
          </cell>
          <cell r="E2436" t="str">
            <v>本科</v>
          </cell>
          <cell r="F2436" t="str">
            <v>2024</v>
          </cell>
          <cell r="G2436" t="str">
            <v>化学工程与环境学院</v>
          </cell>
          <cell r="H2436" t="str">
            <v>能源化学工程</v>
          </cell>
          <cell r="I2436" t="str">
            <v/>
          </cell>
          <cell r="J2436" t="str">
            <v>能化24-1班</v>
          </cell>
          <cell r="K2436" t="str">
            <v>全国大学英语四级</v>
          </cell>
          <cell r="L2436" t="str">
            <v>2024-12-14</v>
          </cell>
          <cell r="M2436" t="str">
            <v>497</v>
          </cell>
        </row>
        <row r="2437">
          <cell r="B2437">
            <v>2024010620</v>
          </cell>
          <cell r="C2437" t="str">
            <v>杨磊</v>
          </cell>
          <cell r="D2437" t="str">
            <v>普通本科生</v>
          </cell>
          <cell r="E2437" t="str">
            <v>本科</v>
          </cell>
          <cell r="F2437" t="str">
            <v>2024</v>
          </cell>
          <cell r="G2437" t="str">
            <v>机械与储运工程学院</v>
          </cell>
          <cell r="H2437" t="str">
            <v>机器人工程</v>
          </cell>
          <cell r="I2437" t="str">
            <v/>
          </cell>
          <cell r="J2437" t="str">
            <v>机器人24-1班</v>
          </cell>
          <cell r="K2437" t="str">
            <v>全国大学英语四级</v>
          </cell>
          <cell r="L2437" t="str">
            <v>2024-12-14</v>
          </cell>
          <cell r="M2437" t="str">
            <v>472</v>
          </cell>
        </row>
        <row r="2438">
          <cell r="B2438">
            <v>2024010621</v>
          </cell>
          <cell r="C2438" t="str">
            <v>侯垚</v>
          </cell>
          <cell r="D2438" t="str">
            <v>普通本科生</v>
          </cell>
          <cell r="E2438" t="str">
            <v>本科</v>
          </cell>
          <cell r="F2438" t="str">
            <v>2024</v>
          </cell>
          <cell r="G2438" t="str">
            <v>化学工程与环境学院</v>
          </cell>
          <cell r="H2438" t="str">
            <v>化学工程与工艺</v>
          </cell>
          <cell r="I2438" t="str">
            <v/>
          </cell>
          <cell r="J2438" t="str">
            <v>化工24-2班</v>
          </cell>
          <cell r="K2438" t="str">
            <v>全国大学英语四级</v>
          </cell>
          <cell r="L2438" t="str">
            <v>2024-12-14</v>
          </cell>
          <cell r="M2438" t="str">
            <v>605</v>
          </cell>
        </row>
        <row r="2439">
          <cell r="B2439">
            <v>2024010622</v>
          </cell>
          <cell r="C2439" t="str">
            <v>李宇春</v>
          </cell>
          <cell r="D2439" t="str">
            <v>普通本科生</v>
          </cell>
          <cell r="E2439" t="str">
            <v>本科</v>
          </cell>
          <cell r="F2439" t="str">
            <v>2024</v>
          </cell>
          <cell r="G2439" t="str">
            <v>化学工程与环境学院</v>
          </cell>
          <cell r="H2439" t="str">
            <v>化学工程与工艺</v>
          </cell>
          <cell r="I2439" t="str">
            <v/>
          </cell>
          <cell r="J2439" t="str">
            <v>化工24-2班</v>
          </cell>
          <cell r="K2439" t="str">
            <v>全国大学英语四级</v>
          </cell>
          <cell r="L2439" t="str">
            <v>2024-12-14</v>
          </cell>
          <cell r="M2439" t="str">
            <v>345</v>
          </cell>
        </row>
        <row r="2440">
          <cell r="B2440">
            <v>2024010623</v>
          </cell>
          <cell r="C2440" t="str">
            <v>郝雪普</v>
          </cell>
          <cell r="D2440" t="str">
            <v>普通本科生</v>
          </cell>
          <cell r="E2440" t="str">
            <v>本科</v>
          </cell>
          <cell r="F2440" t="str">
            <v>2024</v>
          </cell>
          <cell r="G2440" t="str">
            <v>化学工程与环境学院</v>
          </cell>
          <cell r="H2440" t="str">
            <v>化学工程与工艺</v>
          </cell>
          <cell r="I2440" t="str">
            <v/>
          </cell>
          <cell r="J2440" t="str">
            <v>化工24-2班</v>
          </cell>
          <cell r="K2440" t="str">
            <v>全国大学英语四级</v>
          </cell>
          <cell r="L2440" t="str">
            <v>2024-12-14</v>
          </cell>
          <cell r="M2440" t="str">
            <v>585</v>
          </cell>
        </row>
        <row r="2441">
          <cell r="B2441">
            <v>2024010624</v>
          </cell>
          <cell r="C2441" t="str">
            <v>任务</v>
          </cell>
          <cell r="D2441" t="str">
            <v>普通本科生</v>
          </cell>
          <cell r="E2441" t="str">
            <v>本科</v>
          </cell>
          <cell r="F2441" t="str">
            <v>2024</v>
          </cell>
          <cell r="G2441" t="str">
            <v>化学工程与环境学院</v>
          </cell>
          <cell r="H2441" t="str">
            <v>化学工程与工艺</v>
          </cell>
          <cell r="I2441" t="str">
            <v/>
          </cell>
          <cell r="J2441" t="str">
            <v>化工24-2班</v>
          </cell>
          <cell r="K2441" t="str">
            <v>全国大学英语四级</v>
          </cell>
          <cell r="L2441" t="str">
            <v>2024-12-14</v>
          </cell>
          <cell r="M2441" t="str">
            <v>545</v>
          </cell>
        </row>
        <row r="2442">
          <cell r="B2442">
            <v>2024010625</v>
          </cell>
          <cell r="C2442" t="str">
            <v>方文正</v>
          </cell>
          <cell r="D2442" t="str">
            <v>普通本科生</v>
          </cell>
          <cell r="E2442" t="str">
            <v>本科</v>
          </cell>
          <cell r="F2442" t="str">
            <v>2024</v>
          </cell>
          <cell r="G2442" t="str">
            <v>化学工程与环境学院</v>
          </cell>
          <cell r="H2442" t="str">
            <v>化学工程与工艺</v>
          </cell>
          <cell r="I2442" t="str">
            <v/>
          </cell>
          <cell r="J2442" t="str">
            <v>化工24-2班</v>
          </cell>
          <cell r="K2442" t="str">
            <v>全国大学英语四级</v>
          </cell>
          <cell r="L2442" t="str">
            <v>2024-12-14</v>
          </cell>
          <cell r="M2442" t="str">
            <v>521</v>
          </cell>
        </row>
        <row r="2443">
          <cell r="B2443">
            <v>2024010626</v>
          </cell>
          <cell r="C2443" t="str">
            <v>李鑫涛</v>
          </cell>
          <cell r="D2443" t="str">
            <v>普通本科生</v>
          </cell>
          <cell r="E2443" t="str">
            <v>本科</v>
          </cell>
          <cell r="F2443" t="str">
            <v>2024</v>
          </cell>
          <cell r="G2443" t="str">
            <v>化学工程与环境学院</v>
          </cell>
          <cell r="H2443" t="str">
            <v>化学工程与工艺</v>
          </cell>
          <cell r="I2443" t="str">
            <v/>
          </cell>
          <cell r="J2443" t="str">
            <v>化工24-2班</v>
          </cell>
          <cell r="K2443" t="str">
            <v>全国大学英语四级</v>
          </cell>
          <cell r="L2443" t="str">
            <v>2024-12-14</v>
          </cell>
          <cell r="M2443" t="str">
            <v>400</v>
          </cell>
        </row>
        <row r="2444">
          <cell r="B2444">
            <v>2024010627</v>
          </cell>
          <cell r="C2444" t="str">
            <v>王笑睿</v>
          </cell>
          <cell r="D2444" t="str">
            <v>普通本科生</v>
          </cell>
          <cell r="E2444" t="str">
            <v>本科</v>
          </cell>
          <cell r="F2444" t="str">
            <v>2024</v>
          </cell>
          <cell r="G2444" t="str">
            <v>化学工程与环境学院</v>
          </cell>
          <cell r="H2444" t="str">
            <v>能源化学工程</v>
          </cell>
          <cell r="I2444" t="str">
            <v/>
          </cell>
          <cell r="J2444" t="str">
            <v>能化24-1班</v>
          </cell>
          <cell r="K2444" t="str">
            <v>全国大学英语四级</v>
          </cell>
          <cell r="L2444" t="str">
            <v>2024-12-14</v>
          </cell>
          <cell r="M2444" t="str">
            <v>457</v>
          </cell>
        </row>
        <row r="2445">
          <cell r="B2445">
            <v>2024010628</v>
          </cell>
          <cell r="C2445" t="str">
            <v>柯二文</v>
          </cell>
          <cell r="D2445" t="str">
            <v>普通本科生</v>
          </cell>
          <cell r="E2445" t="str">
            <v>本科</v>
          </cell>
          <cell r="F2445" t="str">
            <v>2024</v>
          </cell>
          <cell r="G2445" t="str">
            <v>化学工程与环境学院</v>
          </cell>
          <cell r="H2445" t="str">
            <v>化学工程与工艺</v>
          </cell>
          <cell r="I2445" t="str">
            <v/>
          </cell>
          <cell r="J2445" t="str">
            <v>化工24-2班</v>
          </cell>
          <cell r="K2445" t="str">
            <v>全国大学英语四级</v>
          </cell>
          <cell r="L2445" t="str">
            <v>2024-12-14</v>
          </cell>
          <cell r="M2445" t="str">
            <v>539</v>
          </cell>
        </row>
        <row r="2446">
          <cell r="B2446">
            <v>2024010629</v>
          </cell>
          <cell r="C2446" t="str">
            <v>杨恒</v>
          </cell>
          <cell r="D2446" t="str">
            <v>普通本科生</v>
          </cell>
          <cell r="E2446" t="str">
            <v>本科</v>
          </cell>
          <cell r="F2446" t="str">
            <v>2024</v>
          </cell>
          <cell r="G2446" t="str">
            <v>化学工程与环境学院</v>
          </cell>
          <cell r="H2446" t="str">
            <v>能源化学工程</v>
          </cell>
          <cell r="I2446" t="str">
            <v/>
          </cell>
          <cell r="J2446" t="str">
            <v>能化24-1班</v>
          </cell>
          <cell r="K2446" t="str">
            <v>全国大学英语四级</v>
          </cell>
          <cell r="L2446" t="str">
            <v>2024-12-14</v>
          </cell>
          <cell r="M2446" t="str">
            <v>439</v>
          </cell>
        </row>
        <row r="2447">
          <cell r="B2447">
            <v>2024010631</v>
          </cell>
          <cell r="C2447" t="str">
            <v>宋梦博</v>
          </cell>
          <cell r="D2447" t="str">
            <v>普通本科生</v>
          </cell>
          <cell r="E2447" t="str">
            <v>本科</v>
          </cell>
          <cell r="F2447" t="str">
            <v>2024</v>
          </cell>
          <cell r="G2447" t="str">
            <v>化学工程与环境学院</v>
          </cell>
          <cell r="H2447" t="str">
            <v>能源化学工程</v>
          </cell>
          <cell r="I2447" t="str">
            <v/>
          </cell>
          <cell r="J2447" t="str">
            <v>能化24-1班</v>
          </cell>
          <cell r="K2447" t="str">
            <v>全国大学英语四级</v>
          </cell>
          <cell r="L2447" t="str">
            <v>2024-12-14</v>
          </cell>
          <cell r="M2447" t="str">
            <v>433</v>
          </cell>
        </row>
        <row r="2448">
          <cell r="B2448">
            <v>2024010632</v>
          </cell>
          <cell r="C2448" t="str">
            <v>贾金鑫</v>
          </cell>
          <cell r="D2448" t="str">
            <v>普通本科生</v>
          </cell>
          <cell r="E2448" t="str">
            <v>本科</v>
          </cell>
          <cell r="F2448" t="str">
            <v>2024</v>
          </cell>
          <cell r="G2448" t="str">
            <v>化学工程与环境学院</v>
          </cell>
          <cell r="H2448" t="str">
            <v>能源化学工程</v>
          </cell>
          <cell r="I2448" t="str">
            <v/>
          </cell>
          <cell r="J2448" t="str">
            <v>能化24-1班</v>
          </cell>
          <cell r="K2448" t="str">
            <v>全国大学英语四级</v>
          </cell>
          <cell r="L2448" t="str">
            <v>2024-12-14</v>
          </cell>
          <cell r="M2448" t="str">
            <v>460</v>
          </cell>
        </row>
        <row r="2449">
          <cell r="B2449">
            <v>2024010633</v>
          </cell>
          <cell r="C2449" t="str">
            <v>陈朕</v>
          </cell>
          <cell r="D2449" t="str">
            <v>普通本科生</v>
          </cell>
          <cell r="E2449" t="str">
            <v>本科</v>
          </cell>
          <cell r="F2449" t="str">
            <v>2024</v>
          </cell>
          <cell r="G2449" t="str">
            <v>化学工程与环境学院</v>
          </cell>
          <cell r="H2449" t="str">
            <v>能源化学工程</v>
          </cell>
          <cell r="I2449" t="str">
            <v/>
          </cell>
          <cell r="J2449" t="str">
            <v>能化24-1班</v>
          </cell>
          <cell r="K2449" t="str">
            <v>全国大学英语四级</v>
          </cell>
          <cell r="L2449" t="str">
            <v>2024-12-14</v>
          </cell>
          <cell r="M2449" t="str">
            <v>456</v>
          </cell>
        </row>
        <row r="2450">
          <cell r="B2450">
            <v>2024010634</v>
          </cell>
          <cell r="C2450" t="str">
            <v>李昌泽</v>
          </cell>
          <cell r="D2450" t="str">
            <v>普通本科生</v>
          </cell>
          <cell r="E2450" t="str">
            <v>本科</v>
          </cell>
          <cell r="F2450" t="str">
            <v>2024</v>
          </cell>
          <cell r="G2450" t="str">
            <v>化学工程与环境学院</v>
          </cell>
          <cell r="H2450" t="str">
            <v>化学工程与工艺</v>
          </cell>
          <cell r="I2450" t="str">
            <v/>
          </cell>
          <cell r="J2450" t="str">
            <v>化工24-2班</v>
          </cell>
          <cell r="K2450" t="str">
            <v>全国大学英语四级</v>
          </cell>
          <cell r="L2450" t="str">
            <v>2024-12-14</v>
          </cell>
          <cell r="M2450" t="str">
            <v>349</v>
          </cell>
        </row>
        <row r="2451">
          <cell r="B2451">
            <v>2024010635</v>
          </cell>
          <cell r="C2451" t="str">
            <v>吴俊</v>
          </cell>
          <cell r="D2451" t="str">
            <v>普通本科生</v>
          </cell>
          <cell r="E2451" t="str">
            <v>本科</v>
          </cell>
          <cell r="F2451" t="str">
            <v>2024</v>
          </cell>
          <cell r="G2451" t="str">
            <v>化学工程与环境学院</v>
          </cell>
          <cell r="H2451" t="str">
            <v>能源化学工程</v>
          </cell>
          <cell r="I2451" t="str">
            <v/>
          </cell>
          <cell r="J2451" t="str">
            <v>能化24-1班</v>
          </cell>
          <cell r="K2451" t="str">
            <v>全国大学英语四级</v>
          </cell>
          <cell r="L2451" t="str">
            <v>2024-12-14</v>
          </cell>
          <cell r="M2451" t="str">
            <v>533</v>
          </cell>
        </row>
        <row r="2452">
          <cell r="B2452">
            <v>2024010636</v>
          </cell>
          <cell r="C2452" t="str">
            <v>蔡晓燚</v>
          </cell>
          <cell r="D2452" t="str">
            <v>普通本科生</v>
          </cell>
          <cell r="E2452" t="str">
            <v>本科</v>
          </cell>
          <cell r="F2452" t="str">
            <v>2024</v>
          </cell>
          <cell r="G2452" t="str">
            <v>化学工程与环境学院</v>
          </cell>
          <cell r="H2452" t="str">
            <v>化工与制药类</v>
          </cell>
          <cell r="I2452" t="str">
            <v/>
          </cell>
          <cell r="J2452" t="str">
            <v>化工类24-6班</v>
          </cell>
          <cell r="K2452" t="str">
            <v>全国大学英语四级</v>
          </cell>
          <cell r="L2452" t="str">
            <v>2024-12-14</v>
          </cell>
          <cell r="M2452" t="str">
            <v>502</v>
          </cell>
        </row>
        <row r="2453">
          <cell r="B2453">
            <v>2024010637</v>
          </cell>
          <cell r="C2453" t="str">
            <v>李倩</v>
          </cell>
          <cell r="D2453" t="str">
            <v>普通本科生</v>
          </cell>
          <cell r="E2453" t="str">
            <v>本科</v>
          </cell>
          <cell r="F2453" t="str">
            <v>2024</v>
          </cell>
          <cell r="G2453" t="str">
            <v>机械与储运工程学院</v>
          </cell>
          <cell r="H2453" t="str">
            <v>机械设计制造及其自动化</v>
          </cell>
          <cell r="I2453" t="str">
            <v/>
          </cell>
          <cell r="J2453" t="str">
            <v>机械24-1班</v>
          </cell>
          <cell r="K2453" t="str">
            <v>全国大学英语四级</v>
          </cell>
          <cell r="L2453" t="str">
            <v>2024-12-14</v>
          </cell>
          <cell r="M2453" t="str">
            <v>548</v>
          </cell>
        </row>
        <row r="2454">
          <cell r="B2454">
            <v>2024010638</v>
          </cell>
          <cell r="C2454" t="str">
            <v>周亭竹</v>
          </cell>
          <cell r="D2454" t="str">
            <v>普通本科生</v>
          </cell>
          <cell r="E2454" t="str">
            <v>本科</v>
          </cell>
          <cell r="F2454" t="str">
            <v>2024</v>
          </cell>
          <cell r="G2454" t="str">
            <v>机械与储运工程学院</v>
          </cell>
          <cell r="H2454" t="str">
            <v>机械设计制造及其自动化</v>
          </cell>
          <cell r="I2454" t="str">
            <v/>
          </cell>
          <cell r="J2454" t="str">
            <v>机械24-1班</v>
          </cell>
          <cell r="K2454" t="str">
            <v>全国大学英语四级</v>
          </cell>
          <cell r="L2454" t="str">
            <v>2024-12-14</v>
          </cell>
          <cell r="M2454" t="str">
            <v>510</v>
          </cell>
        </row>
        <row r="2455">
          <cell r="B2455">
            <v>2024010639</v>
          </cell>
          <cell r="C2455" t="str">
            <v>王嘉欐</v>
          </cell>
          <cell r="D2455" t="str">
            <v>普通本科生</v>
          </cell>
          <cell r="E2455" t="str">
            <v>本科</v>
          </cell>
          <cell r="F2455" t="str">
            <v>2024</v>
          </cell>
          <cell r="G2455" t="str">
            <v>机械与储运工程学院</v>
          </cell>
          <cell r="H2455" t="str">
            <v>机械设计制造及其自动化</v>
          </cell>
          <cell r="I2455" t="str">
            <v/>
          </cell>
          <cell r="J2455" t="str">
            <v>机械24-1班</v>
          </cell>
          <cell r="K2455" t="str">
            <v>全国大学英语四级</v>
          </cell>
          <cell r="L2455" t="str">
            <v>2024-12-14</v>
          </cell>
          <cell r="M2455" t="str">
            <v>460</v>
          </cell>
        </row>
        <row r="2456">
          <cell r="B2456">
            <v>2024010640</v>
          </cell>
          <cell r="C2456" t="str">
            <v>鞠越</v>
          </cell>
          <cell r="D2456" t="str">
            <v>普通本科生</v>
          </cell>
          <cell r="E2456" t="str">
            <v>本科</v>
          </cell>
          <cell r="F2456" t="str">
            <v>2024</v>
          </cell>
          <cell r="G2456" t="str">
            <v>机械与储运工程学院</v>
          </cell>
          <cell r="H2456" t="str">
            <v>机械设计制造及其自动化</v>
          </cell>
          <cell r="I2456" t="str">
            <v/>
          </cell>
          <cell r="J2456" t="str">
            <v>机械24-1班</v>
          </cell>
          <cell r="K2456" t="str">
            <v>全国大学英语四级</v>
          </cell>
          <cell r="L2456" t="str">
            <v>2024-12-14</v>
          </cell>
          <cell r="M2456" t="str">
            <v>487</v>
          </cell>
        </row>
        <row r="2457">
          <cell r="B2457">
            <v>2024010641</v>
          </cell>
          <cell r="C2457" t="str">
            <v>何芊</v>
          </cell>
          <cell r="D2457" t="str">
            <v>普通本科生</v>
          </cell>
          <cell r="E2457" t="str">
            <v>本科</v>
          </cell>
          <cell r="F2457" t="str">
            <v>2024</v>
          </cell>
          <cell r="G2457" t="str">
            <v>机械与储运工程学院</v>
          </cell>
          <cell r="H2457" t="str">
            <v>机械设计制造及其自动化</v>
          </cell>
          <cell r="I2457" t="str">
            <v/>
          </cell>
          <cell r="J2457" t="str">
            <v>机械24-1班</v>
          </cell>
          <cell r="K2457" t="str">
            <v>全国大学英语四级</v>
          </cell>
          <cell r="L2457" t="str">
            <v>2024-12-14</v>
          </cell>
          <cell r="M2457" t="str">
            <v>493</v>
          </cell>
        </row>
        <row r="2458">
          <cell r="B2458">
            <v>2024010642</v>
          </cell>
          <cell r="C2458" t="str">
            <v>康宇琦</v>
          </cell>
          <cell r="D2458" t="str">
            <v>普通本科生</v>
          </cell>
          <cell r="E2458" t="str">
            <v>本科</v>
          </cell>
          <cell r="F2458" t="str">
            <v>2024</v>
          </cell>
          <cell r="G2458" t="str">
            <v>机械与储运工程学院</v>
          </cell>
          <cell r="H2458" t="str">
            <v>机械设计制造及其自动化</v>
          </cell>
          <cell r="I2458" t="str">
            <v/>
          </cell>
          <cell r="J2458" t="str">
            <v>机械24-1班</v>
          </cell>
          <cell r="K2458" t="str">
            <v>全国大学英语四级</v>
          </cell>
          <cell r="L2458" t="str">
            <v>2024-12-14</v>
          </cell>
          <cell r="M2458" t="str">
            <v>548</v>
          </cell>
        </row>
        <row r="2459">
          <cell r="B2459">
            <v>2024010643</v>
          </cell>
          <cell r="C2459" t="str">
            <v>李秉骏</v>
          </cell>
          <cell r="D2459" t="str">
            <v>普通本科生</v>
          </cell>
          <cell r="E2459" t="str">
            <v>本科</v>
          </cell>
          <cell r="F2459" t="str">
            <v>2024</v>
          </cell>
          <cell r="G2459" t="str">
            <v>人工智能学院</v>
          </cell>
          <cell r="H2459" t="str">
            <v>计算机科学与技术</v>
          </cell>
          <cell r="I2459" t="str">
            <v/>
          </cell>
          <cell r="J2459" t="str">
            <v>计算机24-1班</v>
          </cell>
          <cell r="K2459" t="str">
            <v>全国大学英语四级</v>
          </cell>
          <cell r="L2459" t="str">
            <v>2024-12-14</v>
          </cell>
          <cell r="M2459" t="str">
            <v>474</v>
          </cell>
        </row>
        <row r="2460">
          <cell r="B2460">
            <v>2024010644</v>
          </cell>
          <cell r="C2460" t="str">
            <v>沈博涵</v>
          </cell>
          <cell r="D2460" t="str">
            <v>普通本科生</v>
          </cell>
          <cell r="E2460" t="str">
            <v>本科</v>
          </cell>
          <cell r="F2460" t="str">
            <v>2024</v>
          </cell>
          <cell r="G2460" t="str">
            <v>机械与储运工程学院</v>
          </cell>
          <cell r="H2460" t="str">
            <v>机械设计制造及其自动化</v>
          </cell>
          <cell r="I2460" t="str">
            <v/>
          </cell>
          <cell r="J2460" t="str">
            <v>机械24-1班</v>
          </cell>
          <cell r="K2460" t="str">
            <v>全国大学英语四级</v>
          </cell>
          <cell r="L2460" t="str">
            <v>2024-12-14</v>
          </cell>
          <cell r="M2460" t="str">
            <v>428</v>
          </cell>
        </row>
        <row r="2461">
          <cell r="B2461">
            <v>2024010645</v>
          </cell>
          <cell r="C2461" t="str">
            <v>胡士洋</v>
          </cell>
          <cell r="D2461" t="str">
            <v>普通本科生</v>
          </cell>
          <cell r="E2461" t="str">
            <v>本科</v>
          </cell>
          <cell r="F2461" t="str">
            <v>2024</v>
          </cell>
          <cell r="G2461" t="str">
            <v>机械与储运工程学院</v>
          </cell>
          <cell r="H2461" t="str">
            <v>机械设计制造及其自动化</v>
          </cell>
          <cell r="I2461" t="str">
            <v/>
          </cell>
          <cell r="J2461" t="str">
            <v>机械24-1班</v>
          </cell>
          <cell r="K2461" t="str">
            <v>全国大学英语四级</v>
          </cell>
          <cell r="L2461" t="str">
            <v>2024-12-14</v>
          </cell>
          <cell r="M2461" t="str">
            <v>522</v>
          </cell>
        </row>
        <row r="2462">
          <cell r="B2462">
            <v>2024010646</v>
          </cell>
          <cell r="C2462" t="str">
            <v>吴庚鸿</v>
          </cell>
          <cell r="D2462" t="str">
            <v>普通本科生</v>
          </cell>
          <cell r="E2462" t="str">
            <v>本科</v>
          </cell>
          <cell r="F2462" t="str">
            <v>2024</v>
          </cell>
          <cell r="G2462" t="str">
            <v>机械与储运工程学院</v>
          </cell>
          <cell r="H2462" t="str">
            <v>机器人工程</v>
          </cell>
          <cell r="I2462" t="str">
            <v/>
          </cell>
          <cell r="J2462" t="str">
            <v>机器人24-1班</v>
          </cell>
          <cell r="K2462" t="str">
            <v>全国大学英语四级</v>
          </cell>
          <cell r="L2462" t="str">
            <v>2024-12-14</v>
          </cell>
          <cell r="M2462" t="str">
            <v>525</v>
          </cell>
        </row>
        <row r="2463">
          <cell r="B2463">
            <v>2024010647</v>
          </cell>
          <cell r="C2463" t="str">
            <v>宋宗键</v>
          </cell>
          <cell r="D2463" t="str">
            <v>普通本科生</v>
          </cell>
          <cell r="E2463" t="str">
            <v>本科</v>
          </cell>
          <cell r="F2463" t="str">
            <v>2024</v>
          </cell>
          <cell r="G2463" t="str">
            <v>机械与储运工程学院</v>
          </cell>
          <cell r="H2463" t="str">
            <v>机器人工程</v>
          </cell>
          <cell r="I2463" t="str">
            <v/>
          </cell>
          <cell r="J2463" t="str">
            <v>机器人24-1班</v>
          </cell>
          <cell r="K2463" t="str">
            <v>全国大学英语四级</v>
          </cell>
          <cell r="L2463" t="str">
            <v>2024-12-14</v>
          </cell>
          <cell r="M2463" t="str">
            <v>401</v>
          </cell>
        </row>
        <row r="2464">
          <cell r="B2464">
            <v>2024010648</v>
          </cell>
          <cell r="C2464" t="str">
            <v>孙鲁栋</v>
          </cell>
          <cell r="D2464" t="str">
            <v>普通本科生</v>
          </cell>
          <cell r="E2464" t="str">
            <v>本科</v>
          </cell>
          <cell r="F2464" t="str">
            <v>2024</v>
          </cell>
          <cell r="G2464" t="str">
            <v>机械与储运工程学院</v>
          </cell>
          <cell r="H2464" t="str">
            <v>机械设计制造及其自动化</v>
          </cell>
          <cell r="I2464" t="str">
            <v/>
          </cell>
          <cell r="J2464" t="str">
            <v>机械24-1班</v>
          </cell>
          <cell r="K2464" t="str">
            <v>全国大学英语四级</v>
          </cell>
          <cell r="L2464" t="str">
            <v>2024-12-14</v>
          </cell>
          <cell r="M2464" t="str">
            <v>319</v>
          </cell>
        </row>
        <row r="2465">
          <cell r="B2465">
            <v>2024010649</v>
          </cell>
          <cell r="C2465" t="str">
            <v>姜科</v>
          </cell>
          <cell r="D2465" t="str">
            <v>普通本科生</v>
          </cell>
          <cell r="E2465" t="str">
            <v>本科</v>
          </cell>
          <cell r="F2465" t="str">
            <v>2024</v>
          </cell>
          <cell r="G2465" t="str">
            <v>机械与储运工程学院</v>
          </cell>
          <cell r="H2465" t="str">
            <v>机器人工程</v>
          </cell>
          <cell r="I2465" t="str">
            <v/>
          </cell>
          <cell r="J2465" t="str">
            <v>机器人24-1班</v>
          </cell>
          <cell r="K2465" t="str">
            <v>全国大学英语四级</v>
          </cell>
          <cell r="L2465" t="str">
            <v>2024-12-14</v>
          </cell>
          <cell r="M2465" t="str">
            <v>569</v>
          </cell>
        </row>
        <row r="2466">
          <cell r="B2466">
            <v>2024010650</v>
          </cell>
          <cell r="C2466" t="str">
            <v>李茂杰</v>
          </cell>
          <cell r="D2466" t="str">
            <v>普通本科生</v>
          </cell>
          <cell r="E2466" t="str">
            <v>本科</v>
          </cell>
          <cell r="F2466" t="str">
            <v>2024</v>
          </cell>
          <cell r="G2466" t="str">
            <v>机械与储运工程学院</v>
          </cell>
          <cell r="H2466" t="str">
            <v>机械设计制造及其自动化</v>
          </cell>
          <cell r="I2466" t="str">
            <v/>
          </cell>
          <cell r="J2466" t="str">
            <v>机械24-1班</v>
          </cell>
          <cell r="K2466" t="str">
            <v>全国大学英语四级</v>
          </cell>
          <cell r="L2466" t="str">
            <v>2024-12-14</v>
          </cell>
          <cell r="M2466" t="str">
            <v>501</v>
          </cell>
        </row>
        <row r="2467">
          <cell r="B2467">
            <v>2024010651</v>
          </cell>
          <cell r="C2467" t="str">
            <v>刘金朔</v>
          </cell>
          <cell r="D2467" t="str">
            <v>普通本科生</v>
          </cell>
          <cell r="E2467" t="str">
            <v>本科</v>
          </cell>
          <cell r="F2467" t="str">
            <v>2024</v>
          </cell>
          <cell r="G2467" t="str">
            <v>机械与储运工程学院</v>
          </cell>
          <cell r="H2467" t="str">
            <v>机械设计制造及其自动化</v>
          </cell>
          <cell r="I2467" t="str">
            <v/>
          </cell>
          <cell r="J2467" t="str">
            <v>机械24-1班</v>
          </cell>
          <cell r="K2467" t="str">
            <v>全国大学英语四级</v>
          </cell>
          <cell r="L2467" t="str">
            <v>2024-12-14</v>
          </cell>
          <cell r="M2467" t="str">
            <v>475</v>
          </cell>
        </row>
        <row r="2468">
          <cell r="B2468">
            <v>2024010652</v>
          </cell>
          <cell r="C2468" t="str">
            <v>王风跃</v>
          </cell>
          <cell r="D2468" t="str">
            <v>普通本科生</v>
          </cell>
          <cell r="E2468" t="str">
            <v>本科</v>
          </cell>
          <cell r="F2468" t="str">
            <v>2024</v>
          </cell>
          <cell r="G2468" t="str">
            <v>机械与储运工程学院</v>
          </cell>
          <cell r="H2468" t="str">
            <v>机械设计制造及其自动化</v>
          </cell>
          <cell r="I2468" t="str">
            <v/>
          </cell>
          <cell r="J2468" t="str">
            <v>机械24-1班</v>
          </cell>
          <cell r="K2468" t="str">
            <v>全国大学英语四级</v>
          </cell>
          <cell r="L2468" t="str">
            <v>2024-12-14</v>
          </cell>
          <cell r="M2468" t="str">
            <v>533</v>
          </cell>
        </row>
        <row r="2469">
          <cell r="B2469">
            <v>2024010653</v>
          </cell>
          <cell r="C2469" t="str">
            <v>李博宇</v>
          </cell>
          <cell r="D2469" t="str">
            <v>普通本科生</v>
          </cell>
          <cell r="E2469" t="str">
            <v>本科</v>
          </cell>
          <cell r="F2469" t="str">
            <v>2024</v>
          </cell>
          <cell r="G2469" t="str">
            <v>机械与储运工程学院</v>
          </cell>
          <cell r="H2469" t="str">
            <v>机械设计制造及其自动化</v>
          </cell>
          <cell r="I2469" t="str">
            <v/>
          </cell>
          <cell r="J2469" t="str">
            <v>机械24-1班</v>
          </cell>
          <cell r="K2469" t="str">
            <v>全国大学英语四级</v>
          </cell>
          <cell r="L2469" t="str">
            <v>2024-12-14</v>
          </cell>
          <cell r="M2469" t="str">
            <v>439</v>
          </cell>
        </row>
        <row r="2470">
          <cell r="B2470">
            <v>2024010654</v>
          </cell>
          <cell r="C2470" t="str">
            <v>姜志</v>
          </cell>
          <cell r="D2470" t="str">
            <v>普通本科生</v>
          </cell>
          <cell r="E2470" t="str">
            <v>本科</v>
          </cell>
          <cell r="F2470" t="str">
            <v>2024</v>
          </cell>
          <cell r="G2470" t="str">
            <v>机械与储运工程学院</v>
          </cell>
          <cell r="H2470" t="str">
            <v>机器人工程</v>
          </cell>
          <cell r="I2470" t="str">
            <v/>
          </cell>
          <cell r="J2470" t="str">
            <v>机器人24-1班</v>
          </cell>
          <cell r="K2470" t="str">
            <v>全国大学英语四级</v>
          </cell>
          <cell r="L2470" t="str">
            <v>2024-12-14</v>
          </cell>
          <cell r="M2470" t="str">
            <v>514</v>
          </cell>
        </row>
        <row r="2471">
          <cell r="B2471">
            <v>2024010655</v>
          </cell>
          <cell r="C2471" t="str">
            <v>金涛</v>
          </cell>
          <cell r="D2471" t="str">
            <v>普通本科生</v>
          </cell>
          <cell r="E2471" t="str">
            <v>本科</v>
          </cell>
          <cell r="F2471" t="str">
            <v>2024</v>
          </cell>
          <cell r="G2471" t="str">
            <v>机械与储运工程学院</v>
          </cell>
          <cell r="H2471" t="str">
            <v>机械设计制造及其自动化</v>
          </cell>
          <cell r="I2471" t="str">
            <v/>
          </cell>
          <cell r="J2471" t="str">
            <v>机械24-1班</v>
          </cell>
          <cell r="K2471" t="str">
            <v>全国大学英语四级</v>
          </cell>
          <cell r="L2471" t="str">
            <v>2024-12-14</v>
          </cell>
          <cell r="M2471" t="str">
            <v>497</v>
          </cell>
        </row>
        <row r="2472">
          <cell r="B2472">
            <v>2024010656</v>
          </cell>
          <cell r="C2472" t="str">
            <v>任哲洋</v>
          </cell>
          <cell r="D2472" t="str">
            <v>普通本科生</v>
          </cell>
          <cell r="E2472" t="str">
            <v>本科</v>
          </cell>
          <cell r="F2472" t="str">
            <v>2024</v>
          </cell>
          <cell r="G2472" t="str">
            <v>机械与储运工程学院</v>
          </cell>
          <cell r="H2472" t="str">
            <v>机械设计制造及其自动化</v>
          </cell>
          <cell r="I2472" t="str">
            <v/>
          </cell>
          <cell r="J2472" t="str">
            <v>机械24-1班</v>
          </cell>
          <cell r="K2472" t="str">
            <v>全国大学英语四级</v>
          </cell>
          <cell r="L2472" t="str">
            <v>2024-12-14</v>
          </cell>
          <cell r="M2472" t="str">
            <v>513</v>
          </cell>
        </row>
        <row r="2473">
          <cell r="B2473">
            <v>2024010657</v>
          </cell>
          <cell r="C2473" t="str">
            <v>陈嘉礼</v>
          </cell>
          <cell r="D2473" t="str">
            <v>普通本科生</v>
          </cell>
          <cell r="E2473" t="str">
            <v>本科</v>
          </cell>
          <cell r="F2473" t="str">
            <v>2024</v>
          </cell>
          <cell r="G2473" t="str">
            <v>机械与储运工程学院</v>
          </cell>
          <cell r="H2473" t="str">
            <v>机械设计制造及其自动化</v>
          </cell>
          <cell r="I2473" t="str">
            <v/>
          </cell>
          <cell r="J2473" t="str">
            <v>机械24-1班</v>
          </cell>
          <cell r="K2473" t="str">
            <v>全国大学英语四级</v>
          </cell>
          <cell r="L2473" t="str">
            <v>2024-12-14</v>
          </cell>
          <cell r="M2473" t="str">
            <v>500</v>
          </cell>
        </row>
        <row r="2474">
          <cell r="B2474">
            <v>2024010658</v>
          </cell>
          <cell r="C2474" t="str">
            <v>度宝武</v>
          </cell>
          <cell r="D2474" t="str">
            <v>普通本科生</v>
          </cell>
          <cell r="E2474" t="str">
            <v>本科</v>
          </cell>
          <cell r="F2474" t="str">
            <v>2024</v>
          </cell>
          <cell r="G2474" t="str">
            <v>机械与储运工程学院</v>
          </cell>
          <cell r="H2474" t="str">
            <v>机器人工程</v>
          </cell>
          <cell r="I2474" t="str">
            <v/>
          </cell>
          <cell r="J2474" t="str">
            <v>机器人24-1班</v>
          </cell>
          <cell r="K2474" t="str">
            <v>全国大学英语四级</v>
          </cell>
          <cell r="L2474" t="str">
            <v>2024-12-14</v>
          </cell>
          <cell r="M2474" t="str">
            <v>469</v>
          </cell>
        </row>
        <row r="2475">
          <cell r="B2475">
            <v>2024010659</v>
          </cell>
          <cell r="C2475" t="str">
            <v>马青英</v>
          </cell>
          <cell r="D2475" t="str">
            <v>普通本科生</v>
          </cell>
          <cell r="E2475" t="str">
            <v>本科</v>
          </cell>
          <cell r="F2475" t="str">
            <v>2024</v>
          </cell>
          <cell r="G2475" t="str">
            <v>机械与储运工程学院</v>
          </cell>
          <cell r="H2475" t="str">
            <v>机械设计制造及其自动化</v>
          </cell>
          <cell r="I2475" t="str">
            <v/>
          </cell>
          <cell r="J2475" t="str">
            <v>机械24-1班</v>
          </cell>
          <cell r="K2475" t="str">
            <v>全国大学英语四级</v>
          </cell>
          <cell r="L2475" t="str">
            <v>2024-12-14</v>
          </cell>
          <cell r="M2475" t="str">
            <v>374</v>
          </cell>
        </row>
        <row r="2476">
          <cell r="B2476">
            <v>2024010661</v>
          </cell>
          <cell r="C2476" t="str">
            <v>夏鑫</v>
          </cell>
          <cell r="D2476" t="str">
            <v>普通本科生</v>
          </cell>
          <cell r="E2476" t="str">
            <v>本科</v>
          </cell>
          <cell r="F2476" t="str">
            <v>2024</v>
          </cell>
          <cell r="G2476" t="str">
            <v>机械与储运工程学院</v>
          </cell>
          <cell r="H2476" t="str">
            <v>机械设计制造及其自动化</v>
          </cell>
          <cell r="I2476" t="str">
            <v/>
          </cell>
          <cell r="J2476" t="str">
            <v>机械24-1班</v>
          </cell>
          <cell r="K2476" t="str">
            <v>全国大学英语四级</v>
          </cell>
          <cell r="L2476" t="str">
            <v>2024-12-14</v>
          </cell>
          <cell r="M2476" t="str">
            <v>405</v>
          </cell>
        </row>
        <row r="2477">
          <cell r="B2477">
            <v>2024010662</v>
          </cell>
          <cell r="C2477" t="str">
            <v>张仕元</v>
          </cell>
          <cell r="D2477" t="str">
            <v>普通本科生</v>
          </cell>
          <cell r="E2477" t="str">
            <v>本科</v>
          </cell>
          <cell r="F2477" t="str">
            <v>2024</v>
          </cell>
          <cell r="G2477" t="str">
            <v>机械与储运工程学院</v>
          </cell>
          <cell r="H2477" t="str">
            <v>机械设计制造及其自动化</v>
          </cell>
          <cell r="I2477" t="str">
            <v/>
          </cell>
          <cell r="J2477" t="str">
            <v>机械24-1班</v>
          </cell>
          <cell r="K2477" t="str">
            <v>全国大学英语四级</v>
          </cell>
          <cell r="L2477" t="str">
            <v>2024-12-14</v>
          </cell>
          <cell r="M2477" t="str">
            <v>451</v>
          </cell>
        </row>
        <row r="2478">
          <cell r="B2478">
            <v>2024010663</v>
          </cell>
          <cell r="C2478" t="str">
            <v>苏煜卓</v>
          </cell>
          <cell r="D2478" t="str">
            <v>普通本科生</v>
          </cell>
          <cell r="E2478" t="str">
            <v>本科</v>
          </cell>
          <cell r="F2478" t="str">
            <v>2024</v>
          </cell>
          <cell r="G2478" t="str">
            <v>机械与储运工程学院</v>
          </cell>
          <cell r="H2478" t="str">
            <v>机械设计制造及其自动化</v>
          </cell>
          <cell r="I2478" t="str">
            <v/>
          </cell>
          <cell r="J2478" t="str">
            <v>机械24-1班</v>
          </cell>
          <cell r="K2478" t="str">
            <v>全国大学英语四级</v>
          </cell>
          <cell r="L2478" t="str">
            <v>2024-12-14</v>
          </cell>
          <cell r="M2478" t="str">
            <v>569</v>
          </cell>
        </row>
        <row r="2479">
          <cell r="B2479">
            <v>2024010664</v>
          </cell>
          <cell r="C2479" t="str">
            <v>张涵曦</v>
          </cell>
          <cell r="D2479" t="str">
            <v>普通本科生</v>
          </cell>
          <cell r="E2479" t="str">
            <v>本科</v>
          </cell>
          <cell r="F2479" t="str">
            <v>2024</v>
          </cell>
          <cell r="G2479" t="str">
            <v>机械与储运工程学院</v>
          </cell>
          <cell r="H2479" t="str">
            <v>机械设计制造及其自动化</v>
          </cell>
          <cell r="I2479" t="str">
            <v/>
          </cell>
          <cell r="J2479" t="str">
            <v>机械24-1班</v>
          </cell>
          <cell r="K2479" t="str">
            <v>全国大学英语四级</v>
          </cell>
          <cell r="L2479" t="str">
            <v>2024-12-14</v>
          </cell>
          <cell r="M2479" t="str">
            <v>0</v>
          </cell>
        </row>
        <row r="2480">
          <cell r="B2480">
            <v>2024010665</v>
          </cell>
          <cell r="C2480" t="str">
            <v>蔡文轩</v>
          </cell>
          <cell r="D2480" t="str">
            <v>普通本科生</v>
          </cell>
          <cell r="E2480" t="str">
            <v>本科</v>
          </cell>
          <cell r="F2480" t="str">
            <v>2024</v>
          </cell>
          <cell r="G2480" t="str">
            <v>机械与储运工程学院</v>
          </cell>
          <cell r="H2480" t="str">
            <v>机械设计制造及其自动化</v>
          </cell>
          <cell r="I2480" t="str">
            <v/>
          </cell>
          <cell r="J2480" t="str">
            <v>机械24-1班</v>
          </cell>
          <cell r="K2480" t="str">
            <v>全国大学英语四级</v>
          </cell>
          <cell r="L2480" t="str">
            <v>2024-12-14</v>
          </cell>
          <cell r="M2480" t="str">
            <v>499</v>
          </cell>
        </row>
        <row r="2481">
          <cell r="B2481">
            <v>2024010668</v>
          </cell>
          <cell r="C2481" t="str">
            <v>胡蝶非</v>
          </cell>
          <cell r="D2481" t="str">
            <v>普通本科生</v>
          </cell>
          <cell r="E2481" t="str">
            <v>本科</v>
          </cell>
          <cell r="F2481" t="str">
            <v>2024</v>
          </cell>
          <cell r="G2481" t="str">
            <v>机械与储运工程学院</v>
          </cell>
          <cell r="H2481" t="str">
            <v>机械设计制造及其自动化</v>
          </cell>
          <cell r="I2481" t="str">
            <v/>
          </cell>
          <cell r="J2481" t="str">
            <v>机械24-2班</v>
          </cell>
          <cell r="K2481" t="str">
            <v>全国大学英语四级</v>
          </cell>
          <cell r="L2481" t="str">
            <v>2024-12-14</v>
          </cell>
          <cell r="M2481" t="str">
            <v>493</v>
          </cell>
        </row>
        <row r="2482">
          <cell r="B2482">
            <v>2024010669</v>
          </cell>
          <cell r="C2482" t="str">
            <v>张雨瑶</v>
          </cell>
          <cell r="D2482" t="str">
            <v>普通本科生</v>
          </cell>
          <cell r="E2482" t="str">
            <v>本科</v>
          </cell>
          <cell r="F2482" t="str">
            <v>2024</v>
          </cell>
          <cell r="G2482" t="str">
            <v>机械与储运工程学院</v>
          </cell>
          <cell r="H2482" t="str">
            <v>机械设计制造及其自动化</v>
          </cell>
          <cell r="I2482" t="str">
            <v/>
          </cell>
          <cell r="J2482" t="str">
            <v>机械24-2班</v>
          </cell>
          <cell r="K2482" t="str">
            <v>全国大学英语四级</v>
          </cell>
          <cell r="L2482" t="str">
            <v>2024-12-14</v>
          </cell>
          <cell r="M2482" t="str">
            <v>491</v>
          </cell>
        </row>
        <row r="2483">
          <cell r="B2483">
            <v>2024010670</v>
          </cell>
          <cell r="C2483" t="str">
            <v>陈淑慧</v>
          </cell>
          <cell r="D2483" t="str">
            <v>普通本科生</v>
          </cell>
          <cell r="E2483" t="str">
            <v>本科</v>
          </cell>
          <cell r="F2483" t="str">
            <v>2024</v>
          </cell>
          <cell r="G2483" t="str">
            <v>机械与储运工程学院</v>
          </cell>
          <cell r="H2483" t="str">
            <v>机械设计制造及其自动化</v>
          </cell>
          <cell r="I2483" t="str">
            <v/>
          </cell>
          <cell r="J2483" t="str">
            <v>机械24-2班</v>
          </cell>
          <cell r="K2483" t="str">
            <v>全国大学英语四级</v>
          </cell>
          <cell r="L2483" t="str">
            <v>2024-12-14</v>
          </cell>
          <cell r="M2483" t="str">
            <v>531</v>
          </cell>
        </row>
        <row r="2484">
          <cell r="B2484">
            <v>2024010671</v>
          </cell>
          <cell r="C2484" t="str">
            <v>扎西平措</v>
          </cell>
          <cell r="D2484" t="str">
            <v>普通本科生</v>
          </cell>
          <cell r="E2484" t="str">
            <v>本科</v>
          </cell>
          <cell r="F2484" t="str">
            <v>2024</v>
          </cell>
          <cell r="G2484" t="str">
            <v>机械与储运工程学院</v>
          </cell>
          <cell r="H2484" t="str">
            <v>机械设计制造及其自动化</v>
          </cell>
          <cell r="I2484" t="str">
            <v/>
          </cell>
          <cell r="J2484" t="str">
            <v>机械24-2班</v>
          </cell>
          <cell r="K2484" t="str">
            <v>全国大学英语四级</v>
          </cell>
          <cell r="L2484" t="str">
            <v>2024-12-14</v>
          </cell>
          <cell r="M2484" t="str">
            <v>0</v>
          </cell>
        </row>
        <row r="2485">
          <cell r="B2485">
            <v>2024010672</v>
          </cell>
          <cell r="C2485" t="str">
            <v>尹琨皓</v>
          </cell>
          <cell r="D2485" t="str">
            <v>普通本科生</v>
          </cell>
          <cell r="E2485" t="str">
            <v>本科</v>
          </cell>
          <cell r="F2485" t="str">
            <v>2024</v>
          </cell>
          <cell r="G2485" t="str">
            <v>机械与储运工程学院</v>
          </cell>
          <cell r="H2485" t="str">
            <v>机械设计制造及其自动化</v>
          </cell>
          <cell r="I2485" t="str">
            <v/>
          </cell>
          <cell r="J2485" t="str">
            <v>机械24-2班</v>
          </cell>
          <cell r="K2485" t="str">
            <v>全国大学英语四级</v>
          </cell>
          <cell r="L2485" t="str">
            <v>2024-12-14</v>
          </cell>
          <cell r="M2485" t="str">
            <v>495</v>
          </cell>
        </row>
        <row r="2486">
          <cell r="B2486">
            <v>2024010673</v>
          </cell>
          <cell r="C2486" t="str">
            <v>陈虎</v>
          </cell>
          <cell r="D2486" t="str">
            <v>普通本科生</v>
          </cell>
          <cell r="E2486" t="str">
            <v>本科</v>
          </cell>
          <cell r="F2486" t="str">
            <v>2024</v>
          </cell>
          <cell r="G2486" t="str">
            <v>机械与储运工程学院</v>
          </cell>
          <cell r="H2486" t="str">
            <v>机械设计制造及其自动化</v>
          </cell>
          <cell r="I2486" t="str">
            <v/>
          </cell>
          <cell r="J2486" t="str">
            <v>机械24-2班</v>
          </cell>
          <cell r="K2486" t="str">
            <v>全国大学英语四级</v>
          </cell>
          <cell r="L2486" t="str">
            <v>2024-12-14</v>
          </cell>
          <cell r="M2486" t="str">
            <v>390</v>
          </cell>
        </row>
        <row r="2487">
          <cell r="B2487">
            <v>2024010674</v>
          </cell>
          <cell r="C2487" t="str">
            <v>罗吉昊</v>
          </cell>
          <cell r="D2487" t="str">
            <v>普通本科生</v>
          </cell>
          <cell r="E2487" t="str">
            <v>本科</v>
          </cell>
          <cell r="F2487" t="str">
            <v>2024</v>
          </cell>
          <cell r="G2487" t="str">
            <v>机械与储运工程学院</v>
          </cell>
          <cell r="H2487" t="str">
            <v>机器人工程</v>
          </cell>
          <cell r="I2487" t="str">
            <v/>
          </cell>
          <cell r="J2487" t="str">
            <v>机器人24-1班</v>
          </cell>
          <cell r="K2487" t="str">
            <v>全国大学英语四级</v>
          </cell>
          <cell r="L2487" t="str">
            <v>2024-12-14</v>
          </cell>
          <cell r="M2487" t="str">
            <v>436</v>
          </cell>
        </row>
        <row r="2488">
          <cell r="B2488">
            <v>2024010675</v>
          </cell>
          <cell r="C2488" t="str">
            <v>赵亮</v>
          </cell>
          <cell r="D2488" t="str">
            <v>普通本科生</v>
          </cell>
          <cell r="E2488" t="str">
            <v>本科</v>
          </cell>
          <cell r="F2488" t="str">
            <v>2024</v>
          </cell>
          <cell r="G2488" t="str">
            <v>机械与储运工程学院</v>
          </cell>
          <cell r="H2488" t="str">
            <v>机械设计制造及其自动化</v>
          </cell>
          <cell r="I2488" t="str">
            <v/>
          </cell>
          <cell r="J2488" t="str">
            <v>机械24-2班</v>
          </cell>
          <cell r="K2488" t="str">
            <v>全国大学英语四级</v>
          </cell>
          <cell r="L2488" t="str">
            <v>2024-12-14</v>
          </cell>
          <cell r="M2488" t="str">
            <v>420</v>
          </cell>
        </row>
        <row r="2489">
          <cell r="B2489">
            <v>2024010676</v>
          </cell>
          <cell r="C2489" t="str">
            <v>陈广</v>
          </cell>
          <cell r="D2489" t="str">
            <v>普通本科生</v>
          </cell>
          <cell r="E2489" t="str">
            <v>本科</v>
          </cell>
          <cell r="F2489" t="str">
            <v>2024</v>
          </cell>
          <cell r="G2489" t="str">
            <v>机械与储运工程学院</v>
          </cell>
          <cell r="H2489" t="str">
            <v>机器人工程</v>
          </cell>
          <cell r="I2489" t="str">
            <v/>
          </cell>
          <cell r="J2489" t="str">
            <v>机器人24-1班</v>
          </cell>
          <cell r="K2489" t="str">
            <v>全国大学英语四级</v>
          </cell>
          <cell r="L2489" t="str">
            <v>2024-12-14</v>
          </cell>
          <cell r="M2489" t="str">
            <v>471</v>
          </cell>
        </row>
        <row r="2490">
          <cell r="B2490">
            <v>2024010677</v>
          </cell>
          <cell r="C2490" t="str">
            <v>柳博阳</v>
          </cell>
          <cell r="D2490" t="str">
            <v>普通本科生</v>
          </cell>
          <cell r="E2490" t="str">
            <v>本科</v>
          </cell>
          <cell r="F2490" t="str">
            <v>2024</v>
          </cell>
          <cell r="G2490" t="str">
            <v>机械与储运工程学院</v>
          </cell>
          <cell r="H2490" t="str">
            <v>机械设计制造及其自动化</v>
          </cell>
          <cell r="I2490" t="str">
            <v/>
          </cell>
          <cell r="J2490" t="str">
            <v>机械24-2班</v>
          </cell>
          <cell r="K2490" t="str">
            <v>全国大学英语四级</v>
          </cell>
          <cell r="L2490" t="str">
            <v>2024-12-14</v>
          </cell>
          <cell r="M2490" t="str">
            <v>359</v>
          </cell>
        </row>
        <row r="2491">
          <cell r="B2491">
            <v>2024010678</v>
          </cell>
          <cell r="C2491" t="str">
            <v>张陆军</v>
          </cell>
          <cell r="D2491" t="str">
            <v>普通本科生</v>
          </cell>
          <cell r="E2491" t="str">
            <v>本科</v>
          </cell>
          <cell r="F2491" t="str">
            <v>2024</v>
          </cell>
          <cell r="G2491" t="str">
            <v>机械与储运工程学院</v>
          </cell>
          <cell r="H2491" t="str">
            <v>机械设计制造及其自动化</v>
          </cell>
          <cell r="I2491" t="str">
            <v/>
          </cell>
          <cell r="J2491" t="str">
            <v>机械24-2班</v>
          </cell>
          <cell r="K2491" t="str">
            <v>全国大学英语四级</v>
          </cell>
          <cell r="L2491" t="str">
            <v>2024-12-14</v>
          </cell>
          <cell r="M2491" t="str">
            <v>469</v>
          </cell>
        </row>
        <row r="2492">
          <cell r="B2492">
            <v>2024010679</v>
          </cell>
          <cell r="C2492" t="str">
            <v>杨志明</v>
          </cell>
          <cell r="D2492" t="str">
            <v>普通本科生</v>
          </cell>
          <cell r="E2492" t="str">
            <v>本科</v>
          </cell>
          <cell r="F2492" t="str">
            <v>2024</v>
          </cell>
          <cell r="G2492" t="str">
            <v>机械与储运工程学院</v>
          </cell>
          <cell r="H2492" t="str">
            <v>机械设计制造及其自动化</v>
          </cell>
          <cell r="I2492" t="str">
            <v/>
          </cell>
          <cell r="J2492" t="str">
            <v>机械24-2班</v>
          </cell>
          <cell r="K2492" t="str">
            <v>全国大学英语四级</v>
          </cell>
          <cell r="L2492" t="str">
            <v>2024-12-14</v>
          </cell>
          <cell r="M2492" t="str">
            <v>310</v>
          </cell>
        </row>
        <row r="2493">
          <cell r="B2493">
            <v>2024010680</v>
          </cell>
          <cell r="C2493" t="str">
            <v>代鲁乾</v>
          </cell>
          <cell r="D2493" t="str">
            <v>普通本科生</v>
          </cell>
          <cell r="E2493" t="str">
            <v>本科</v>
          </cell>
          <cell r="F2493" t="str">
            <v>2024</v>
          </cell>
          <cell r="G2493" t="str">
            <v>机械与储运工程学院</v>
          </cell>
          <cell r="H2493" t="str">
            <v>机械设计制造及其自动化</v>
          </cell>
          <cell r="I2493" t="str">
            <v/>
          </cell>
          <cell r="J2493" t="str">
            <v>机械24-2班</v>
          </cell>
          <cell r="K2493" t="str">
            <v>全国大学英语四级</v>
          </cell>
          <cell r="L2493" t="str">
            <v>2024-12-14</v>
          </cell>
          <cell r="M2493" t="str">
            <v>432</v>
          </cell>
        </row>
        <row r="2494">
          <cell r="B2494">
            <v>2024010681</v>
          </cell>
          <cell r="C2494" t="str">
            <v>孙明宇</v>
          </cell>
          <cell r="D2494" t="str">
            <v>普通本科生</v>
          </cell>
          <cell r="E2494" t="str">
            <v>本科</v>
          </cell>
          <cell r="F2494" t="str">
            <v>2024</v>
          </cell>
          <cell r="G2494" t="str">
            <v>机械与储运工程学院</v>
          </cell>
          <cell r="H2494" t="str">
            <v>机械设计制造及其自动化</v>
          </cell>
          <cell r="I2494" t="str">
            <v/>
          </cell>
          <cell r="J2494" t="str">
            <v>机械24-2班</v>
          </cell>
          <cell r="K2494" t="str">
            <v>全国大学英语四级</v>
          </cell>
          <cell r="L2494" t="str">
            <v>2024-12-14</v>
          </cell>
          <cell r="M2494" t="str">
            <v>475</v>
          </cell>
        </row>
        <row r="2495">
          <cell r="B2495">
            <v>2024010682</v>
          </cell>
          <cell r="C2495" t="str">
            <v>李卓彦</v>
          </cell>
          <cell r="D2495" t="str">
            <v>普通本科生</v>
          </cell>
          <cell r="E2495" t="str">
            <v>本科</v>
          </cell>
          <cell r="F2495" t="str">
            <v>2024</v>
          </cell>
          <cell r="G2495" t="str">
            <v>机械与储运工程学院</v>
          </cell>
          <cell r="H2495" t="str">
            <v>机械设计制造及其自动化</v>
          </cell>
          <cell r="I2495" t="str">
            <v/>
          </cell>
          <cell r="J2495" t="str">
            <v>机械24-2班</v>
          </cell>
          <cell r="K2495" t="str">
            <v>全国大学英语四级</v>
          </cell>
          <cell r="L2495" t="str">
            <v>2024-12-14</v>
          </cell>
          <cell r="M2495" t="str">
            <v>423</v>
          </cell>
        </row>
        <row r="2496">
          <cell r="B2496">
            <v>2024010683</v>
          </cell>
          <cell r="C2496" t="str">
            <v>王俊达</v>
          </cell>
          <cell r="D2496" t="str">
            <v>普通本科生</v>
          </cell>
          <cell r="E2496" t="str">
            <v>本科</v>
          </cell>
          <cell r="F2496" t="str">
            <v>2024</v>
          </cell>
          <cell r="G2496" t="str">
            <v>机械与储运工程学院</v>
          </cell>
          <cell r="H2496" t="str">
            <v>机械设计制造及其自动化</v>
          </cell>
          <cell r="I2496" t="str">
            <v/>
          </cell>
          <cell r="J2496" t="str">
            <v>机械24-2班</v>
          </cell>
          <cell r="K2496" t="str">
            <v>全国大学英语四级</v>
          </cell>
          <cell r="L2496" t="str">
            <v>2024-12-14</v>
          </cell>
          <cell r="M2496" t="str">
            <v>523</v>
          </cell>
        </row>
        <row r="2497">
          <cell r="B2497">
            <v>2024010684</v>
          </cell>
          <cell r="C2497" t="str">
            <v>王雅各</v>
          </cell>
          <cell r="D2497" t="str">
            <v>普通本科生</v>
          </cell>
          <cell r="E2497" t="str">
            <v>本科</v>
          </cell>
          <cell r="F2497" t="str">
            <v>2024</v>
          </cell>
          <cell r="G2497" t="str">
            <v>机械与储运工程学院</v>
          </cell>
          <cell r="H2497" t="str">
            <v>机器人工程</v>
          </cell>
          <cell r="I2497" t="str">
            <v/>
          </cell>
          <cell r="J2497" t="str">
            <v>机器人24-1班</v>
          </cell>
          <cell r="K2497" t="str">
            <v>全国大学英语四级</v>
          </cell>
          <cell r="L2497" t="str">
            <v>2024-12-14</v>
          </cell>
          <cell r="M2497" t="str">
            <v>573</v>
          </cell>
        </row>
        <row r="2498">
          <cell r="B2498">
            <v>2024010685</v>
          </cell>
          <cell r="C2498" t="str">
            <v>王芳翔</v>
          </cell>
          <cell r="D2498" t="str">
            <v>普通本科生</v>
          </cell>
          <cell r="E2498" t="str">
            <v>本科</v>
          </cell>
          <cell r="F2498" t="str">
            <v>2024</v>
          </cell>
          <cell r="G2498" t="str">
            <v>机械与储运工程学院</v>
          </cell>
          <cell r="H2498" t="str">
            <v>机械设计制造及其自动化</v>
          </cell>
          <cell r="I2498" t="str">
            <v/>
          </cell>
          <cell r="J2498" t="str">
            <v>机械24-2班</v>
          </cell>
          <cell r="K2498" t="str">
            <v>全国大学英语四级</v>
          </cell>
          <cell r="L2498" t="str">
            <v>2024-12-14</v>
          </cell>
          <cell r="M2498" t="str">
            <v>445</v>
          </cell>
        </row>
        <row r="2499">
          <cell r="B2499">
            <v>2024010686</v>
          </cell>
          <cell r="C2499" t="str">
            <v>刘展硕</v>
          </cell>
          <cell r="D2499" t="str">
            <v>普通本科生</v>
          </cell>
          <cell r="E2499" t="str">
            <v>本科</v>
          </cell>
          <cell r="F2499" t="str">
            <v>2024</v>
          </cell>
          <cell r="G2499" t="str">
            <v>机械与储运工程学院</v>
          </cell>
          <cell r="H2499" t="str">
            <v>机械设计制造及其自动化</v>
          </cell>
          <cell r="I2499" t="str">
            <v/>
          </cell>
          <cell r="J2499" t="str">
            <v>机械24-2班</v>
          </cell>
          <cell r="K2499" t="str">
            <v>全国大学英语四级</v>
          </cell>
          <cell r="L2499" t="str">
            <v>2024-12-14</v>
          </cell>
          <cell r="M2499" t="str">
            <v>559</v>
          </cell>
        </row>
        <row r="2500">
          <cell r="B2500">
            <v>2024010687</v>
          </cell>
          <cell r="C2500" t="str">
            <v>张永琰</v>
          </cell>
          <cell r="D2500" t="str">
            <v>普通本科生</v>
          </cell>
          <cell r="E2500" t="str">
            <v>本科</v>
          </cell>
          <cell r="F2500" t="str">
            <v>2024</v>
          </cell>
          <cell r="G2500" t="str">
            <v>人工智能学院</v>
          </cell>
          <cell r="H2500" t="str">
            <v>计算机科学与技术</v>
          </cell>
          <cell r="I2500" t="str">
            <v/>
          </cell>
          <cell r="J2500" t="str">
            <v>计算机24-1班</v>
          </cell>
          <cell r="K2500" t="str">
            <v>全国大学英语四级</v>
          </cell>
          <cell r="L2500" t="str">
            <v>2024-12-14</v>
          </cell>
          <cell r="M2500" t="str">
            <v>594</v>
          </cell>
        </row>
        <row r="2501">
          <cell r="B2501">
            <v>2024010688</v>
          </cell>
          <cell r="C2501" t="str">
            <v>阿卜杜力提普·阿布杜喀迪</v>
          </cell>
          <cell r="D2501" t="str">
            <v>普通本科生</v>
          </cell>
          <cell r="E2501" t="str">
            <v>本科</v>
          </cell>
          <cell r="F2501" t="str">
            <v>2024</v>
          </cell>
          <cell r="G2501" t="str">
            <v>机械与储运工程学院</v>
          </cell>
          <cell r="H2501" t="str">
            <v>机械设计制造及其自动化</v>
          </cell>
          <cell r="I2501" t="str">
            <v/>
          </cell>
          <cell r="J2501" t="str">
            <v>机械24-2班</v>
          </cell>
          <cell r="K2501" t="str">
            <v>全国大学英语四级</v>
          </cell>
          <cell r="L2501" t="str">
            <v>2024-12-14</v>
          </cell>
          <cell r="M2501" t="str">
            <v>515</v>
          </cell>
        </row>
        <row r="2502">
          <cell r="B2502">
            <v>2024010689</v>
          </cell>
          <cell r="C2502" t="str">
            <v>张烁</v>
          </cell>
          <cell r="D2502" t="str">
            <v>普通本科生</v>
          </cell>
          <cell r="E2502" t="str">
            <v>本科</v>
          </cell>
          <cell r="F2502" t="str">
            <v>2024</v>
          </cell>
          <cell r="G2502" t="str">
            <v>机械与储运工程学院</v>
          </cell>
          <cell r="H2502" t="str">
            <v>机械设计制造及其自动化</v>
          </cell>
          <cell r="I2502" t="str">
            <v/>
          </cell>
          <cell r="J2502" t="str">
            <v>机械24-2班</v>
          </cell>
          <cell r="K2502" t="str">
            <v>全国大学英语四级</v>
          </cell>
          <cell r="L2502" t="str">
            <v>2024-12-14</v>
          </cell>
          <cell r="M2502" t="str">
            <v>549</v>
          </cell>
        </row>
        <row r="2503">
          <cell r="B2503">
            <v>2024010690</v>
          </cell>
          <cell r="C2503" t="str">
            <v>吕怿哲</v>
          </cell>
          <cell r="D2503" t="str">
            <v>普通本科生</v>
          </cell>
          <cell r="E2503" t="str">
            <v>本科</v>
          </cell>
          <cell r="F2503" t="str">
            <v>2024</v>
          </cell>
          <cell r="G2503" t="str">
            <v>机械与储运工程学院</v>
          </cell>
          <cell r="H2503" t="str">
            <v>机械设计制造及其自动化</v>
          </cell>
          <cell r="I2503" t="str">
            <v/>
          </cell>
          <cell r="J2503" t="str">
            <v>机械24-2班</v>
          </cell>
          <cell r="K2503" t="str">
            <v>全国大学英语四级</v>
          </cell>
          <cell r="L2503" t="str">
            <v>2024-12-14</v>
          </cell>
          <cell r="M2503" t="str">
            <v>567</v>
          </cell>
        </row>
        <row r="2504">
          <cell r="B2504">
            <v>2024010692</v>
          </cell>
          <cell r="C2504" t="str">
            <v>李家乐</v>
          </cell>
          <cell r="D2504" t="str">
            <v>普通本科生</v>
          </cell>
          <cell r="E2504" t="str">
            <v>本科</v>
          </cell>
          <cell r="F2504" t="str">
            <v>2024</v>
          </cell>
          <cell r="G2504" t="str">
            <v>机械与储运工程学院</v>
          </cell>
          <cell r="H2504" t="str">
            <v>机器人工程</v>
          </cell>
          <cell r="I2504" t="str">
            <v/>
          </cell>
          <cell r="J2504" t="str">
            <v>机器人24-1班</v>
          </cell>
          <cell r="K2504" t="str">
            <v>全国大学英语四级</v>
          </cell>
          <cell r="L2504" t="str">
            <v>2024-12-14</v>
          </cell>
          <cell r="M2504" t="str">
            <v>494</v>
          </cell>
        </row>
        <row r="2505">
          <cell r="B2505">
            <v>2024010693</v>
          </cell>
          <cell r="C2505" t="str">
            <v>谢晨磊</v>
          </cell>
          <cell r="D2505" t="str">
            <v>普通本科生</v>
          </cell>
          <cell r="E2505" t="str">
            <v>本科</v>
          </cell>
          <cell r="F2505" t="str">
            <v>2024</v>
          </cell>
          <cell r="G2505" t="str">
            <v>机械与储运工程学院</v>
          </cell>
          <cell r="H2505" t="str">
            <v>机械设计制造及其自动化</v>
          </cell>
          <cell r="I2505" t="str">
            <v/>
          </cell>
          <cell r="J2505" t="str">
            <v>机械24-2班</v>
          </cell>
          <cell r="K2505" t="str">
            <v>全国大学英语四级</v>
          </cell>
          <cell r="L2505" t="str">
            <v>2024-12-14</v>
          </cell>
          <cell r="M2505" t="str">
            <v>462</v>
          </cell>
        </row>
        <row r="2506">
          <cell r="B2506">
            <v>2024010694</v>
          </cell>
          <cell r="C2506" t="str">
            <v>彭紫剑</v>
          </cell>
          <cell r="D2506" t="str">
            <v>普通本科生</v>
          </cell>
          <cell r="E2506" t="str">
            <v>本科</v>
          </cell>
          <cell r="F2506" t="str">
            <v>2024</v>
          </cell>
          <cell r="G2506" t="str">
            <v>机械与储运工程学院</v>
          </cell>
          <cell r="H2506" t="str">
            <v>机械设计制造及其自动化</v>
          </cell>
          <cell r="I2506" t="str">
            <v/>
          </cell>
          <cell r="J2506" t="str">
            <v>机械24-2班</v>
          </cell>
          <cell r="K2506" t="str">
            <v>全国大学英语四级</v>
          </cell>
          <cell r="L2506" t="str">
            <v>2024-12-14</v>
          </cell>
          <cell r="M2506" t="str">
            <v>493</v>
          </cell>
        </row>
        <row r="2507">
          <cell r="B2507">
            <v>2024010695</v>
          </cell>
          <cell r="C2507" t="str">
            <v>艾柯代姆·阿卜力克木</v>
          </cell>
          <cell r="D2507" t="str">
            <v>普通本科生</v>
          </cell>
          <cell r="E2507" t="str">
            <v>本科</v>
          </cell>
          <cell r="F2507" t="str">
            <v>2024</v>
          </cell>
          <cell r="G2507" t="str">
            <v>机械与储运工程学院</v>
          </cell>
          <cell r="H2507" t="str">
            <v>机器人工程</v>
          </cell>
          <cell r="I2507" t="str">
            <v/>
          </cell>
          <cell r="J2507" t="str">
            <v>机器人24-1班</v>
          </cell>
          <cell r="K2507" t="str">
            <v>全国大学英语四级</v>
          </cell>
          <cell r="L2507" t="str">
            <v>2024-12-14</v>
          </cell>
          <cell r="M2507" t="str">
            <v>482</v>
          </cell>
        </row>
        <row r="2508">
          <cell r="B2508">
            <v>2024010697</v>
          </cell>
          <cell r="C2508" t="str">
            <v>董天宇</v>
          </cell>
          <cell r="D2508" t="str">
            <v>普通本科生</v>
          </cell>
          <cell r="E2508" t="str">
            <v>本科</v>
          </cell>
          <cell r="F2508" t="str">
            <v>2024</v>
          </cell>
          <cell r="G2508" t="str">
            <v>机械与储运工程学院</v>
          </cell>
          <cell r="H2508" t="str">
            <v>机械设计制造及其自动化</v>
          </cell>
          <cell r="I2508" t="str">
            <v/>
          </cell>
          <cell r="J2508" t="str">
            <v>机械24-1班</v>
          </cell>
          <cell r="K2508" t="str">
            <v>全国大学英语四级</v>
          </cell>
          <cell r="L2508" t="str">
            <v>2024-12-14</v>
          </cell>
          <cell r="M2508" t="str">
            <v>505</v>
          </cell>
        </row>
        <row r="2509">
          <cell r="B2509">
            <v>2024010698</v>
          </cell>
          <cell r="C2509" t="str">
            <v>王玮琦</v>
          </cell>
          <cell r="D2509" t="str">
            <v>普通本科生</v>
          </cell>
          <cell r="E2509" t="str">
            <v>本科</v>
          </cell>
          <cell r="F2509" t="str">
            <v>2024</v>
          </cell>
          <cell r="G2509" t="str">
            <v>机械与储运工程学院</v>
          </cell>
          <cell r="H2509" t="str">
            <v>机器人工程</v>
          </cell>
          <cell r="I2509" t="str">
            <v/>
          </cell>
          <cell r="J2509" t="str">
            <v>机器人24-1班</v>
          </cell>
          <cell r="K2509" t="str">
            <v>全国大学英语四级</v>
          </cell>
          <cell r="L2509" t="str">
            <v>2024-12-14</v>
          </cell>
          <cell r="M2509" t="str">
            <v>605</v>
          </cell>
        </row>
        <row r="2510">
          <cell r="B2510">
            <v>2024010699</v>
          </cell>
          <cell r="C2510" t="str">
            <v>刘若含</v>
          </cell>
          <cell r="D2510" t="str">
            <v>普通本科生</v>
          </cell>
          <cell r="E2510" t="str">
            <v>本科</v>
          </cell>
          <cell r="F2510" t="str">
            <v>2024</v>
          </cell>
          <cell r="G2510" t="str">
            <v>机械与储运工程学院</v>
          </cell>
          <cell r="H2510" t="str">
            <v>机器人工程</v>
          </cell>
          <cell r="I2510" t="str">
            <v/>
          </cell>
          <cell r="J2510" t="str">
            <v>机器人24-1班</v>
          </cell>
          <cell r="K2510" t="str">
            <v>全国大学英语四级</v>
          </cell>
          <cell r="L2510" t="str">
            <v>2024-12-14</v>
          </cell>
          <cell r="M2510" t="str">
            <v>485</v>
          </cell>
        </row>
        <row r="2511">
          <cell r="B2511">
            <v>2024010700</v>
          </cell>
          <cell r="C2511" t="str">
            <v>刘林杉</v>
          </cell>
          <cell r="D2511" t="str">
            <v>普通本科生</v>
          </cell>
          <cell r="E2511" t="str">
            <v>本科</v>
          </cell>
          <cell r="F2511" t="str">
            <v>2024</v>
          </cell>
          <cell r="G2511" t="str">
            <v>机械与储运工程学院</v>
          </cell>
          <cell r="H2511" t="str">
            <v>机械设计制造及其自动化</v>
          </cell>
          <cell r="I2511" t="str">
            <v/>
          </cell>
          <cell r="J2511" t="str">
            <v>机械24-1班</v>
          </cell>
          <cell r="K2511" t="str">
            <v>全国大学英语四级</v>
          </cell>
          <cell r="L2511" t="str">
            <v>2024-12-14</v>
          </cell>
          <cell r="M2511" t="str">
            <v>348</v>
          </cell>
        </row>
        <row r="2512">
          <cell r="B2512">
            <v>2024010701</v>
          </cell>
          <cell r="C2512" t="str">
            <v>李禹燊</v>
          </cell>
          <cell r="D2512" t="str">
            <v>普通本科生</v>
          </cell>
          <cell r="E2512" t="str">
            <v>本科</v>
          </cell>
          <cell r="F2512" t="str">
            <v>2024</v>
          </cell>
          <cell r="G2512" t="str">
            <v>机械与储运工程学院</v>
          </cell>
          <cell r="H2512" t="str">
            <v>机械设计制造及其自动化</v>
          </cell>
          <cell r="I2512" t="str">
            <v/>
          </cell>
          <cell r="J2512" t="str">
            <v>机械24-2班</v>
          </cell>
          <cell r="K2512" t="str">
            <v>全国大学英语四级</v>
          </cell>
          <cell r="L2512" t="str">
            <v>2024-12-14</v>
          </cell>
          <cell r="M2512" t="str">
            <v>479</v>
          </cell>
        </row>
        <row r="2513">
          <cell r="B2513">
            <v>2024010702</v>
          </cell>
          <cell r="C2513" t="str">
            <v>董翰林</v>
          </cell>
          <cell r="D2513" t="str">
            <v>普通本科生</v>
          </cell>
          <cell r="E2513" t="str">
            <v>本科</v>
          </cell>
          <cell r="F2513" t="str">
            <v>2024</v>
          </cell>
          <cell r="G2513" t="str">
            <v>机械与储运工程学院</v>
          </cell>
          <cell r="H2513" t="str">
            <v>机械设计制造及其自动化</v>
          </cell>
          <cell r="I2513" t="str">
            <v/>
          </cell>
          <cell r="J2513" t="str">
            <v>机械24-2班</v>
          </cell>
          <cell r="K2513" t="str">
            <v>全国大学英语四级</v>
          </cell>
          <cell r="L2513" t="str">
            <v>2024-12-14</v>
          </cell>
          <cell r="M2513" t="str">
            <v>544</v>
          </cell>
        </row>
        <row r="2514">
          <cell r="B2514">
            <v>2024010703</v>
          </cell>
          <cell r="C2514" t="str">
            <v>秦继业</v>
          </cell>
          <cell r="D2514" t="str">
            <v>普通本科生</v>
          </cell>
          <cell r="E2514" t="str">
            <v>本科</v>
          </cell>
          <cell r="F2514" t="str">
            <v>2024</v>
          </cell>
          <cell r="G2514" t="str">
            <v>机械与储运工程学院</v>
          </cell>
          <cell r="H2514" t="str">
            <v>机械设计制造及其自动化</v>
          </cell>
          <cell r="I2514" t="str">
            <v/>
          </cell>
          <cell r="J2514" t="str">
            <v>机械24-3班</v>
          </cell>
          <cell r="K2514" t="str">
            <v>全国大学英语四级</v>
          </cell>
          <cell r="L2514" t="str">
            <v>2024-12-14</v>
          </cell>
          <cell r="M2514" t="str">
            <v>408</v>
          </cell>
        </row>
        <row r="2515">
          <cell r="B2515">
            <v>2024010704</v>
          </cell>
          <cell r="C2515" t="str">
            <v>曹彬</v>
          </cell>
          <cell r="D2515" t="str">
            <v>普通本科生</v>
          </cell>
          <cell r="E2515" t="str">
            <v>本科</v>
          </cell>
          <cell r="F2515" t="str">
            <v>2024</v>
          </cell>
          <cell r="G2515" t="str">
            <v>机械与储运工程学院</v>
          </cell>
          <cell r="H2515" t="str">
            <v>机械设计制造及其自动化</v>
          </cell>
          <cell r="I2515" t="str">
            <v/>
          </cell>
          <cell r="J2515" t="str">
            <v>机械24-2班</v>
          </cell>
          <cell r="K2515" t="str">
            <v>全国大学英语四级</v>
          </cell>
          <cell r="L2515" t="str">
            <v>2024-12-14</v>
          </cell>
          <cell r="M2515" t="str">
            <v>483</v>
          </cell>
        </row>
        <row r="2516">
          <cell r="B2516">
            <v>2024010706</v>
          </cell>
          <cell r="C2516" t="str">
            <v>蔡天扬</v>
          </cell>
          <cell r="D2516" t="str">
            <v>普通本科生</v>
          </cell>
          <cell r="E2516" t="str">
            <v>本科</v>
          </cell>
          <cell r="F2516" t="str">
            <v>2024</v>
          </cell>
          <cell r="G2516" t="str">
            <v>机械与储运工程学院</v>
          </cell>
          <cell r="H2516" t="str">
            <v>机械设计制造及其自动化</v>
          </cell>
          <cell r="I2516" t="str">
            <v/>
          </cell>
          <cell r="J2516" t="str">
            <v>机械24-2班</v>
          </cell>
          <cell r="K2516" t="str">
            <v>全国大学英语四级</v>
          </cell>
          <cell r="L2516" t="str">
            <v>2024-12-14</v>
          </cell>
          <cell r="M2516" t="str">
            <v>407</v>
          </cell>
        </row>
        <row r="2517">
          <cell r="B2517">
            <v>2024010707</v>
          </cell>
          <cell r="C2517" t="str">
            <v>肖根宁</v>
          </cell>
          <cell r="D2517" t="str">
            <v>普通本科生</v>
          </cell>
          <cell r="E2517" t="str">
            <v>本科</v>
          </cell>
          <cell r="F2517" t="str">
            <v>2024</v>
          </cell>
          <cell r="G2517" t="str">
            <v>机械与储运工程学院</v>
          </cell>
          <cell r="H2517" t="str">
            <v>机器人工程</v>
          </cell>
          <cell r="I2517" t="str">
            <v/>
          </cell>
          <cell r="J2517" t="str">
            <v>机器人24-1班</v>
          </cell>
          <cell r="K2517" t="str">
            <v>全国大学英语四级</v>
          </cell>
          <cell r="L2517" t="str">
            <v>2024-12-14</v>
          </cell>
          <cell r="M2517" t="str">
            <v>350</v>
          </cell>
        </row>
        <row r="2518">
          <cell r="B2518">
            <v>2024010708</v>
          </cell>
          <cell r="C2518" t="str">
            <v>罗宸烨</v>
          </cell>
          <cell r="D2518" t="str">
            <v>普通本科生</v>
          </cell>
          <cell r="E2518" t="str">
            <v>本科</v>
          </cell>
          <cell r="F2518" t="str">
            <v>2024</v>
          </cell>
          <cell r="G2518" t="str">
            <v>机械与储运工程学院</v>
          </cell>
          <cell r="H2518" t="str">
            <v>机械设计制造及其自动化</v>
          </cell>
          <cell r="I2518" t="str">
            <v/>
          </cell>
          <cell r="J2518" t="str">
            <v>机械24-3班</v>
          </cell>
          <cell r="K2518" t="str">
            <v>全国大学英语四级</v>
          </cell>
          <cell r="L2518" t="str">
            <v>2024-12-14</v>
          </cell>
          <cell r="M2518" t="str">
            <v>528</v>
          </cell>
        </row>
        <row r="2519">
          <cell r="B2519">
            <v>2024010709</v>
          </cell>
          <cell r="C2519" t="str">
            <v>张子康</v>
          </cell>
          <cell r="D2519" t="str">
            <v>普通本科生</v>
          </cell>
          <cell r="E2519" t="str">
            <v>本科</v>
          </cell>
          <cell r="F2519" t="str">
            <v>2024</v>
          </cell>
          <cell r="G2519" t="str">
            <v>机械与储运工程学院</v>
          </cell>
          <cell r="H2519" t="str">
            <v>机械设计制造及其自动化</v>
          </cell>
          <cell r="I2519" t="str">
            <v/>
          </cell>
          <cell r="J2519" t="str">
            <v>机械24-1班</v>
          </cell>
          <cell r="K2519" t="str">
            <v>全国大学英语四级</v>
          </cell>
          <cell r="L2519" t="str">
            <v>2024-12-14</v>
          </cell>
          <cell r="M2519" t="str">
            <v>493</v>
          </cell>
        </row>
        <row r="2520">
          <cell r="B2520">
            <v>2024010710</v>
          </cell>
          <cell r="C2520" t="str">
            <v>尹佳骥</v>
          </cell>
          <cell r="D2520" t="str">
            <v>普通本科生</v>
          </cell>
          <cell r="E2520" t="str">
            <v>本科</v>
          </cell>
          <cell r="F2520" t="str">
            <v>2024</v>
          </cell>
          <cell r="G2520" t="str">
            <v>机械与储运工程学院</v>
          </cell>
          <cell r="H2520" t="str">
            <v>机械设计制造及其自动化</v>
          </cell>
          <cell r="I2520" t="str">
            <v/>
          </cell>
          <cell r="J2520" t="str">
            <v>机械24-1班</v>
          </cell>
          <cell r="K2520" t="str">
            <v>全国大学英语四级</v>
          </cell>
          <cell r="L2520" t="str">
            <v>2024-12-14</v>
          </cell>
          <cell r="M2520" t="str">
            <v>399</v>
          </cell>
        </row>
        <row r="2521">
          <cell r="B2521">
            <v>2024010711</v>
          </cell>
          <cell r="C2521" t="str">
            <v>时增鑫</v>
          </cell>
          <cell r="D2521" t="str">
            <v>普通本科生</v>
          </cell>
          <cell r="E2521" t="str">
            <v>本科</v>
          </cell>
          <cell r="F2521" t="str">
            <v>2024</v>
          </cell>
          <cell r="G2521" t="str">
            <v>机械与储运工程学院</v>
          </cell>
          <cell r="H2521" t="str">
            <v>机械设计制造及其自动化</v>
          </cell>
          <cell r="I2521" t="str">
            <v/>
          </cell>
          <cell r="J2521" t="str">
            <v>机械24-3班</v>
          </cell>
          <cell r="K2521" t="str">
            <v>全国大学英语四级</v>
          </cell>
          <cell r="L2521" t="str">
            <v>2024-12-14</v>
          </cell>
          <cell r="M2521" t="str">
            <v>532</v>
          </cell>
        </row>
        <row r="2522">
          <cell r="B2522">
            <v>2024010712</v>
          </cell>
          <cell r="C2522" t="str">
            <v>高磊</v>
          </cell>
          <cell r="D2522" t="str">
            <v>普通本科生</v>
          </cell>
          <cell r="E2522" t="str">
            <v>本科</v>
          </cell>
          <cell r="F2522" t="str">
            <v>2024</v>
          </cell>
          <cell r="G2522" t="str">
            <v>机械与储运工程学院</v>
          </cell>
          <cell r="H2522" t="str">
            <v>机械设计制造及其自动化</v>
          </cell>
          <cell r="I2522" t="str">
            <v/>
          </cell>
          <cell r="J2522" t="str">
            <v>机械24-2班</v>
          </cell>
          <cell r="K2522" t="str">
            <v>全国大学英语四级</v>
          </cell>
          <cell r="L2522" t="str">
            <v>2024-12-14</v>
          </cell>
          <cell r="M2522" t="str">
            <v>382</v>
          </cell>
        </row>
        <row r="2523">
          <cell r="B2523">
            <v>2024010713</v>
          </cell>
          <cell r="C2523" t="str">
            <v>吴彦博</v>
          </cell>
          <cell r="D2523" t="str">
            <v>普通本科生</v>
          </cell>
          <cell r="E2523" t="str">
            <v>本科</v>
          </cell>
          <cell r="F2523" t="str">
            <v>2024</v>
          </cell>
          <cell r="G2523" t="str">
            <v>机械与储运工程学院</v>
          </cell>
          <cell r="H2523" t="str">
            <v>机器人工程</v>
          </cell>
          <cell r="I2523" t="str">
            <v/>
          </cell>
          <cell r="J2523" t="str">
            <v>机器人24-1班</v>
          </cell>
          <cell r="K2523" t="str">
            <v>全国大学英语四级</v>
          </cell>
          <cell r="L2523" t="str">
            <v>2024-12-14</v>
          </cell>
          <cell r="M2523" t="str">
            <v>501</v>
          </cell>
        </row>
        <row r="2524">
          <cell r="B2524">
            <v>2024010714</v>
          </cell>
          <cell r="C2524" t="str">
            <v>赵京晟</v>
          </cell>
          <cell r="D2524" t="str">
            <v>普通本科生</v>
          </cell>
          <cell r="E2524" t="str">
            <v>本科</v>
          </cell>
          <cell r="F2524" t="str">
            <v>2024</v>
          </cell>
          <cell r="G2524" t="str">
            <v>机械与储运工程学院</v>
          </cell>
          <cell r="H2524" t="str">
            <v>机器人工程</v>
          </cell>
          <cell r="I2524" t="str">
            <v/>
          </cell>
          <cell r="J2524" t="str">
            <v>机器人24-1班</v>
          </cell>
          <cell r="K2524" t="str">
            <v>全国大学英语四级</v>
          </cell>
          <cell r="L2524" t="str">
            <v>2024-12-14</v>
          </cell>
          <cell r="M2524" t="str">
            <v>494</v>
          </cell>
        </row>
        <row r="2525">
          <cell r="B2525">
            <v>2024010715</v>
          </cell>
          <cell r="C2525" t="str">
            <v>杨人瑞</v>
          </cell>
          <cell r="D2525" t="str">
            <v>普通本科生</v>
          </cell>
          <cell r="E2525" t="str">
            <v>本科</v>
          </cell>
          <cell r="F2525" t="str">
            <v>2024</v>
          </cell>
          <cell r="G2525" t="str">
            <v>机械与储运工程学院</v>
          </cell>
          <cell r="H2525" t="str">
            <v>机械设计制造及其自动化</v>
          </cell>
          <cell r="I2525" t="str">
            <v/>
          </cell>
          <cell r="J2525" t="str">
            <v>机械24-2班</v>
          </cell>
          <cell r="K2525" t="str">
            <v>全国大学英语四级</v>
          </cell>
          <cell r="L2525" t="str">
            <v>2024-12-14</v>
          </cell>
          <cell r="M2525" t="str">
            <v>494</v>
          </cell>
        </row>
        <row r="2526">
          <cell r="B2526">
            <v>2024010716</v>
          </cell>
          <cell r="C2526" t="str">
            <v>袁舒畅</v>
          </cell>
          <cell r="D2526" t="str">
            <v>普通本科生</v>
          </cell>
          <cell r="E2526" t="str">
            <v>本科</v>
          </cell>
          <cell r="F2526" t="str">
            <v>2024</v>
          </cell>
          <cell r="G2526" t="str">
            <v>机械与储运工程学院</v>
          </cell>
          <cell r="H2526" t="str">
            <v>机器人工程</v>
          </cell>
          <cell r="I2526" t="str">
            <v/>
          </cell>
          <cell r="J2526" t="str">
            <v>机器人24-1班</v>
          </cell>
          <cell r="K2526" t="str">
            <v>全国大学英语四级</v>
          </cell>
          <cell r="L2526" t="str">
            <v>2024-12-14</v>
          </cell>
          <cell r="M2526" t="str">
            <v>388</v>
          </cell>
        </row>
        <row r="2527">
          <cell r="B2527">
            <v>2024010717</v>
          </cell>
          <cell r="C2527" t="str">
            <v>何纬</v>
          </cell>
          <cell r="D2527" t="str">
            <v>普通本科生</v>
          </cell>
          <cell r="E2527" t="str">
            <v>本科</v>
          </cell>
          <cell r="F2527" t="str">
            <v>2024</v>
          </cell>
          <cell r="G2527" t="str">
            <v>机械与储运工程学院</v>
          </cell>
          <cell r="H2527" t="str">
            <v>机械设计制造及其自动化</v>
          </cell>
          <cell r="I2527" t="str">
            <v/>
          </cell>
          <cell r="J2527" t="str">
            <v>机械24-3班</v>
          </cell>
          <cell r="K2527" t="str">
            <v>全国大学英语四级</v>
          </cell>
          <cell r="L2527" t="str">
            <v>2024-12-14</v>
          </cell>
          <cell r="M2527" t="str">
            <v>480</v>
          </cell>
        </row>
        <row r="2528">
          <cell r="B2528">
            <v>2024010718</v>
          </cell>
          <cell r="C2528" t="str">
            <v>王由</v>
          </cell>
          <cell r="D2528" t="str">
            <v>普通本科生</v>
          </cell>
          <cell r="E2528" t="str">
            <v>本科</v>
          </cell>
          <cell r="F2528" t="str">
            <v>2024</v>
          </cell>
          <cell r="G2528" t="str">
            <v>机械与储运工程学院</v>
          </cell>
          <cell r="H2528" t="str">
            <v>机器人工程</v>
          </cell>
          <cell r="I2528" t="str">
            <v/>
          </cell>
          <cell r="J2528" t="str">
            <v>机器人24-1班</v>
          </cell>
          <cell r="K2528" t="str">
            <v>全国大学英语四级</v>
          </cell>
          <cell r="L2528" t="str">
            <v>2024-12-14</v>
          </cell>
          <cell r="M2528" t="str">
            <v>530</v>
          </cell>
        </row>
        <row r="2529">
          <cell r="B2529">
            <v>2024010719</v>
          </cell>
          <cell r="C2529" t="str">
            <v>金宇轩</v>
          </cell>
          <cell r="D2529" t="str">
            <v>普通本科生</v>
          </cell>
          <cell r="E2529" t="str">
            <v>本科</v>
          </cell>
          <cell r="F2529" t="str">
            <v>2024</v>
          </cell>
          <cell r="G2529" t="str">
            <v>机械与储运工程学院</v>
          </cell>
          <cell r="H2529" t="str">
            <v>机器人工程</v>
          </cell>
          <cell r="I2529" t="str">
            <v/>
          </cell>
          <cell r="J2529" t="str">
            <v>机器人24-1班</v>
          </cell>
          <cell r="K2529" t="str">
            <v>全国大学英语四级</v>
          </cell>
          <cell r="L2529" t="str">
            <v>2024-12-14</v>
          </cell>
          <cell r="M2529" t="str">
            <v>470</v>
          </cell>
        </row>
        <row r="2530">
          <cell r="B2530">
            <v>2024010720</v>
          </cell>
          <cell r="C2530" t="str">
            <v>孟子玥</v>
          </cell>
          <cell r="D2530" t="str">
            <v>普通本科生</v>
          </cell>
          <cell r="E2530" t="str">
            <v>本科</v>
          </cell>
          <cell r="F2530" t="str">
            <v>2024</v>
          </cell>
          <cell r="G2530" t="str">
            <v>机械与储运工程学院</v>
          </cell>
          <cell r="H2530" t="str">
            <v>机械设计制造及其自动化</v>
          </cell>
          <cell r="I2530" t="str">
            <v/>
          </cell>
          <cell r="J2530" t="str">
            <v>机械24-1班</v>
          </cell>
          <cell r="K2530" t="str">
            <v>全国大学英语四级</v>
          </cell>
          <cell r="L2530" t="str">
            <v>2024-12-14</v>
          </cell>
          <cell r="M2530" t="str">
            <v>512</v>
          </cell>
        </row>
        <row r="2531">
          <cell r="B2531">
            <v>2024010721</v>
          </cell>
          <cell r="C2531" t="str">
            <v>杨策雄</v>
          </cell>
          <cell r="D2531" t="str">
            <v>普通本科生</v>
          </cell>
          <cell r="E2531" t="str">
            <v>本科</v>
          </cell>
          <cell r="F2531" t="str">
            <v>2024</v>
          </cell>
          <cell r="G2531" t="str">
            <v>机械与储运工程学院</v>
          </cell>
          <cell r="H2531" t="str">
            <v>机械设计制造及其自动化</v>
          </cell>
          <cell r="I2531" t="str">
            <v/>
          </cell>
          <cell r="J2531" t="str">
            <v>机械24-3班</v>
          </cell>
          <cell r="K2531" t="str">
            <v>全国大学英语四级</v>
          </cell>
          <cell r="L2531" t="str">
            <v>2024-12-14</v>
          </cell>
          <cell r="M2531" t="str">
            <v>487</v>
          </cell>
        </row>
        <row r="2532">
          <cell r="B2532">
            <v>2024010722</v>
          </cell>
          <cell r="C2532" t="str">
            <v>陈立江</v>
          </cell>
          <cell r="D2532" t="str">
            <v>普通本科生</v>
          </cell>
          <cell r="E2532" t="str">
            <v>本科</v>
          </cell>
          <cell r="F2532" t="str">
            <v>2024</v>
          </cell>
          <cell r="G2532" t="str">
            <v>机械与储运工程学院</v>
          </cell>
          <cell r="H2532" t="str">
            <v>机械设计制造及其自动化</v>
          </cell>
          <cell r="I2532" t="str">
            <v/>
          </cell>
          <cell r="J2532" t="str">
            <v>机械24-3班</v>
          </cell>
          <cell r="K2532" t="str">
            <v>全国大学英语四级</v>
          </cell>
          <cell r="L2532" t="str">
            <v>2024-12-14</v>
          </cell>
          <cell r="M2532" t="str">
            <v>464</v>
          </cell>
        </row>
        <row r="2533">
          <cell r="B2533">
            <v>2024010723</v>
          </cell>
          <cell r="C2533" t="str">
            <v>宋佳澄</v>
          </cell>
          <cell r="D2533" t="str">
            <v>普通本科生</v>
          </cell>
          <cell r="E2533" t="str">
            <v>本科</v>
          </cell>
          <cell r="F2533" t="str">
            <v>2024</v>
          </cell>
          <cell r="G2533" t="str">
            <v>机械与储运工程学院</v>
          </cell>
          <cell r="H2533" t="str">
            <v>机械设计制造及其自动化</v>
          </cell>
          <cell r="I2533" t="str">
            <v/>
          </cell>
          <cell r="J2533" t="str">
            <v>机械24-2班</v>
          </cell>
          <cell r="K2533" t="str">
            <v>全国大学英语四级</v>
          </cell>
          <cell r="L2533" t="str">
            <v>2024-12-14</v>
          </cell>
          <cell r="M2533" t="str">
            <v>519</v>
          </cell>
        </row>
        <row r="2534">
          <cell r="B2534">
            <v>2024010724</v>
          </cell>
          <cell r="C2534" t="str">
            <v>李焱坤</v>
          </cell>
          <cell r="D2534" t="str">
            <v>普通本科生</v>
          </cell>
          <cell r="E2534" t="str">
            <v>本科</v>
          </cell>
          <cell r="F2534" t="str">
            <v>2024</v>
          </cell>
          <cell r="G2534" t="str">
            <v>机械与储运工程学院</v>
          </cell>
          <cell r="H2534" t="str">
            <v>机械设计制造及其自动化</v>
          </cell>
          <cell r="I2534" t="str">
            <v/>
          </cell>
          <cell r="J2534" t="str">
            <v>机械24-3班</v>
          </cell>
          <cell r="K2534" t="str">
            <v>全国大学英语四级</v>
          </cell>
          <cell r="L2534" t="str">
            <v>2024-12-14</v>
          </cell>
          <cell r="M2534" t="str">
            <v>534</v>
          </cell>
        </row>
        <row r="2535">
          <cell r="B2535">
            <v>2024010725</v>
          </cell>
          <cell r="C2535" t="str">
            <v>郭妙梵</v>
          </cell>
          <cell r="D2535" t="str">
            <v>普通本科生</v>
          </cell>
          <cell r="E2535" t="str">
            <v>本科</v>
          </cell>
          <cell r="F2535" t="str">
            <v>2024</v>
          </cell>
          <cell r="G2535" t="str">
            <v>机械与储运工程学院</v>
          </cell>
          <cell r="H2535" t="str">
            <v>机器人工程</v>
          </cell>
          <cell r="I2535" t="str">
            <v/>
          </cell>
          <cell r="J2535" t="str">
            <v>机器人24-1班</v>
          </cell>
          <cell r="K2535" t="str">
            <v>全国大学英语四级</v>
          </cell>
          <cell r="L2535" t="str">
            <v>2024-12-14</v>
          </cell>
          <cell r="M2535" t="str">
            <v>538</v>
          </cell>
        </row>
        <row r="2536">
          <cell r="B2536">
            <v>2024010726</v>
          </cell>
          <cell r="C2536" t="str">
            <v>王嘉乐</v>
          </cell>
          <cell r="D2536" t="str">
            <v>普通本科生</v>
          </cell>
          <cell r="E2536" t="str">
            <v>本科</v>
          </cell>
          <cell r="F2536" t="str">
            <v>2024</v>
          </cell>
          <cell r="G2536" t="str">
            <v>机械与储运工程学院</v>
          </cell>
          <cell r="H2536" t="str">
            <v>机器人工程</v>
          </cell>
          <cell r="I2536" t="str">
            <v/>
          </cell>
          <cell r="J2536" t="str">
            <v>机器人24-1班</v>
          </cell>
          <cell r="K2536" t="str">
            <v>全国大学英语四级</v>
          </cell>
          <cell r="L2536" t="str">
            <v>2024-12-14</v>
          </cell>
          <cell r="M2536" t="str">
            <v>449</v>
          </cell>
        </row>
        <row r="2537">
          <cell r="B2537">
            <v>2024010727</v>
          </cell>
          <cell r="C2537" t="str">
            <v>张曼莉</v>
          </cell>
          <cell r="D2537" t="str">
            <v>普通本科生</v>
          </cell>
          <cell r="E2537" t="str">
            <v>本科</v>
          </cell>
          <cell r="F2537" t="str">
            <v>2024</v>
          </cell>
          <cell r="G2537" t="str">
            <v>机械与储运工程学院</v>
          </cell>
          <cell r="H2537" t="str">
            <v>机械设计制造及其自动化</v>
          </cell>
          <cell r="I2537" t="str">
            <v/>
          </cell>
          <cell r="J2537" t="str">
            <v>机械24-3班</v>
          </cell>
          <cell r="K2537" t="str">
            <v>全国大学英语四级</v>
          </cell>
          <cell r="L2537" t="str">
            <v>2024-12-14</v>
          </cell>
          <cell r="M2537" t="str">
            <v>526</v>
          </cell>
        </row>
        <row r="2538">
          <cell r="B2538">
            <v>2024010728</v>
          </cell>
          <cell r="C2538" t="str">
            <v>刘嘉翔</v>
          </cell>
          <cell r="D2538" t="str">
            <v>普通本科生</v>
          </cell>
          <cell r="E2538" t="str">
            <v>本科</v>
          </cell>
          <cell r="F2538" t="str">
            <v>2024</v>
          </cell>
          <cell r="G2538" t="str">
            <v>机械与储运工程学院</v>
          </cell>
          <cell r="H2538" t="str">
            <v>机械设计制造及其自动化</v>
          </cell>
          <cell r="I2538" t="str">
            <v/>
          </cell>
          <cell r="J2538" t="str">
            <v>机械24-3班</v>
          </cell>
          <cell r="K2538" t="str">
            <v>全国大学英语四级</v>
          </cell>
          <cell r="L2538" t="str">
            <v>2024-12-14</v>
          </cell>
          <cell r="M2538" t="str">
            <v>459</v>
          </cell>
        </row>
        <row r="2539">
          <cell r="B2539">
            <v>2024010729</v>
          </cell>
          <cell r="C2539" t="str">
            <v>张嘉奇</v>
          </cell>
          <cell r="D2539" t="str">
            <v>普通本科生</v>
          </cell>
          <cell r="E2539" t="str">
            <v>本科</v>
          </cell>
          <cell r="F2539" t="str">
            <v>2024</v>
          </cell>
          <cell r="G2539" t="str">
            <v>机械与储运工程学院</v>
          </cell>
          <cell r="H2539" t="str">
            <v>机械设计制造及其自动化</v>
          </cell>
          <cell r="I2539" t="str">
            <v/>
          </cell>
          <cell r="J2539" t="str">
            <v>机械24-3班</v>
          </cell>
          <cell r="K2539" t="str">
            <v>全国大学英语四级</v>
          </cell>
          <cell r="L2539" t="str">
            <v>2024-12-14</v>
          </cell>
          <cell r="M2539" t="str">
            <v>376</v>
          </cell>
        </row>
        <row r="2540">
          <cell r="B2540">
            <v>2024010730</v>
          </cell>
          <cell r="C2540" t="str">
            <v>曾翊豪</v>
          </cell>
          <cell r="D2540" t="str">
            <v>普通本科生</v>
          </cell>
          <cell r="E2540" t="str">
            <v>本科</v>
          </cell>
          <cell r="F2540" t="str">
            <v>2024</v>
          </cell>
          <cell r="G2540" t="str">
            <v>机械与储运工程学院</v>
          </cell>
          <cell r="H2540" t="str">
            <v>机械设计制造及其自动化</v>
          </cell>
          <cell r="I2540" t="str">
            <v/>
          </cell>
          <cell r="J2540" t="str">
            <v>机械24-3班</v>
          </cell>
          <cell r="K2540" t="str">
            <v>全国大学英语四级</v>
          </cell>
          <cell r="L2540" t="str">
            <v>2024-12-14</v>
          </cell>
          <cell r="M2540" t="str">
            <v>442</v>
          </cell>
        </row>
        <row r="2541">
          <cell r="B2541">
            <v>2024010731</v>
          </cell>
          <cell r="C2541" t="str">
            <v>倪恺南</v>
          </cell>
          <cell r="D2541" t="str">
            <v>普通本科生</v>
          </cell>
          <cell r="E2541" t="str">
            <v>本科</v>
          </cell>
          <cell r="F2541" t="str">
            <v>2024</v>
          </cell>
          <cell r="G2541" t="str">
            <v>机械与储运工程学院</v>
          </cell>
          <cell r="H2541" t="str">
            <v>机器人工程</v>
          </cell>
          <cell r="I2541" t="str">
            <v/>
          </cell>
          <cell r="J2541" t="str">
            <v>机器人24-1班</v>
          </cell>
          <cell r="K2541" t="str">
            <v>全国大学英语四级</v>
          </cell>
          <cell r="L2541" t="str">
            <v>2024-12-14</v>
          </cell>
          <cell r="M2541" t="str">
            <v>401</v>
          </cell>
        </row>
        <row r="2542">
          <cell r="B2542">
            <v>2024010732</v>
          </cell>
          <cell r="C2542" t="str">
            <v>李岳衡</v>
          </cell>
          <cell r="D2542" t="str">
            <v>普通本科生</v>
          </cell>
          <cell r="E2542" t="str">
            <v>本科</v>
          </cell>
          <cell r="F2542" t="str">
            <v>2024</v>
          </cell>
          <cell r="G2542" t="str">
            <v>机械与储运工程学院</v>
          </cell>
          <cell r="H2542" t="str">
            <v>机械设计制造及其自动化</v>
          </cell>
          <cell r="I2542" t="str">
            <v/>
          </cell>
          <cell r="J2542" t="str">
            <v>机械24-3班</v>
          </cell>
          <cell r="K2542" t="str">
            <v>全国大学英语四级</v>
          </cell>
          <cell r="L2542" t="str">
            <v>2024-12-14</v>
          </cell>
          <cell r="M2542" t="str">
            <v>407</v>
          </cell>
        </row>
        <row r="2543">
          <cell r="B2543">
            <v>2024010733</v>
          </cell>
          <cell r="C2543" t="str">
            <v>张奥杰</v>
          </cell>
          <cell r="D2543" t="str">
            <v>普通本科生</v>
          </cell>
          <cell r="E2543" t="str">
            <v>本科</v>
          </cell>
          <cell r="F2543" t="str">
            <v>2024</v>
          </cell>
          <cell r="G2543" t="str">
            <v>机械与储运工程学院</v>
          </cell>
          <cell r="H2543" t="str">
            <v>机械设计制造及其自动化</v>
          </cell>
          <cell r="I2543" t="str">
            <v/>
          </cell>
          <cell r="J2543" t="str">
            <v>机械24-3班</v>
          </cell>
          <cell r="K2543" t="str">
            <v>全国大学英语四级</v>
          </cell>
          <cell r="L2543" t="str">
            <v>2024-12-14</v>
          </cell>
          <cell r="M2543" t="str">
            <v>516</v>
          </cell>
        </row>
        <row r="2544">
          <cell r="B2544">
            <v>2024010734</v>
          </cell>
          <cell r="C2544" t="str">
            <v>万志恒</v>
          </cell>
          <cell r="D2544" t="str">
            <v>普通本科生</v>
          </cell>
          <cell r="E2544" t="str">
            <v>本科</v>
          </cell>
          <cell r="F2544" t="str">
            <v>2024</v>
          </cell>
          <cell r="G2544" t="str">
            <v>机械与储运工程学院</v>
          </cell>
          <cell r="H2544" t="str">
            <v>机械设计制造及其自动化</v>
          </cell>
          <cell r="I2544" t="str">
            <v/>
          </cell>
          <cell r="J2544" t="str">
            <v>机械24-3班</v>
          </cell>
          <cell r="K2544" t="str">
            <v>全国大学英语四级</v>
          </cell>
          <cell r="L2544" t="str">
            <v>2024-12-14</v>
          </cell>
          <cell r="M2544" t="str">
            <v>469</v>
          </cell>
        </row>
        <row r="2545">
          <cell r="B2545">
            <v>2024010735</v>
          </cell>
          <cell r="C2545" t="str">
            <v>焦昕泽</v>
          </cell>
          <cell r="D2545" t="str">
            <v>普通本科生</v>
          </cell>
          <cell r="E2545" t="str">
            <v>本科</v>
          </cell>
          <cell r="F2545" t="str">
            <v>2024</v>
          </cell>
          <cell r="G2545" t="str">
            <v>机械与储运工程学院</v>
          </cell>
          <cell r="H2545" t="str">
            <v>机械设计制造及其自动化</v>
          </cell>
          <cell r="I2545" t="str">
            <v/>
          </cell>
          <cell r="J2545" t="str">
            <v>机械24-3班</v>
          </cell>
          <cell r="K2545" t="str">
            <v>全国大学英语四级</v>
          </cell>
          <cell r="L2545" t="str">
            <v>2024-12-14</v>
          </cell>
          <cell r="M2545" t="str">
            <v>528</v>
          </cell>
        </row>
        <row r="2546">
          <cell r="B2546">
            <v>2024010736</v>
          </cell>
          <cell r="C2546" t="str">
            <v>杨阔</v>
          </cell>
          <cell r="D2546" t="str">
            <v>普通本科生</v>
          </cell>
          <cell r="E2546" t="str">
            <v>本科</v>
          </cell>
          <cell r="F2546" t="str">
            <v>2024</v>
          </cell>
          <cell r="G2546" t="str">
            <v>机械与储运工程学院</v>
          </cell>
          <cell r="H2546" t="str">
            <v>机器人工程</v>
          </cell>
          <cell r="I2546" t="str">
            <v/>
          </cell>
          <cell r="J2546" t="str">
            <v>机器人24-1班</v>
          </cell>
          <cell r="K2546" t="str">
            <v>全国大学英语四级</v>
          </cell>
          <cell r="L2546" t="str">
            <v>2024-12-14</v>
          </cell>
          <cell r="M2546" t="str">
            <v>460</v>
          </cell>
        </row>
        <row r="2547">
          <cell r="B2547">
            <v>2024010737</v>
          </cell>
          <cell r="C2547" t="str">
            <v>王涵博</v>
          </cell>
          <cell r="D2547" t="str">
            <v>普通本科生</v>
          </cell>
          <cell r="E2547" t="str">
            <v>本科</v>
          </cell>
          <cell r="F2547" t="str">
            <v>2024</v>
          </cell>
          <cell r="G2547" t="str">
            <v>机械与储运工程学院</v>
          </cell>
          <cell r="H2547" t="str">
            <v>机器人工程</v>
          </cell>
          <cell r="I2547" t="str">
            <v/>
          </cell>
          <cell r="J2547" t="str">
            <v>机器人24-1班</v>
          </cell>
          <cell r="K2547" t="str">
            <v>全国大学英语四级</v>
          </cell>
          <cell r="L2547" t="str">
            <v>2024-12-14</v>
          </cell>
          <cell r="M2547" t="str">
            <v>521</v>
          </cell>
        </row>
        <row r="2548">
          <cell r="B2548">
            <v>2024010738</v>
          </cell>
          <cell r="C2548" t="str">
            <v>谢岚</v>
          </cell>
          <cell r="D2548" t="str">
            <v>普通本科生</v>
          </cell>
          <cell r="E2548" t="str">
            <v>本科</v>
          </cell>
          <cell r="F2548" t="str">
            <v>2024</v>
          </cell>
          <cell r="G2548" t="str">
            <v>机械与储运工程学院</v>
          </cell>
          <cell r="H2548" t="str">
            <v>机械设计制造及其自动化</v>
          </cell>
          <cell r="I2548" t="str">
            <v/>
          </cell>
          <cell r="J2548" t="str">
            <v>机械24-3班</v>
          </cell>
          <cell r="K2548" t="str">
            <v>全国大学英语四级</v>
          </cell>
          <cell r="L2548" t="str">
            <v>2024-12-14</v>
          </cell>
          <cell r="M2548" t="str">
            <v>496</v>
          </cell>
        </row>
        <row r="2549">
          <cell r="B2549">
            <v>2024010739</v>
          </cell>
          <cell r="C2549" t="str">
            <v>索朗次仁</v>
          </cell>
          <cell r="D2549" t="str">
            <v>普通本科生</v>
          </cell>
          <cell r="E2549" t="str">
            <v>本科</v>
          </cell>
          <cell r="F2549" t="str">
            <v>2024</v>
          </cell>
          <cell r="G2549" t="str">
            <v>机械与储运工程学院</v>
          </cell>
          <cell r="H2549" t="str">
            <v>机械设计制造及其自动化</v>
          </cell>
          <cell r="I2549" t="str">
            <v/>
          </cell>
          <cell r="J2549" t="str">
            <v>机械24-3班</v>
          </cell>
          <cell r="K2549" t="str">
            <v>全国大学英语四级</v>
          </cell>
          <cell r="L2549" t="str">
            <v>2024-12-14</v>
          </cell>
          <cell r="M2549" t="str">
            <v>366</v>
          </cell>
        </row>
        <row r="2550">
          <cell r="B2550">
            <v>2024010740</v>
          </cell>
          <cell r="C2550" t="str">
            <v>高政泽</v>
          </cell>
          <cell r="D2550" t="str">
            <v>普通本科生</v>
          </cell>
          <cell r="E2550" t="str">
            <v>本科</v>
          </cell>
          <cell r="F2550" t="str">
            <v>2024</v>
          </cell>
          <cell r="G2550" t="str">
            <v>机械与储运工程学院</v>
          </cell>
          <cell r="H2550" t="str">
            <v>机械设计制造及其自动化</v>
          </cell>
          <cell r="I2550" t="str">
            <v/>
          </cell>
          <cell r="J2550" t="str">
            <v>机械24-3班</v>
          </cell>
          <cell r="K2550" t="str">
            <v>全国大学英语四级</v>
          </cell>
          <cell r="L2550" t="str">
            <v>2024-12-14</v>
          </cell>
          <cell r="M2550" t="str">
            <v>524</v>
          </cell>
        </row>
        <row r="2551">
          <cell r="B2551">
            <v>2024010741</v>
          </cell>
          <cell r="C2551" t="str">
            <v>殷烨</v>
          </cell>
          <cell r="D2551" t="str">
            <v>普通本科生</v>
          </cell>
          <cell r="E2551" t="str">
            <v>本科</v>
          </cell>
          <cell r="F2551" t="str">
            <v>2024</v>
          </cell>
          <cell r="G2551" t="str">
            <v>机械与储运工程学院</v>
          </cell>
          <cell r="H2551" t="str">
            <v>机械设计制造及其自动化</v>
          </cell>
          <cell r="I2551" t="str">
            <v/>
          </cell>
          <cell r="J2551" t="str">
            <v>机械24-3班</v>
          </cell>
          <cell r="K2551" t="str">
            <v>全国大学英语四级</v>
          </cell>
          <cell r="L2551" t="str">
            <v>2024-12-14</v>
          </cell>
          <cell r="M2551" t="str">
            <v>409</v>
          </cell>
        </row>
        <row r="2552">
          <cell r="B2552">
            <v>2024010742</v>
          </cell>
          <cell r="C2552" t="str">
            <v>宋泽远</v>
          </cell>
          <cell r="D2552" t="str">
            <v>普通本科生</v>
          </cell>
          <cell r="E2552" t="str">
            <v>本科</v>
          </cell>
          <cell r="F2552" t="str">
            <v>2024</v>
          </cell>
          <cell r="G2552" t="str">
            <v>机械与储运工程学院</v>
          </cell>
          <cell r="H2552" t="str">
            <v>机械设计制造及其自动化</v>
          </cell>
          <cell r="I2552" t="str">
            <v/>
          </cell>
          <cell r="J2552" t="str">
            <v>机械24-3班</v>
          </cell>
          <cell r="K2552" t="str">
            <v>全国大学英语四级</v>
          </cell>
          <cell r="L2552" t="str">
            <v>2024-12-14</v>
          </cell>
          <cell r="M2552" t="str">
            <v>499</v>
          </cell>
        </row>
        <row r="2553">
          <cell r="B2553">
            <v>2024010743</v>
          </cell>
          <cell r="C2553" t="str">
            <v>吴创新</v>
          </cell>
          <cell r="D2553" t="str">
            <v>普通本科生</v>
          </cell>
          <cell r="E2553" t="str">
            <v>本科</v>
          </cell>
          <cell r="F2553" t="str">
            <v>2024</v>
          </cell>
          <cell r="G2553" t="str">
            <v>机械与储运工程学院</v>
          </cell>
          <cell r="H2553" t="str">
            <v>机械设计制造及其自动化</v>
          </cell>
          <cell r="I2553" t="str">
            <v/>
          </cell>
          <cell r="J2553" t="str">
            <v>机械24-3班</v>
          </cell>
          <cell r="K2553" t="str">
            <v>全国大学英语四级</v>
          </cell>
          <cell r="L2553" t="str">
            <v>2024-12-14</v>
          </cell>
          <cell r="M2553" t="str">
            <v>410</v>
          </cell>
        </row>
        <row r="2554">
          <cell r="B2554">
            <v>2024010744</v>
          </cell>
          <cell r="C2554" t="str">
            <v>金祖凯</v>
          </cell>
          <cell r="D2554" t="str">
            <v>普通本科生</v>
          </cell>
          <cell r="E2554" t="str">
            <v>本科</v>
          </cell>
          <cell r="F2554" t="str">
            <v>2024</v>
          </cell>
          <cell r="G2554" t="str">
            <v>机械与储运工程学院</v>
          </cell>
          <cell r="H2554" t="str">
            <v>机械设计制造及其自动化</v>
          </cell>
          <cell r="I2554" t="str">
            <v/>
          </cell>
          <cell r="J2554" t="str">
            <v>机械24-3班</v>
          </cell>
          <cell r="K2554" t="str">
            <v>全国大学英语四级</v>
          </cell>
          <cell r="L2554" t="str">
            <v>2024-12-14</v>
          </cell>
          <cell r="M2554" t="str">
            <v>598</v>
          </cell>
        </row>
        <row r="2555">
          <cell r="B2555">
            <v>2024010745</v>
          </cell>
          <cell r="C2555" t="str">
            <v>王瑞</v>
          </cell>
          <cell r="D2555" t="str">
            <v>普通本科生</v>
          </cell>
          <cell r="E2555" t="str">
            <v>本科</v>
          </cell>
          <cell r="F2555" t="str">
            <v>2024</v>
          </cell>
          <cell r="G2555" t="str">
            <v>机械与储运工程学院</v>
          </cell>
          <cell r="H2555" t="str">
            <v>机械设计制造及其自动化</v>
          </cell>
          <cell r="I2555" t="str">
            <v/>
          </cell>
          <cell r="J2555" t="str">
            <v>机械24-3班</v>
          </cell>
          <cell r="K2555" t="str">
            <v>全国大学英语四级</v>
          </cell>
          <cell r="L2555" t="str">
            <v>2024-12-14</v>
          </cell>
          <cell r="M2555" t="str">
            <v>430</v>
          </cell>
        </row>
        <row r="2556">
          <cell r="B2556">
            <v>2024010746</v>
          </cell>
          <cell r="C2556" t="str">
            <v>林秉志</v>
          </cell>
          <cell r="D2556" t="str">
            <v>普通本科生</v>
          </cell>
          <cell r="E2556" t="str">
            <v>本科</v>
          </cell>
          <cell r="F2556" t="str">
            <v>2024</v>
          </cell>
          <cell r="G2556" t="str">
            <v>机械与储运工程学院</v>
          </cell>
          <cell r="H2556" t="str">
            <v>机械设计制造及其自动化</v>
          </cell>
          <cell r="I2556" t="str">
            <v/>
          </cell>
          <cell r="J2556" t="str">
            <v>机械24-3班</v>
          </cell>
          <cell r="K2556" t="str">
            <v>全国大学英语四级</v>
          </cell>
          <cell r="L2556" t="str">
            <v>2024-12-14</v>
          </cell>
          <cell r="M2556" t="str">
            <v>558</v>
          </cell>
        </row>
        <row r="2557">
          <cell r="B2557">
            <v>2024010747</v>
          </cell>
          <cell r="C2557" t="str">
            <v>周正涵</v>
          </cell>
          <cell r="D2557" t="str">
            <v>普通本科生</v>
          </cell>
          <cell r="E2557" t="str">
            <v>本科</v>
          </cell>
          <cell r="F2557" t="str">
            <v>2024</v>
          </cell>
          <cell r="G2557" t="str">
            <v>机械与储运工程学院</v>
          </cell>
          <cell r="H2557" t="str">
            <v>机械设计制造及其自动化</v>
          </cell>
          <cell r="I2557" t="str">
            <v/>
          </cell>
          <cell r="J2557" t="str">
            <v>机械24-3班</v>
          </cell>
          <cell r="K2557" t="str">
            <v>全国大学英语四级</v>
          </cell>
          <cell r="L2557" t="str">
            <v>2024-12-14</v>
          </cell>
          <cell r="M2557" t="str">
            <v>508</v>
          </cell>
        </row>
        <row r="2558">
          <cell r="B2558">
            <v>2024010748</v>
          </cell>
          <cell r="C2558" t="str">
            <v>李奕礞</v>
          </cell>
          <cell r="D2558" t="str">
            <v>普通本科生</v>
          </cell>
          <cell r="E2558" t="str">
            <v>本科</v>
          </cell>
          <cell r="F2558" t="str">
            <v>2024</v>
          </cell>
          <cell r="G2558" t="str">
            <v>机械与储运工程学院</v>
          </cell>
          <cell r="H2558" t="str">
            <v>机器人工程</v>
          </cell>
          <cell r="I2558" t="str">
            <v/>
          </cell>
          <cell r="J2558" t="str">
            <v>机器人24-1班</v>
          </cell>
          <cell r="K2558" t="str">
            <v>全国大学英语四级</v>
          </cell>
          <cell r="L2558" t="str">
            <v>2024-12-14</v>
          </cell>
          <cell r="M2558" t="str">
            <v>405</v>
          </cell>
        </row>
        <row r="2559">
          <cell r="B2559">
            <v>2024010749</v>
          </cell>
          <cell r="C2559" t="str">
            <v>田庆斌</v>
          </cell>
          <cell r="D2559" t="str">
            <v>普通本科生</v>
          </cell>
          <cell r="E2559" t="str">
            <v>本科</v>
          </cell>
          <cell r="F2559" t="str">
            <v>2024</v>
          </cell>
          <cell r="G2559" t="str">
            <v>机械与储运工程学院</v>
          </cell>
          <cell r="H2559" t="str">
            <v>机械设计制造及其自动化</v>
          </cell>
          <cell r="I2559" t="str">
            <v/>
          </cell>
          <cell r="J2559" t="str">
            <v>机械24-3班</v>
          </cell>
          <cell r="K2559" t="str">
            <v>全国大学英语四级</v>
          </cell>
          <cell r="L2559" t="str">
            <v>2024-12-14</v>
          </cell>
          <cell r="M2559" t="str">
            <v>589</v>
          </cell>
        </row>
        <row r="2560">
          <cell r="B2560">
            <v>2024010750</v>
          </cell>
          <cell r="C2560" t="str">
            <v>蔡月伦</v>
          </cell>
          <cell r="D2560" t="str">
            <v>普通本科生</v>
          </cell>
          <cell r="E2560" t="str">
            <v>本科</v>
          </cell>
          <cell r="F2560" t="str">
            <v>2024</v>
          </cell>
          <cell r="G2560" t="str">
            <v>机械与储运工程学院</v>
          </cell>
          <cell r="H2560" t="str">
            <v>机械设计制造及其自动化</v>
          </cell>
          <cell r="I2560" t="str">
            <v/>
          </cell>
          <cell r="J2560" t="str">
            <v>机械24-3班</v>
          </cell>
          <cell r="K2560" t="str">
            <v>全国大学英语四级</v>
          </cell>
          <cell r="L2560" t="str">
            <v>2024-12-14</v>
          </cell>
          <cell r="M2560" t="str">
            <v>484</v>
          </cell>
        </row>
        <row r="2561">
          <cell r="B2561">
            <v>2024010751</v>
          </cell>
          <cell r="C2561" t="str">
            <v>赵祺豪</v>
          </cell>
          <cell r="D2561" t="str">
            <v>普通本科生</v>
          </cell>
          <cell r="E2561" t="str">
            <v>本科</v>
          </cell>
          <cell r="F2561" t="str">
            <v>2024</v>
          </cell>
          <cell r="G2561" t="str">
            <v>机械与储运工程学院</v>
          </cell>
          <cell r="H2561" t="str">
            <v>机械设计制造及其自动化</v>
          </cell>
          <cell r="I2561" t="str">
            <v/>
          </cell>
          <cell r="J2561" t="str">
            <v>机械24-3班</v>
          </cell>
          <cell r="K2561" t="str">
            <v>全国大学英语四级</v>
          </cell>
          <cell r="L2561" t="str">
            <v>2024-12-14</v>
          </cell>
          <cell r="M2561" t="str">
            <v>533</v>
          </cell>
        </row>
        <row r="2562">
          <cell r="B2562">
            <v>2024010752</v>
          </cell>
          <cell r="C2562" t="str">
            <v>李俭</v>
          </cell>
          <cell r="D2562" t="str">
            <v>普通本科生</v>
          </cell>
          <cell r="E2562" t="str">
            <v>本科</v>
          </cell>
          <cell r="F2562" t="str">
            <v>2024</v>
          </cell>
          <cell r="G2562" t="str">
            <v>机械与储运工程学院</v>
          </cell>
          <cell r="H2562" t="str">
            <v>机械设计制造及其自动化</v>
          </cell>
          <cell r="I2562" t="str">
            <v/>
          </cell>
          <cell r="J2562" t="str">
            <v>机械24-3班</v>
          </cell>
          <cell r="K2562" t="str">
            <v>全国大学英语四级</v>
          </cell>
          <cell r="L2562" t="str">
            <v>2024-12-14</v>
          </cell>
          <cell r="M2562" t="str">
            <v>495</v>
          </cell>
        </row>
        <row r="2563">
          <cell r="B2563">
            <v>2024010753</v>
          </cell>
          <cell r="C2563" t="str">
            <v>张洺铢</v>
          </cell>
          <cell r="D2563" t="str">
            <v>普通本科生</v>
          </cell>
          <cell r="E2563" t="str">
            <v>本科</v>
          </cell>
          <cell r="F2563" t="str">
            <v>2024</v>
          </cell>
          <cell r="G2563" t="str">
            <v>机械与储运工程学院</v>
          </cell>
          <cell r="H2563" t="str">
            <v>能源与动力工程</v>
          </cell>
          <cell r="I2563" t="str">
            <v/>
          </cell>
          <cell r="J2563" t="str">
            <v>能动24-1班</v>
          </cell>
          <cell r="K2563" t="str">
            <v>全国大学英语四级</v>
          </cell>
          <cell r="L2563" t="str">
            <v>2024-12-14</v>
          </cell>
          <cell r="M2563" t="str">
            <v>473</v>
          </cell>
        </row>
        <row r="2564">
          <cell r="B2564">
            <v>2024010754</v>
          </cell>
          <cell r="C2564" t="str">
            <v>万思晨</v>
          </cell>
          <cell r="D2564" t="str">
            <v>普通本科生</v>
          </cell>
          <cell r="E2564" t="str">
            <v>本科</v>
          </cell>
          <cell r="F2564" t="str">
            <v>2024</v>
          </cell>
          <cell r="G2564" t="str">
            <v>机械与储运工程学院</v>
          </cell>
          <cell r="H2564" t="str">
            <v>能源与动力工程</v>
          </cell>
          <cell r="I2564" t="str">
            <v/>
          </cell>
          <cell r="J2564" t="str">
            <v>能动24-1班</v>
          </cell>
          <cell r="K2564" t="str">
            <v>全国大学英语四级</v>
          </cell>
          <cell r="L2564" t="str">
            <v>2024-12-14</v>
          </cell>
          <cell r="M2564" t="str">
            <v>533</v>
          </cell>
        </row>
        <row r="2565">
          <cell r="B2565">
            <v>2024010755</v>
          </cell>
          <cell r="C2565" t="str">
            <v>加依娜·江布拉提</v>
          </cell>
          <cell r="D2565" t="str">
            <v>普通本科生</v>
          </cell>
          <cell r="E2565" t="str">
            <v>本科</v>
          </cell>
          <cell r="F2565" t="str">
            <v>2024</v>
          </cell>
          <cell r="G2565" t="str">
            <v>机械与储运工程学院</v>
          </cell>
          <cell r="H2565" t="str">
            <v>能源与动力工程</v>
          </cell>
          <cell r="I2565" t="str">
            <v/>
          </cell>
          <cell r="J2565" t="str">
            <v>能动24-1班</v>
          </cell>
          <cell r="K2565" t="str">
            <v>全国大学英语四级</v>
          </cell>
          <cell r="L2565" t="str">
            <v>2024-12-14</v>
          </cell>
          <cell r="M2565" t="str">
            <v>339</v>
          </cell>
        </row>
        <row r="2566">
          <cell r="B2566">
            <v>2024010756</v>
          </cell>
          <cell r="C2566" t="str">
            <v>任紫妍</v>
          </cell>
          <cell r="D2566" t="str">
            <v>普通本科生</v>
          </cell>
          <cell r="E2566" t="str">
            <v>本科</v>
          </cell>
          <cell r="F2566" t="str">
            <v>2024</v>
          </cell>
          <cell r="G2566" t="str">
            <v>机械与储运工程学院</v>
          </cell>
          <cell r="H2566" t="str">
            <v>能源与动力工程</v>
          </cell>
          <cell r="I2566" t="str">
            <v/>
          </cell>
          <cell r="J2566" t="str">
            <v>能动24-1班</v>
          </cell>
          <cell r="K2566" t="str">
            <v>全国大学英语四级</v>
          </cell>
          <cell r="L2566" t="str">
            <v>2024-12-14</v>
          </cell>
          <cell r="M2566" t="str">
            <v>516</v>
          </cell>
        </row>
        <row r="2567">
          <cell r="B2567">
            <v>2024010757</v>
          </cell>
          <cell r="C2567" t="str">
            <v>胡心怡</v>
          </cell>
          <cell r="D2567" t="str">
            <v>普通本科生</v>
          </cell>
          <cell r="E2567" t="str">
            <v>本科</v>
          </cell>
          <cell r="F2567" t="str">
            <v>2024</v>
          </cell>
          <cell r="G2567" t="str">
            <v>机械与储运工程学院</v>
          </cell>
          <cell r="H2567" t="str">
            <v>能源与动力工程</v>
          </cell>
          <cell r="I2567" t="str">
            <v/>
          </cell>
          <cell r="J2567" t="str">
            <v>能动24-1班</v>
          </cell>
          <cell r="K2567" t="str">
            <v>全国大学英语四级</v>
          </cell>
          <cell r="L2567" t="str">
            <v>2024-12-14</v>
          </cell>
          <cell r="M2567" t="str">
            <v>466</v>
          </cell>
        </row>
        <row r="2568">
          <cell r="B2568">
            <v>2024010758</v>
          </cell>
          <cell r="C2568" t="str">
            <v>颜双颖</v>
          </cell>
          <cell r="D2568" t="str">
            <v>普通本科生</v>
          </cell>
          <cell r="E2568" t="str">
            <v>本科</v>
          </cell>
          <cell r="F2568" t="str">
            <v>2024</v>
          </cell>
          <cell r="G2568" t="str">
            <v>机械与储运工程学院</v>
          </cell>
          <cell r="H2568" t="str">
            <v>能源与动力工程</v>
          </cell>
          <cell r="I2568" t="str">
            <v/>
          </cell>
          <cell r="J2568" t="str">
            <v>能动24-1班</v>
          </cell>
          <cell r="K2568" t="str">
            <v>全国大学英语四级</v>
          </cell>
          <cell r="L2568" t="str">
            <v>2024-12-14</v>
          </cell>
          <cell r="M2568" t="str">
            <v>523</v>
          </cell>
        </row>
        <row r="2569">
          <cell r="B2569">
            <v>2024010759</v>
          </cell>
          <cell r="C2569" t="str">
            <v>杨馨茹</v>
          </cell>
          <cell r="D2569" t="str">
            <v>普通本科生</v>
          </cell>
          <cell r="E2569" t="str">
            <v>本科</v>
          </cell>
          <cell r="F2569" t="str">
            <v>2024</v>
          </cell>
          <cell r="G2569" t="str">
            <v>机械与储运工程学院</v>
          </cell>
          <cell r="H2569" t="str">
            <v>能源与动力工程</v>
          </cell>
          <cell r="I2569" t="str">
            <v/>
          </cell>
          <cell r="J2569" t="str">
            <v>能动24-1班</v>
          </cell>
          <cell r="K2569" t="str">
            <v>全国大学英语四级</v>
          </cell>
          <cell r="L2569" t="str">
            <v>2024-12-14</v>
          </cell>
          <cell r="M2569" t="str">
            <v>390</v>
          </cell>
        </row>
        <row r="2570">
          <cell r="B2570">
            <v>2024010760</v>
          </cell>
          <cell r="C2570" t="str">
            <v>卢紫沐</v>
          </cell>
          <cell r="D2570" t="str">
            <v>普通本科生</v>
          </cell>
          <cell r="E2570" t="str">
            <v>本科</v>
          </cell>
          <cell r="F2570" t="str">
            <v>2024</v>
          </cell>
          <cell r="G2570" t="str">
            <v>机械与储运工程学院</v>
          </cell>
          <cell r="H2570" t="str">
            <v>能源与动力工程</v>
          </cell>
          <cell r="I2570" t="str">
            <v/>
          </cell>
          <cell r="J2570" t="str">
            <v>能动24-1班</v>
          </cell>
          <cell r="K2570" t="str">
            <v>全国大学英语四级</v>
          </cell>
          <cell r="L2570" t="str">
            <v>2024-12-14</v>
          </cell>
          <cell r="M2570" t="str">
            <v>606</v>
          </cell>
        </row>
        <row r="2571">
          <cell r="B2571">
            <v>2024010761</v>
          </cell>
          <cell r="C2571" t="str">
            <v>项中平</v>
          </cell>
          <cell r="D2571" t="str">
            <v>普通本科生</v>
          </cell>
          <cell r="E2571" t="str">
            <v>本科</v>
          </cell>
          <cell r="F2571" t="str">
            <v>2024</v>
          </cell>
          <cell r="G2571" t="str">
            <v>机械与储运工程学院</v>
          </cell>
          <cell r="H2571" t="str">
            <v>能源与动力工程</v>
          </cell>
          <cell r="I2571" t="str">
            <v/>
          </cell>
          <cell r="J2571" t="str">
            <v>能动24-1班</v>
          </cell>
          <cell r="K2571" t="str">
            <v>全国大学英语四级</v>
          </cell>
          <cell r="L2571" t="str">
            <v>2024-12-14</v>
          </cell>
          <cell r="M2571" t="str">
            <v>594</v>
          </cell>
        </row>
        <row r="2572">
          <cell r="B2572">
            <v>2024010762</v>
          </cell>
          <cell r="C2572" t="str">
            <v>齐上元</v>
          </cell>
          <cell r="D2572" t="str">
            <v>普通本科生</v>
          </cell>
          <cell r="E2572" t="str">
            <v>本科</v>
          </cell>
          <cell r="F2572" t="str">
            <v>2024</v>
          </cell>
          <cell r="G2572" t="str">
            <v>机械与储运工程学院</v>
          </cell>
          <cell r="H2572" t="str">
            <v>能源与动力工程</v>
          </cell>
          <cell r="I2572" t="str">
            <v/>
          </cell>
          <cell r="J2572" t="str">
            <v>能动24-1班</v>
          </cell>
          <cell r="K2572" t="str">
            <v>全国大学英语四级</v>
          </cell>
          <cell r="L2572" t="str">
            <v>2024-12-14</v>
          </cell>
          <cell r="M2572" t="str">
            <v>450</v>
          </cell>
        </row>
        <row r="2573">
          <cell r="B2573">
            <v>2024010763</v>
          </cell>
          <cell r="C2573" t="str">
            <v>廖文杰</v>
          </cell>
          <cell r="D2573" t="str">
            <v>普通本科生</v>
          </cell>
          <cell r="E2573" t="str">
            <v>本科</v>
          </cell>
          <cell r="F2573" t="str">
            <v>2024</v>
          </cell>
          <cell r="G2573" t="str">
            <v>机械与储运工程学院</v>
          </cell>
          <cell r="H2573" t="str">
            <v>能源与动力工程</v>
          </cell>
          <cell r="I2573" t="str">
            <v/>
          </cell>
          <cell r="J2573" t="str">
            <v>能动24-1班</v>
          </cell>
          <cell r="K2573" t="str">
            <v>全国大学英语四级</v>
          </cell>
          <cell r="L2573" t="str">
            <v>2024-12-14</v>
          </cell>
          <cell r="M2573" t="str">
            <v>413</v>
          </cell>
        </row>
        <row r="2574">
          <cell r="B2574">
            <v>2024010764</v>
          </cell>
          <cell r="C2574" t="str">
            <v>徐凡</v>
          </cell>
          <cell r="D2574" t="str">
            <v>普通本科生</v>
          </cell>
          <cell r="E2574" t="str">
            <v>本科</v>
          </cell>
          <cell r="F2574" t="str">
            <v>2024</v>
          </cell>
          <cell r="G2574" t="str">
            <v>机械与储运工程学院</v>
          </cell>
          <cell r="H2574" t="str">
            <v>能源与动力工程</v>
          </cell>
          <cell r="I2574" t="str">
            <v/>
          </cell>
          <cell r="J2574" t="str">
            <v>能动24-1班</v>
          </cell>
          <cell r="K2574" t="str">
            <v>全国大学英语四级</v>
          </cell>
          <cell r="L2574" t="str">
            <v>2024-12-14</v>
          </cell>
          <cell r="M2574" t="str">
            <v>495</v>
          </cell>
        </row>
        <row r="2575">
          <cell r="B2575">
            <v>2024010765</v>
          </cell>
          <cell r="C2575" t="str">
            <v>李韶博</v>
          </cell>
          <cell r="D2575" t="str">
            <v>普通本科生</v>
          </cell>
          <cell r="E2575" t="str">
            <v>本科</v>
          </cell>
          <cell r="F2575" t="str">
            <v>2024</v>
          </cell>
          <cell r="G2575" t="str">
            <v>机械与储运工程学院</v>
          </cell>
          <cell r="H2575" t="str">
            <v>能源与动力工程</v>
          </cell>
          <cell r="I2575" t="str">
            <v/>
          </cell>
          <cell r="J2575" t="str">
            <v>能动24-1班</v>
          </cell>
          <cell r="K2575" t="str">
            <v>全国大学英语四级</v>
          </cell>
          <cell r="L2575" t="str">
            <v>2024-12-14</v>
          </cell>
          <cell r="M2575" t="str">
            <v>481</v>
          </cell>
        </row>
        <row r="2576">
          <cell r="B2576">
            <v>2024010766</v>
          </cell>
          <cell r="C2576" t="str">
            <v>陈麒文</v>
          </cell>
          <cell r="D2576" t="str">
            <v>普通本科生</v>
          </cell>
          <cell r="E2576" t="str">
            <v>本科</v>
          </cell>
          <cell r="F2576" t="str">
            <v>2024</v>
          </cell>
          <cell r="G2576" t="str">
            <v>机械与储运工程学院</v>
          </cell>
          <cell r="H2576" t="str">
            <v>能源与动力工程</v>
          </cell>
          <cell r="I2576" t="str">
            <v/>
          </cell>
          <cell r="J2576" t="str">
            <v>能动24-1班</v>
          </cell>
          <cell r="K2576" t="str">
            <v>全国大学英语四级</v>
          </cell>
          <cell r="L2576" t="str">
            <v>2024-12-14</v>
          </cell>
          <cell r="M2576" t="str">
            <v>540</v>
          </cell>
        </row>
        <row r="2577">
          <cell r="B2577">
            <v>2024010767</v>
          </cell>
          <cell r="C2577" t="str">
            <v>毕景毅</v>
          </cell>
          <cell r="D2577" t="str">
            <v>普通本科生</v>
          </cell>
          <cell r="E2577" t="str">
            <v>本科</v>
          </cell>
          <cell r="F2577" t="str">
            <v>2024</v>
          </cell>
          <cell r="G2577" t="str">
            <v>机械与储运工程学院</v>
          </cell>
          <cell r="H2577" t="str">
            <v>能源与动力工程</v>
          </cell>
          <cell r="I2577" t="str">
            <v/>
          </cell>
          <cell r="J2577" t="str">
            <v>能动24-1班</v>
          </cell>
          <cell r="K2577" t="str">
            <v>全国大学英语四级</v>
          </cell>
          <cell r="L2577" t="str">
            <v>2024-12-14</v>
          </cell>
          <cell r="M2577" t="str">
            <v>504</v>
          </cell>
        </row>
        <row r="2578">
          <cell r="B2578">
            <v>2024010768</v>
          </cell>
          <cell r="C2578" t="str">
            <v>冯震</v>
          </cell>
          <cell r="D2578" t="str">
            <v>普通本科生</v>
          </cell>
          <cell r="E2578" t="str">
            <v>本科</v>
          </cell>
          <cell r="F2578" t="str">
            <v>2024</v>
          </cell>
          <cell r="G2578" t="str">
            <v>机械与储运工程学院</v>
          </cell>
          <cell r="H2578" t="str">
            <v>能源与动力工程</v>
          </cell>
          <cell r="I2578" t="str">
            <v/>
          </cell>
          <cell r="J2578" t="str">
            <v>能动24-1班</v>
          </cell>
          <cell r="K2578" t="str">
            <v>全国大学英语四级</v>
          </cell>
          <cell r="L2578" t="str">
            <v>2024-12-14</v>
          </cell>
          <cell r="M2578" t="str">
            <v>416</v>
          </cell>
        </row>
        <row r="2579">
          <cell r="B2579">
            <v>2024010769</v>
          </cell>
          <cell r="C2579" t="str">
            <v>曾英豪</v>
          </cell>
          <cell r="D2579" t="str">
            <v>普通本科生</v>
          </cell>
          <cell r="E2579" t="str">
            <v>本科</v>
          </cell>
          <cell r="F2579" t="str">
            <v>2024</v>
          </cell>
          <cell r="G2579" t="str">
            <v>机械与储运工程学院</v>
          </cell>
          <cell r="H2579" t="str">
            <v>能源与动力工程</v>
          </cell>
          <cell r="I2579" t="str">
            <v/>
          </cell>
          <cell r="J2579" t="str">
            <v>能动24-1班</v>
          </cell>
          <cell r="K2579" t="str">
            <v>全国大学英语四级</v>
          </cell>
          <cell r="L2579" t="str">
            <v>2024-12-14</v>
          </cell>
          <cell r="M2579" t="str">
            <v>400</v>
          </cell>
        </row>
        <row r="2580">
          <cell r="B2580">
            <v>2024010770</v>
          </cell>
          <cell r="C2580" t="str">
            <v>王睿龙</v>
          </cell>
          <cell r="D2580" t="str">
            <v>普通本科生</v>
          </cell>
          <cell r="E2580" t="str">
            <v>本科</v>
          </cell>
          <cell r="F2580" t="str">
            <v>2024</v>
          </cell>
          <cell r="G2580" t="str">
            <v>机械与储运工程学院</v>
          </cell>
          <cell r="H2580" t="str">
            <v>能源与动力工程</v>
          </cell>
          <cell r="I2580" t="str">
            <v/>
          </cell>
          <cell r="J2580" t="str">
            <v>能动24-1班</v>
          </cell>
          <cell r="K2580" t="str">
            <v>全国大学英语四级</v>
          </cell>
          <cell r="L2580" t="str">
            <v>2024-12-14</v>
          </cell>
          <cell r="M2580" t="str">
            <v>493</v>
          </cell>
        </row>
        <row r="2581">
          <cell r="B2581">
            <v>2024010771</v>
          </cell>
          <cell r="C2581" t="str">
            <v>吴明阳</v>
          </cell>
          <cell r="D2581" t="str">
            <v>普通本科生</v>
          </cell>
          <cell r="E2581" t="str">
            <v>本科</v>
          </cell>
          <cell r="F2581" t="str">
            <v>2024</v>
          </cell>
          <cell r="G2581" t="str">
            <v>机械与储运工程学院</v>
          </cell>
          <cell r="H2581" t="str">
            <v>能源与动力工程</v>
          </cell>
          <cell r="I2581" t="str">
            <v/>
          </cell>
          <cell r="J2581" t="str">
            <v>能动24-1班</v>
          </cell>
          <cell r="K2581" t="str">
            <v>全国大学英语四级</v>
          </cell>
          <cell r="L2581" t="str">
            <v>2024-12-14</v>
          </cell>
          <cell r="M2581" t="str">
            <v>527</v>
          </cell>
        </row>
        <row r="2582">
          <cell r="B2582">
            <v>2024010772</v>
          </cell>
          <cell r="C2582" t="str">
            <v>马国渊</v>
          </cell>
          <cell r="D2582" t="str">
            <v>普通本科生</v>
          </cell>
          <cell r="E2582" t="str">
            <v>本科</v>
          </cell>
          <cell r="F2582" t="str">
            <v>2024</v>
          </cell>
          <cell r="G2582" t="str">
            <v>机械与储运工程学院</v>
          </cell>
          <cell r="H2582" t="str">
            <v>能源与动力工程</v>
          </cell>
          <cell r="I2582" t="str">
            <v/>
          </cell>
          <cell r="J2582" t="str">
            <v>能动24-1班</v>
          </cell>
          <cell r="K2582" t="str">
            <v>全国大学英语四级</v>
          </cell>
          <cell r="L2582" t="str">
            <v>2024-12-14</v>
          </cell>
          <cell r="M2582" t="str">
            <v>388</v>
          </cell>
        </row>
        <row r="2583">
          <cell r="B2583">
            <v>2024010773</v>
          </cell>
          <cell r="C2583" t="str">
            <v>徐国瑞</v>
          </cell>
          <cell r="D2583" t="str">
            <v>普通本科生</v>
          </cell>
          <cell r="E2583" t="str">
            <v>本科</v>
          </cell>
          <cell r="F2583" t="str">
            <v>2024</v>
          </cell>
          <cell r="G2583" t="str">
            <v>机械与储运工程学院</v>
          </cell>
          <cell r="H2583" t="str">
            <v>能源与动力工程</v>
          </cell>
          <cell r="I2583" t="str">
            <v/>
          </cell>
          <cell r="J2583" t="str">
            <v>能动24-1班</v>
          </cell>
          <cell r="K2583" t="str">
            <v>全国大学英语四级</v>
          </cell>
          <cell r="L2583" t="str">
            <v>2024-12-14</v>
          </cell>
          <cell r="M2583" t="str">
            <v>412</v>
          </cell>
        </row>
        <row r="2584">
          <cell r="B2584">
            <v>2024010774</v>
          </cell>
          <cell r="C2584" t="str">
            <v>白文峰</v>
          </cell>
          <cell r="D2584" t="str">
            <v>普通本科生</v>
          </cell>
          <cell r="E2584" t="str">
            <v>本科</v>
          </cell>
          <cell r="F2584" t="str">
            <v>2024</v>
          </cell>
          <cell r="G2584" t="str">
            <v>机械与储运工程学院</v>
          </cell>
          <cell r="H2584" t="str">
            <v>能源与动力工程</v>
          </cell>
          <cell r="I2584" t="str">
            <v/>
          </cell>
          <cell r="J2584" t="str">
            <v>能动24-1班</v>
          </cell>
          <cell r="K2584" t="str">
            <v>全国大学英语四级</v>
          </cell>
          <cell r="L2584" t="str">
            <v>2024-12-14</v>
          </cell>
          <cell r="M2584" t="str">
            <v>471</v>
          </cell>
        </row>
        <row r="2585">
          <cell r="B2585">
            <v>2024010775</v>
          </cell>
          <cell r="C2585" t="str">
            <v>赵维予</v>
          </cell>
          <cell r="D2585" t="str">
            <v>普通本科生</v>
          </cell>
          <cell r="E2585" t="str">
            <v>本科</v>
          </cell>
          <cell r="F2585" t="str">
            <v>2024</v>
          </cell>
          <cell r="G2585" t="str">
            <v>机械与储运工程学院</v>
          </cell>
          <cell r="H2585" t="str">
            <v>能源与动力工程</v>
          </cell>
          <cell r="I2585" t="str">
            <v/>
          </cell>
          <cell r="J2585" t="str">
            <v>能动24-1班</v>
          </cell>
          <cell r="K2585" t="str">
            <v>全国大学英语四级</v>
          </cell>
          <cell r="L2585" t="str">
            <v>2024-12-14</v>
          </cell>
          <cell r="M2585" t="str">
            <v>593</v>
          </cell>
        </row>
        <row r="2586">
          <cell r="B2586">
            <v>2024010776</v>
          </cell>
          <cell r="C2586" t="str">
            <v>吴冠澎</v>
          </cell>
          <cell r="D2586" t="str">
            <v>普通本科生</v>
          </cell>
          <cell r="E2586" t="str">
            <v>本科</v>
          </cell>
          <cell r="F2586" t="str">
            <v>2024</v>
          </cell>
          <cell r="G2586" t="str">
            <v>机械与储运工程学院</v>
          </cell>
          <cell r="H2586" t="str">
            <v>能源与动力工程</v>
          </cell>
          <cell r="I2586" t="str">
            <v/>
          </cell>
          <cell r="J2586" t="str">
            <v>能动24-1班</v>
          </cell>
          <cell r="K2586" t="str">
            <v>全国大学英语四级</v>
          </cell>
          <cell r="L2586" t="str">
            <v>2024-12-14</v>
          </cell>
          <cell r="M2586" t="str">
            <v>498</v>
          </cell>
        </row>
        <row r="2587">
          <cell r="B2587">
            <v>2024010777</v>
          </cell>
          <cell r="C2587" t="str">
            <v>杜彦君</v>
          </cell>
          <cell r="D2587" t="str">
            <v>普通本科生</v>
          </cell>
          <cell r="E2587" t="str">
            <v>本科</v>
          </cell>
          <cell r="F2587" t="str">
            <v>2024</v>
          </cell>
          <cell r="G2587" t="str">
            <v>机械与储运工程学院</v>
          </cell>
          <cell r="H2587" t="str">
            <v>能源与动力工程</v>
          </cell>
          <cell r="I2587" t="str">
            <v/>
          </cell>
          <cell r="J2587" t="str">
            <v>能动24-1班</v>
          </cell>
          <cell r="K2587" t="str">
            <v>全国大学英语四级</v>
          </cell>
          <cell r="L2587" t="str">
            <v>2024-12-14</v>
          </cell>
          <cell r="M2587" t="str">
            <v>389</v>
          </cell>
        </row>
        <row r="2588">
          <cell r="B2588">
            <v>2024010778</v>
          </cell>
          <cell r="C2588" t="str">
            <v>李正健</v>
          </cell>
          <cell r="D2588" t="str">
            <v>普通本科生</v>
          </cell>
          <cell r="E2588" t="str">
            <v>本科</v>
          </cell>
          <cell r="F2588" t="str">
            <v>2024</v>
          </cell>
          <cell r="G2588" t="str">
            <v>机械与储运工程学院</v>
          </cell>
          <cell r="H2588" t="str">
            <v>能源与动力工程</v>
          </cell>
          <cell r="I2588" t="str">
            <v/>
          </cell>
          <cell r="J2588" t="str">
            <v>能动24-1班</v>
          </cell>
          <cell r="K2588" t="str">
            <v>全国大学英语四级</v>
          </cell>
          <cell r="L2588" t="str">
            <v>2024-12-14</v>
          </cell>
          <cell r="M2588" t="str">
            <v>396</v>
          </cell>
        </row>
        <row r="2589">
          <cell r="B2589">
            <v>2024010779</v>
          </cell>
          <cell r="C2589" t="str">
            <v>王雯生</v>
          </cell>
          <cell r="D2589" t="str">
            <v>普通本科生</v>
          </cell>
          <cell r="E2589" t="str">
            <v>本科</v>
          </cell>
          <cell r="F2589" t="str">
            <v>2024</v>
          </cell>
          <cell r="G2589" t="str">
            <v>机械与储运工程学院</v>
          </cell>
          <cell r="H2589" t="str">
            <v>能源与动力工程</v>
          </cell>
          <cell r="I2589" t="str">
            <v/>
          </cell>
          <cell r="J2589" t="str">
            <v>能动24-1班</v>
          </cell>
          <cell r="K2589" t="str">
            <v>全国大学英语四级</v>
          </cell>
          <cell r="L2589" t="str">
            <v>2024-12-14</v>
          </cell>
          <cell r="M2589" t="str">
            <v>567</v>
          </cell>
        </row>
        <row r="2590">
          <cell r="B2590">
            <v>2024010780</v>
          </cell>
          <cell r="C2590" t="str">
            <v>周尧</v>
          </cell>
          <cell r="D2590" t="str">
            <v>普通本科生</v>
          </cell>
          <cell r="E2590" t="str">
            <v>本科</v>
          </cell>
          <cell r="F2590" t="str">
            <v>2024</v>
          </cell>
          <cell r="G2590" t="str">
            <v>机械与储运工程学院</v>
          </cell>
          <cell r="H2590" t="str">
            <v>能源与动力工程</v>
          </cell>
          <cell r="I2590" t="str">
            <v/>
          </cell>
          <cell r="J2590" t="str">
            <v>能动24-1班</v>
          </cell>
          <cell r="K2590" t="str">
            <v>全国大学英语四级</v>
          </cell>
          <cell r="L2590" t="str">
            <v>2024-12-14</v>
          </cell>
          <cell r="M2590" t="str">
            <v>482</v>
          </cell>
        </row>
        <row r="2591">
          <cell r="B2591">
            <v>2024010781</v>
          </cell>
          <cell r="C2591" t="str">
            <v>王逸成</v>
          </cell>
          <cell r="D2591" t="str">
            <v>普通本科生</v>
          </cell>
          <cell r="E2591" t="str">
            <v>本科</v>
          </cell>
          <cell r="F2591" t="str">
            <v>2024</v>
          </cell>
          <cell r="G2591" t="str">
            <v>机械与储运工程学院</v>
          </cell>
          <cell r="H2591" t="str">
            <v>能源与动力工程</v>
          </cell>
          <cell r="I2591" t="str">
            <v/>
          </cell>
          <cell r="J2591" t="str">
            <v>能动24-1班</v>
          </cell>
          <cell r="K2591" t="str">
            <v>全国大学英语四级</v>
          </cell>
          <cell r="L2591" t="str">
            <v>2024-12-14</v>
          </cell>
          <cell r="M2591" t="str">
            <v>437</v>
          </cell>
        </row>
        <row r="2592">
          <cell r="B2592">
            <v>2024010782</v>
          </cell>
          <cell r="C2592" t="str">
            <v>颜继扬</v>
          </cell>
          <cell r="D2592" t="str">
            <v>普通本科生</v>
          </cell>
          <cell r="E2592" t="str">
            <v>本科</v>
          </cell>
          <cell r="F2592" t="str">
            <v>2024</v>
          </cell>
          <cell r="G2592" t="str">
            <v>机械与储运工程学院</v>
          </cell>
          <cell r="H2592" t="str">
            <v>能源与动力工程</v>
          </cell>
          <cell r="I2592" t="str">
            <v/>
          </cell>
          <cell r="J2592" t="str">
            <v>能动24-1班</v>
          </cell>
          <cell r="K2592" t="str">
            <v>全国大学英语四级</v>
          </cell>
          <cell r="L2592" t="str">
            <v>2024-12-14</v>
          </cell>
          <cell r="M2592" t="str">
            <v>544</v>
          </cell>
        </row>
        <row r="2593">
          <cell r="B2593">
            <v>2024010783</v>
          </cell>
          <cell r="C2593" t="str">
            <v>黄睿</v>
          </cell>
          <cell r="D2593" t="str">
            <v>普通本科生</v>
          </cell>
          <cell r="E2593" t="str">
            <v>本科</v>
          </cell>
          <cell r="F2593" t="str">
            <v>2024</v>
          </cell>
          <cell r="G2593" t="str">
            <v>机械与储运工程学院</v>
          </cell>
          <cell r="H2593" t="str">
            <v>能源与动力工程</v>
          </cell>
          <cell r="I2593" t="str">
            <v/>
          </cell>
          <cell r="J2593" t="str">
            <v>能动24-1班</v>
          </cell>
          <cell r="K2593" t="str">
            <v>全国大学英语四级</v>
          </cell>
          <cell r="L2593" t="str">
            <v>2024-12-14</v>
          </cell>
          <cell r="M2593" t="str">
            <v>507</v>
          </cell>
        </row>
        <row r="2594">
          <cell r="B2594">
            <v>2024010784</v>
          </cell>
          <cell r="C2594" t="str">
            <v>樊洪兵</v>
          </cell>
          <cell r="D2594" t="str">
            <v>普通本科生</v>
          </cell>
          <cell r="E2594" t="str">
            <v>本科</v>
          </cell>
          <cell r="F2594" t="str">
            <v>2024</v>
          </cell>
          <cell r="G2594" t="str">
            <v>机械与储运工程学院</v>
          </cell>
          <cell r="H2594" t="str">
            <v>能源与动力工程</v>
          </cell>
          <cell r="I2594" t="str">
            <v/>
          </cell>
          <cell r="J2594" t="str">
            <v>能动24-1班</v>
          </cell>
          <cell r="K2594" t="str">
            <v>全国大学英语四级</v>
          </cell>
          <cell r="L2594" t="str">
            <v>2024-12-14</v>
          </cell>
          <cell r="M2594" t="str">
            <v>456</v>
          </cell>
        </row>
        <row r="2595">
          <cell r="B2595">
            <v>2024010785</v>
          </cell>
          <cell r="C2595" t="str">
            <v>张博源</v>
          </cell>
          <cell r="D2595" t="str">
            <v>普通本科生</v>
          </cell>
          <cell r="E2595" t="str">
            <v>本科</v>
          </cell>
          <cell r="F2595" t="str">
            <v>2024</v>
          </cell>
          <cell r="G2595" t="str">
            <v>机械与储运工程学院</v>
          </cell>
          <cell r="H2595" t="str">
            <v>能源与动力工程</v>
          </cell>
          <cell r="I2595" t="str">
            <v/>
          </cell>
          <cell r="J2595" t="str">
            <v>能动24-1班</v>
          </cell>
          <cell r="K2595" t="str">
            <v>全国大学英语四级</v>
          </cell>
          <cell r="L2595" t="str">
            <v>2024-12-14</v>
          </cell>
          <cell r="M2595" t="str">
            <v>481</v>
          </cell>
        </row>
        <row r="2596">
          <cell r="B2596">
            <v>2024010786</v>
          </cell>
          <cell r="C2596" t="str">
            <v>甘宇青</v>
          </cell>
          <cell r="D2596" t="str">
            <v>普通本科生</v>
          </cell>
          <cell r="E2596" t="str">
            <v>本科</v>
          </cell>
          <cell r="F2596" t="str">
            <v>2024</v>
          </cell>
          <cell r="G2596" t="str">
            <v>机械与储运工程学院</v>
          </cell>
          <cell r="H2596" t="str">
            <v>能源与动力工程</v>
          </cell>
          <cell r="I2596" t="str">
            <v/>
          </cell>
          <cell r="J2596" t="str">
            <v>能动24-1班</v>
          </cell>
          <cell r="K2596" t="str">
            <v>全国大学英语四级</v>
          </cell>
          <cell r="L2596" t="str">
            <v>2024-12-14</v>
          </cell>
          <cell r="M2596" t="str">
            <v>514</v>
          </cell>
        </row>
        <row r="2597">
          <cell r="B2597">
            <v>2024010787</v>
          </cell>
          <cell r="C2597" t="str">
            <v>赵宏宇</v>
          </cell>
          <cell r="D2597" t="str">
            <v>普通本科生</v>
          </cell>
          <cell r="E2597" t="str">
            <v>本科</v>
          </cell>
          <cell r="F2597" t="str">
            <v>2024</v>
          </cell>
          <cell r="G2597" t="str">
            <v>机械与储运工程学院</v>
          </cell>
          <cell r="H2597" t="str">
            <v>能源与动力工程</v>
          </cell>
          <cell r="I2597" t="str">
            <v/>
          </cell>
          <cell r="J2597" t="str">
            <v>能动24-1班</v>
          </cell>
          <cell r="K2597" t="str">
            <v>全国大学英语四级</v>
          </cell>
          <cell r="L2597" t="str">
            <v>2024-12-14</v>
          </cell>
          <cell r="M2597" t="str">
            <v>445</v>
          </cell>
        </row>
        <row r="2598">
          <cell r="B2598">
            <v>2024010788</v>
          </cell>
          <cell r="C2598" t="str">
            <v>李霄</v>
          </cell>
          <cell r="D2598" t="str">
            <v>普通本科生</v>
          </cell>
          <cell r="E2598" t="str">
            <v>本科</v>
          </cell>
          <cell r="F2598" t="str">
            <v>2024</v>
          </cell>
          <cell r="G2598" t="str">
            <v>机械与储运工程学院</v>
          </cell>
          <cell r="H2598" t="str">
            <v>能源与动力工程</v>
          </cell>
          <cell r="I2598" t="str">
            <v/>
          </cell>
          <cell r="J2598" t="str">
            <v>能动24-2班</v>
          </cell>
          <cell r="K2598" t="str">
            <v>全国大学英语四级</v>
          </cell>
          <cell r="L2598" t="str">
            <v>2024-12-14</v>
          </cell>
          <cell r="M2598" t="str">
            <v>477</v>
          </cell>
        </row>
        <row r="2599">
          <cell r="B2599">
            <v>2024010789</v>
          </cell>
          <cell r="C2599" t="str">
            <v>王玉凤</v>
          </cell>
          <cell r="D2599" t="str">
            <v>普通本科生</v>
          </cell>
          <cell r="E2599" t="str">
            <v>本科</v>
          </cell>
          <cell r="F2599" t="str">
            <v>2024</v>
          </cell>
          <cell r="G2599" t="str">
            <v>机械与储运工程学院</v>
          </cell>
          <cell r="H2599" t="str">
            <v>能源与动力工程</v>
          </cell>
          <cell r="I2599" t="str">
            <v/>
          </cell>
          <cell r="J2599" t="str">
            <v>能动24-2班</v>
          </cell>
          <cell r="K2599" t="str">
            <v>全国大学英语四级</v>
          </cell>
          <cell r="L2599" t="str">
            <v>2024-12-14</v>
          </cell>
          <cell r="M2599" t="str">
            <v>474</v>
          </cell>
        </row>
        <row r="2600">
          <cell r="B2600">
            <v>2024010790</v>
          </cell>
          <cell r="C2600" t="str">
            <v>刘安诺</v>
          </cell>
          <cell r="D2600" t="str">
            <v>普通本科生</v>
          </cell>
          <cell r="E2600" t="str">
            <v>本科</v>
          </cell>
          <cell r="F2600" t="str">
            <v>2024</v>
          </cell>
          <cell r="G2600" t="str">
            <v>机械与储运工程学院</v>
          </cell>
          <cell r="H2600" t="str">
            <v>能源与动力工程</v>
          </cell>
          <cell r="I2600" t="str">
            <v/>
          </cell>
          <cell r="J2600" t="str">
            <v>能动24-2班</v>
          </cell>
          <cell r="K2600" t="str">
            <v>全国大学英语四级</v>
          </cell>
          <cell r="L2600" t="str">
            <v>2024-12-14</v>
          </cell>
          <cell r="M2600" t="str">
            <v>514</v>
          </cell>
        </row>
        <row r="2601">
          <cell r="B2601">
            <v>2024010791</v>
          </cell>
          <cell r="C2601" t="str">
            <v>李昕洋</v>
          </cell>
          <cell r="D2601" t="str">
            <v>普通本科生</v>
          </cell>
          <cell r="E2601" t="str">
            <v>本科</v>
          </cell>
          <cell r="F2601" t="str">
            <v>2024</v>
          </cell>
          <cell r="G2601" t="str">
            <v>机械与储运工程学院</v>
          </cell>
          <cell r="H2601" t="str">
            <v>能源与动力工程</v>
          </cell>
          <cell r="I2601" t="str">
            <v/>
          </cell>
          <cell r="J2601" t="str">
            <v>能动24-2班</v>
          </cell>
          <cell r="K2601" t="str">
            <v>全国大学英语四级</v>
          </cell>
          <cell r="L2601" t="str">
            <v>2024-12-14</v>
          </cell>
          <cell r="M2601" t="str">
            <v>482</v>
          </cell>
        </row>
        <row r="2602">
          <cell r="B2602">
            <v>2024010792</v>
          </cell>
          <cell r="C2602" t="str">
            <v>侯湘怡</v>
          </cell>
          <cell r="D2602" t="str">
            <v>普通本科生</v>
          </cell>
          <cell r="E2602" t="str">
            <v>本科</v>
          </cell>
          <cell r="F2602" t="str">
            <v>2024</v>
          </cell>
          <cell r="G2602" t="str">
            <v>机械与储运工程学院</v>
          </cell>
          <cell r="H2602" t="str">
            <v>能源与动力工程</v>
          </cell>
          <cell r="I2602" t="str">
            <v/>
          </cell>
          <cell r="J2602" t="str">
            <v>能动24-2班</v>
          </cell>
          <cell r="K2602" t="str">
            <v>全国大学英语四级</v>
          </cell>
          <cell r="L2602" t="str">
            <v>2024-12-14</v>
          </cell>
          <cell r="M2602" t="str">
            <v>482</v>
          </cell>
        </row>
        <row r="2603">
          <cell r="B2603">
            <v>2024010793</v>
          </cell>
          <cell r="C2603" t="str">
            <v>张芸睿</v>
          </cell>
          <cell r="D2603" t="str">
            <v>普通本科生</v>
          </cell>
          <cell r="E2603" t="str">
            <v>本科</v>
          </cell>
          <cell r="F2603" t="str">
            <v>2024</v>
          </cell>
          <cell r="G2603" t="str">
            <v>机械与储运工程学院</v>
          </cell>
          <cell r="H2603" t="str">
            <v>能源与动力工程</v>
          </cell>
          <cell r="I2603" t="str">
            <v/>
          </cell>
          <cell r="J2603" t="str">
            <v>能动24-2班</v>
          </cell>
          <cell r="K2603" t="str">
            <v>全国大学英语四级</v>
          </cell>
          <cell r="L2603" t="str">
            <v>2024-12-14</v>
          </cell>
          <cell r="M2603" t="str">
            <v>539</v>
          </cell>
        </row>
        <row r="2604">
          <cell r="B2604">
            <v>2024010794</v>
          </cell>
          <cell r="C2604" t="str">
            <v>董志旭</v>
          </cell>
          <cell r="D2604" t="str">
            <v>普通本科生</v>
          </cell>
          <cell r="E2604" t="str">
            <v>本科</v>
          </cell>
          <cell r="F2604" t="str">
            <v>2024</v>
          </cell>
          <cell r="G2604" t="str">
            <v>机械与储运工程学院</v>
          </cell>
          <cell r="H2604" t="str">
            <v>能源与动力工程</v>
          </cell>
          <cell r="I2604" t="str">
            <v/>
          </cell>
          <cell r="J2604" t="str">
            <v>能动24-2班</v>
          </cell>
          <cell r="K2604" t="str">
            <v>全国大学英语四级</v>
          </cell>
          <cell r="L2604" t="str">
            <v>2024-12-14</v>
          </cell>
          <cell r="M2604" t="str">
            <v>582</v>
          </cell>
        </row>
        <row r="2605">
          <cell r="B2605">
            <v>2024010795</v>
          </cell>
          <cell r="C2605" t="str">
            <v>于政冉</v>
          </cell>
          <cell r="D2605" t="str">
            <v>普通本科生</v>
          </cell>
          <cell r="E2605" t="str">
            <v>本科</v>
          </cell>
          <cell r="F2605" t="str">
            <v>2024</v>
          </cell>
          <cell r="G2605" t="str">
            <v>机械与储运工程学院</v>
          </cell>
          <cell r="H2605" t="str">
            <v>能源与动力工程</v>
          </cell>
          <cell r="I2605" t="str">
            <v/>
          </cell>
          <cell r="J2605" t="str">
            <v>能动24-2班</v>
          </cell>
          <cell r="K2605" t="str">
            <v>全国大学英语四级</v>
          </cell>
          <cell r="L2605" t="str">
            <v>2024-12-14</v>
          </cell>
          <cell r="M2605" t="str">
            <v>592</v>
          </cell>
        </row>
        <row r="2606">
          <cell r="B2606">
            <v>2024010796</v>
          </cell>
          <cell r="C2606" t="str">
            <v>王宇轩</v>
          </cell>
          <cell r="D2606" t="str">
            <v>普通本科生</v>
          </cell>
          <cell r="E2606" t="str">
            <v>本科</v>
          </cell>
          <cell r="F2606" t="str">
            <v>2024</v>
          </cell>
          <cell r="G2606" t="str">
            <v>机械与储运工程学院</v>
          </cell>
          <cell r="H2606" t="str">
            <v>能源与动力工程</v>
          </cell>
          <cell r="I2606" t="str">
            <v/>
          </cell>
          <cell r="J2606" t="str">
            <v>能动24-2班</v>
          </cell>
          <cell r="K2606" t="str">
            <v>全国大学英语四级</v>
          </cell>
          <cell r="L2606" t="str">
            <v>2024-12-14</v>
          </cell>
          <cell r="M2606" t="str">
            <v>420</v>
          </cell>
        </row>
        <row r="2607">
          <cell r="B2607">
            <v>2024010797</v>
          </cell>
          <cell r="C2607" t="str">
            <v>郑添元</v>
          </cell>
          <cell r="D2607" t="str">
            <v>普通本科生</v>
          </cell>
          <cell r="E2607" t="str">
            <v>本科</v>
          </cell>
          <cell r="F2607" t="str">
            <v>2024</v>
          </cell>
          <cell r="G2607" t="str">
            <v>机械与储运工程学院</v>
          </cell>
          <cell r="H2607" t="str">
            <v>能源与动力工程</v>
          </cell>
          <cell r="I2607" t="str">
            <v/>
          </cell>
          <cell r="J2607" t="str">
            <v>能动24-2班</v>
          </cell>
          <cell r="K2607" t="str">
            <v>全国大学英语四级</v>
          </cell>
          <cell r="L2607" t="str">
            <v>2024-12-14</v>
          </cell>
          <cell r="M2607" t="str">
            <v>485</v>
          </cell>
        </row>
        <row r="2608">
          <cell r="B2608">
            <v>2024010798</v>
          </cell>
          <cell r="C2608" t="str">
            <v>郭宁江</v>
          </cell>
          <cell r="D2608" t="str">
            <v>普通本科生</v>
          </cell>
          <cell r="E2608" t="str">
            <v>本科</v>
          </cell>
          <cell r="F2608" t="str">
            <v>2024</v>
          </cell>
          <cell r="G2608" t="str">
            <v>机械与储运工程学院</v>
          </cell>
          <cell r="H2608" t="str">
            <v>能源与动力工程</v>
          </cell>
          <cell r="I2608" t="str">
            <v/>
          </cell>
          <cell r="J2608" t="str">
            <v>能动24-2班</v>
          </cell>
          <cell r="K2608" t="str">
            <v>全国大学英语四级</v>
          </cell>
          <cell r="L2608" t="str">
            <v>2024-12-14</v>
          </cell>
          <cell r="M2608" t="str">
            <v>533</v>
          </cell>
        </row>
        <row r="2609">
          <cell r="B2609">
            <v>2024010799</v>
          </cell>
          <cell r="C2609" t="str">
            <v>郑顺泽</v>
          </cell>
          <cell r="D2609" t="str">
            <v>普通本科生</v>
          </cell>
          <cell r="E2609" t="str">
            <v>本科</v>
          </cell>
          <cell r="F2609" t="str">
            <v>2024</v>
          </cell>
          <cell r="G2609" t="str">
            <v>机械与储运工程学院</v>
          </cell>
          <cell r="H2609" t="str">
            <v>能源与动力工程</v>
          </cell>
          <cell r="I2609" t="str">
            <v/>
          </cell>
          <cell r="J2609" t="str">
            <v>能动24-2班</v>
          </cell>
          <cell r="K2609" t="str">
            <v>全国大学英语四级</v>
          </cell>
          <cell r="L2609" t="str">
            <v>2024-12-14</v>
          </cell>
          <cell r="M2609" t="str">
            <v>527</v>
          </cell>
        </row>
        <row r="2610">
          <cell r="B2610">
            <v>2024010800</v>
          </cell>
          <cell r="C2610" t="str">
            <v>彭一渤</v>
          </cell>
          <cell r="D2610" t="str">
            <v>普通本科生</v>
          </cell>
          <cell r="E2610" t="str">
            <v>本科</v>
          </cell>
          <cell r="F2610" t="str">
            <v>2024</v>
          </cell>
          <cell r="G2610" t="str">
            <v>机械与储运工程学院</v>
          </cell>
          <cell r="H2610" t="str">
            <v>能源与动力工程</v>
          </cell>
          <cell r="I2610" t="str">
            <v/>
          </cell>
          <cell r="J2610" t="str">
            <v>能动24-2班</v>
          </cell>
          <cell r="K2610" t="str">
            <v>全国大学英语四级</v>
          </cell>
          <cell r="L2610" t="str">
            <v>2024-12-14</v>
          </cell>
          <cell r="M2610" t="str">
            <v>431</v>
          </cell>
        </row>
        <row r="2611">
          <cell r="B2611">
            <v>2024010801</v>
          </cell>
          <cell r="C2611" t="str">
            <v>董家怀</v>
          </cell>
          <cell r="D2611" t="str">
            <v>普通本科生</v>
          </cell>
          <cell r="E2611" t="str">
            <v>本科</v>
          </cell>
          <cell r="F2611" t="str">
            <v>2024</v>
          </cell>
          <cell r="G2611" t="str">
            <v>机械与储运工程学院</v>
          </cell>
          <cell r="H2611" t="str">
            <v>能源与动力工程</v>
          </cell>
          <cell r="I2611" t="str">
            <v/>
          </cell>
          <cell r="J2611" t="str">
            <v>能动24-2班</v>
          </cell>
          <cell r="K2611" t="str">
            <v>全国大学英语四级</v>
          </cell>
          <cell r="L2611" t="str">
            <v>2024-12-14</v>
          </cell>
          <cell r="M2611" t="str">
            <v>451</v>
          </cell>
        </row>
        <row r="2612">
          <cell r="B2612">
            <v>2024010802</v>
          </cell>
          <cell r="C2612" t="str">
            <v>刘祺</v>
          </cell>
          <cell r="D2612" t="str">
            <v>普通本科生</v>
          </cell>
          <cell r="E2612" t="str">
            <v>本科</v>
          </cell>
          <cell r="F2612" t="str">
            <v>2024</v>
          </cell>
          <cell r="G2612" t="str">
            <v>机械与储运工程学院</v>
          </cell>
          <cell r="H2612" t="str">
            <v>能源与动力工程</v>
          </cell>
          <cell r="I2612" t="str">
            <v/>
          </cell>
          <cell r="J2612" t="str">
            <v>能动24-2班</v>
          </cell>
          <cell r="K2612" t="str">
            <v>全国大学英语四级</v>
          </cell>
          <cell r="L2612" t="str">
            <v>2024-12-14</v>
          </cell>
          <cell r="M2612" t="str">
            <v>484</v>
          </cell>
        </row>
        <row r="2613">
          <cell r="B2613">
            <v>2024010803</v>
          </cell>
          <cell r="C2613" t="str">
            <v>李泉甫</v>
          </cell>
          <cell r="D2613" t="str">
            <v>普通本科生</v>
          </cell>
          <cell r="E2613" t="str">
            <v>本科</v>
          </cell>
          <cell r="F2613" t="str">
            <v>2024</v>
          </cell>
          <cell r="G2613" t="str">
            <v>机械与储运工程学院</v>
          </cell>
          <cell r="H2613" t="str">
            <v>能源与动力工程</v>
          </cell>
          <cell r="I2613" t="str">
            <v/>
          </cell>
          <cell r="J2613" t="str">
            <v>能动24-2班</v>
          </cell>
          <cell r="K2613" t="str">
            <v>全国大学英语四级</v>
          </cell>
          <cell r="L2613" t="str">
            <v>2024-12-14</v>
          </cell>
          <cell r="M2613" t="str">
            <v>549</v>
          </cell>
        </row>
        <row r="2614">
          <cell r="B2614">
            <v>2024010804</v>
          </cell>
          <cell r="C2614" t="str">
            <v>杨凯源</v>
          </cell>
          <cell r="D2614" t="str">
            <v>普通本科生</v>
          </cell>
          <cell r="E2614" t="str">
            <v>本科</v>
          </cell>
          <cell r="F2614" t="str">
            <v>2024</v>
          </cell>
          <cell r="G2614" t="str">
            <v>机械与储运工程学院</v>
          </cell>
          <cell r="H2614" t="str">
            <v>能源与动力工程</v>
          </cell>
          <cell r="I2614" t="str">
            <v/>
          </cell>
          <cell r="J2614" t="str">
            <v>能动24-2班</v>
          </cell>
          <cell r="K2614" t="str">
            <v>全国大学英语四级</v>
          </cell>
          <cell r="L2614" t="str">
            <v>2024-12-14</v>
          </cell>
          <cell r="M2614" t="str">
            <v>420</v>
          </cell>
        </row>
        <row r="2615">
          <cell r="B2615">
            <v>2024010805</v>
          </cell>
          <cell r="C2615" t="str">
            <v>曹雪楠</v>
          </cell>
          <cell r="D2615" t="str">
            <v>普通本科生</v>
          </cell>
          <cell r="E2615" t="str">
            <v>本科</v>
          </cell>
          <cell r="F2615" t="str">
            <v>2024</v>
          </cell>
          <cell r="G2615" t="str">
            <v>机械与储运工程学院</v>
          </cell>
          <cell r="H2615" t="str">
            <v>能源与动力工程</v>
          </cell>
          <cell r="I2615" t="str">
            <v/>
          </cell>
          <cell r="J2615" t="str">
            <v>能动24-2班</v>
          </cell>
          <cell r="K2615" t="str">
            <v>全国大学英语四级</v>
          </cell>
          <cell r="L2615" t="str">
            <v>2024-12-14</v>
          </cell>
          <cell r="M2615" t="str">
            <v>425</v>
          </cell>
        </row>
        <row r="2616">
          <cell r="B2616">
            <v>2024010806</v>
          </cell>
          <cell r="C2616" t="str">
            <v>张硕扬</v>
          </cell>
          <cell r="D2616" t="str">
            <v>普通本科生</v>
          </cell>
          <cell r="E2616" t="str">
            <v>本科</v>
          </cell>
          <cell r="F2616" t="str">
            <v>2024</v>
          </cell>
          <cell r="G2616" t="str">
            <v>机械与储运工程学院</v>
          </cell>
          <cell r="H2616" t="str">
            <v>能源与动力工程</v>
          </cell>
          <cell r="I2616" t="str">
            <v/>
          </cell>
          <cell r="J2616" t="str">
            <v>能动24-2班</v>
          </cell>
          <cell r="K2616" t="str">
            <v>全国大学英语四级</v>
          </cell>
          <cell r="L2616" t="str">
            <v>2024-12-14</v>
          </cell>
          <cell r="M2616" t="str">
            <v>443</v>
          </cell>
        </row>
        <row r="2617">
          <cell r="B2617">
            <v>2024010807</v>
          </cell>
          <cell r="C2617" t="str">
            <v>周靖致</v>
          </cell>
          <cell r="D2617" t="str">
            <v>普通本科生</v>
          </cell>
          <cell r="E2617" t="str">
            <v>本科</v>
          </cell>
          <cell r="F2617" t="str">
            <v>2024</v>
          </cell>
          <cell r="G2617" t="str">
            <v>机械与储运工程学院</v>
          </cell>
          <cell r="H2617" t="str">
            <v>能源与动力工程</v>
          </cell>
          <cell r="I2617" t="str">
            <v/>
          </cell>
          <cell r="J2617" t="str">
            <v>能动24-2班</v>
          </cell>
          <cell r="K2617" t="str">
            <v>全国大学英语四级</v>
          </cell>
          <cell r="L2617" t="str">
            <v>2024-12-14</v>
          </cell>
          <cell r="M2617" t="str">
            <v>529</v>
          </cell>
        </row>
        <row r="2618">
          <cell r="B2618">
            <v>2024010808</v>
          </cell>
          <cell r="C2618" t="str">
            <v>王昕</v>
          </cell>
          <cell r="D2618" t="str">
            <v>普通本科生</v>
          </cell>
          <cell r="E2618" t="str">
            <v>本科</v>
          </cell>
          <cell r="F2618" t="str">
            <v>2024</v>
          </cell>
          <cell r="G2618" t="str">
            <v>机械与储运工程学院</v>
          </cell>
          <cell r="H2618" t="str">
            <v>能源与动力工程</v>
          </cell>
          <cell r="I2618" t="str">
            <v/>
          </cell>
          <cell r="J2618" t="str">
            <v>能动24-2班</v>
          </cell>
          <cell r="K2618" t="str">
            <v>全国大学英语四级</v>
          </cell>
          <cell r="L2618" t="str">
            <v>2024-12-14</v>
          </cell>
          <cell r="M2618" t="str">
            <v>489</v>
          </cell>
        </row>
        <row r="2619">
          <cell r="B2619">
            <v>2024010809</v>
          </cell>
          <cell r="C2619" t="str">
            <v>黄骏沅</v>
          </cell>
          <cell r="D2619" t="str">
            <v>普通本科生</v>
          </cell>
          <cell r="E2619" t="str">
            <v>本科</v>
          </cell>
          <cell r="F2619" t="str">
            <v>2024</v>
          </cell>
          <cell r="G2619" t="str">
            <v>机械与储运工程学院</v>
          </cell>
          <cell r="H2619" t="str">
            <v>能源与动力工程</v>
          </cell>
          <cell r="I2619" t="str">
            <v/>
          </cell>
          <cell r="J2619" t="str">
            <v>能动24-2班</v>
          </cell>
          <cell r="K2619" t="str">
            <v>全国大学英语四级</v>
          </cell>
          <cell r="L2619" t="str">
            <v>2024-12-14</v>
          </cell>
          <cell r="M2619" t="str">
            <v>512</v>
          </cell>
        </row>
        <row r="2620">
          <cell r="B2620">
            <v>2024010810</v>
          </cell>
          <cell r="C2620" t="str">
            <v>晏嘉骏</v>
          </cell>
          <cell r="D2620" t="str">
            <v>普通本科生</v>
          </cell>
          <cell r="E2620" t="str">
            <v>本科</v>
          </cell>
          <cell r="F2620" t="str">
            <v>2024</v>
          </cell>
          <cell r="G2620" t="str">
            <v>机械与储运工程学院</v>
          </cell>
          <cell r="H2620" t="str">
            <v>能源与动力工程</v>
          </cell>
          <cell r="I2620" t="str">
            <v/>
          </cell>
          <cell r="J2620" t="str">
            <v>能动24-2班</v>
          </cell>
          <cell r="K2620" t="str">
            <v>全国大学英语四级</v>
          </cell>
          <cell r="L2620" t="str">
            <v>2024-12-14</v>
          </cell>
          <cell r="M2620" t="str">
            <v>504</v>
          </cell>
        </row>
        <row r="2621">
          <cell r="B2621">
            <v>2024010811</v>
          </cell>
          <cell r="C2621" t="str">
            <v>魏大炜</v>
          </cell>
          <cell r="D2621" t="str">
            <v>普通本科生</v>
          </cell>
          <cell r="E2621" t="str">
            <v>本科</v>
          </cell>
          <cell r="F2621" t="str">
            <v>2024</v>
          </cell>
          <cell r="G2621" t="str">
            <v>机械与储运工程学院</v>
          </cell>
          <cell r="H2621" t="str">
            <v>能源与动力工程</v>
          </cell>
          <cell r="I2621" t="str">
            <v/>
          </cell>
          <cell r="J2621" t="str">
            <v>能动24-2班</v>
          </cell>
          <cell r="K2621" t="str">
            <v>全国大学英语四级</v>
          </cell>
          <cell r="L2621" t="str">
            <v>2024-12-14</v>
          </cell>
          <cell r="M2621" t="str">
            <v>520</v>
          </cell>
        </row>
        <row r="2622">
          <cell r="B2622">
            <v>2024010812</v>
          </cell>
          <cell r="C2622" t="str">
            <v>马宇樊</v>
          </cell>
          <cell r="D2622" t="str">
            <v>普通本科生</v>
          </cell>
          <cell r="E2622" t="str">
            <v>本科</v>
          </cell>
          <cell r="F2622" t="str">
            <v>2024</v>
          </cell>
          <cell r="G2622" t="str">
            <v>机械与储运工程学院</v>
          </cell>
          <cell r="H2622" t="str">
            <v>能源与动力工程</v>
          </cell>
          <cell r="I2622" t="str">
            <v/>
          </cell>
          <cell r="J2622" t="str">
            <v>能动24-2班</v>
          </cell>
          <cell r="K2622" t="str">
            <v>全国大学英语四级</v>
          </cell>
          <cell r="L2622" t="str">
            <v>2024-12-14</v>
          </cell>
          <cell r="M2622" t="str">
            <v>448</v>
          </cell>
        </row>
        <row r="2623">
          <cell r="B2623">
            <v>2024010813</v>
          </cell>
          <cell r="C2623" t="str">
            <v>张立</v>
          </cell>
          <cell r="D2623" t="str">
            <v>普通本科生</v>
          </cell>
          <cell r="E2623" t="str">
            <v>本科</v>
          </cell>
          <cell r="F2623" t="str">
            <v>2024</v>
          </cell>
          <cell r="G2623" t="str">
            <v>机械与储运工程学院</v>
          </cell>
          <cell r="H2623" t="str">
            <v>能源与动力工程</v>
          </cell>
          <cell r="I2623" t="str">
            <v/>
          </cell>
          <cell r="J2623" t="str">
            <v>能动24-2班</v>
          </cell>
          <cell r="K2623" t="str">
            <v>全国大学英语四级</v>
          </cell>
          <cell r="L2623" t="str">
            <v>2024-12-14</v>
          </cell>
          <cell r="M2623" t="str">
            <v>519</v>
          </cell>
        </row>
        <row r="2624">
          <cell r="B2624">
            <v>2024010814</v>
          </cell>
          <cell r="C2624" t="str">
            <v>何熙桐</v>
          </cell>
          <cell r="D2624" t="str">
            <v>普通本科生</v>
          </cell>
          <cell r="E2624" t="str">
            <v>本科</v>
          </cell>
          <cell r="F2624" t="str">
            <v>2024</v>
          </cell>
          <cell r="G2624" t="str">
            <v>机械与储运工程学院</v>
          </cell>
          <cell r="H2624" t="str">
            <v>能源与动力工程</v>
          </cell>
          <cell r="I2624" t="str">
            <v/>
          </cell>
          <cell r="J2624" t="str">
            <v>能动24-2班</v>
          </cell>
          <cell r="K2624" t="str">
            <v>全国大学英语四级</v>
          </cell>
          <cell r="L2624" t="str">
            <v>2024-12-14</v>
          </cell>
          <cell r="M2624" t="str">
            <v>492</v>
          </cell>
        </row>
        <row r="2625">
          <cell r="B2625">
            <v>2024010815</v>
          </cell>
          <cell r="C2625" t="str">
            <v>乔晨曦</v>
          </cell>
          <cell r="D2625" t="str">
            <v>普通本科生</v>
          </cell>
          <cell r="E2625" t="str">
            <v>本科</v>
          </cell>
          <cell r="F2625" t="str">
            <v>2024</v>
          </cell>
          <cell r="G2625" t="str">
            <v>机械与储运工程学院</v>
          </cell>
          <cell r="H2625" t="str">
            <v>能源与动力工程</v>
          </cell>
          <cell r="I2625" t="str">
            <v/>
          </cell>
          <cell r="J2625" t="str">
            <v>能动24-2班</v>
          </cell>
          <cell r="K2625" t="str">
            <v>全国大学英语四级</v>
          </cell>
          <cell r="L2625" t="str">
            <v>2024-12-14</v>
          </cell>
          <cell r="M2625" t="str">
            <v>549</v>
          </cell>
        </row>
        <row r="2626">
          <cell r="B2626">
            <v>2024010816</v>
          </cell>
          <cell r="C2626" t="str">
            <v>闻奕博</v>
          </cell>
          <cell r="D2626" t="str">
            <v>普通本科生</v>
          </cell>
          <cell r="E2626" t="str">
            <v>本科</v>
          </cell>
          <cell r="F2626" t="str">
            <v>2024</v>
          </cell>
          <cell r="G2626" t="str">
            <v>机械与储运工程学院</v>
          </cell>
          <cell r="H2626" t="str">
            <v>能源与动力工程</v>
          </cell>
          <cell r="I2626" t="str">
            <v/>
          </cell>
          <cell r="J2626" t="str">
            <v>能动24-2班</v>
          </cell>
          <cell r="K2626" t="str">
            <v>全国大学英语四级</v>
          </cell>
          <cell r="L2626" t="str">
            <v>2024-12-14</v>
          </cell>
          <cell r="M2626" t="str">
            <v>450</v>
          </cell>
        </row>
        <row r="2627">
          <cell r="B2627">
            <v>2024010817</v>
          </cell>
          <cell r="C2627" t="str">
            <v>周瑜岚</v>
          </cell>
          <cell r="D2627" t="str">
            <v>普通本科生</v>
          </cell>
          <cell r="E2627" t="str">
            <v>本科</v>
          </cell>
          <cell r="F2627" t="str">
            <v>2024</v>
          </cell>
          <cell r="G2627" t="str">
            <v>机械与储运工程学院</v>
          </cell>
          <cell r="H2627" t="str">
            <v>能源与动力工程</v>
          </cell>
          <cell r="I2627" t="str">
            <v/>
          </cell>
          <cell r="J2627" t="str">
            <v>能动24-2班</v>
          </cell>
          <cell r="K2627" t="str">
            <v>全国大学英语四级</v>
          </cell>
          <cell r="L2627" t="str">
            <v>2024-12-14</v>
          </cell>
          <cell r="M2627" t="str">
            <v>461</v>
          </cell>
        </row>
        <row r="2628">
          <cell r="B2628">
            <v>2024010818</v>
          </cell>
          <cell r="C2628" t="str">
            <v>缪秋延</v>
          </cell>
          <cell r="D2628" t="str">
            <v>普通本科生</v>
          </cell>
          <cell r="E2628" t="str">
            <v>本科</v>
          </cell>
          <cell r="F2628" t="str">
            <v>2024</v>
          </cell>
          <cell r="G2628" t="str">
            <v>机械与储运工程学院</v>
          </cell>
          <cell r="H2628" t="str">
            <v>能源与动力工程</v>
          </cell>
          <cell r="I2628" t="str">
            <v/>
          </cell>
          <cell r="J2628" t="str">
            <v>能动24-2班</v>
          </cell>
          <cell r="K2628" t="str">
            <v>全国大学英语四级</v>
          </cell>
          <cell r="L2628" t="str">
            <v>2024-12-14</v>
          </cell>
          <cell r="M2628" t="str">
            <v>440</v>
          </cell>
        </row>
        <row r="2629">
          <cell r="B2629">
            <v>2024010819</v>
          </cell>
          <cell r="C2629" t="str">
            <v>王瑞琪</v>
          </cell>
          <cell r="D2629" t="str">
            <v>普通本科生</v>
          </cell>
          <cell r="E2629" t="str">
            <v>本科</v>
          </cell>
          <cell r="F2629" t="str">
            <v>2024</v>
          </cell>
          <cell r="G2629" t="str">
            <v>机械与储运工程学院</v>
          </cell>
          <cell r="H2629" t="str">
            <v>能源与动力工程</v>
          </cell>
          <cell r="I2629" t="str">
            <v/>
          </cell>
          <cell r="J2629" t="str">
            <v>能动24-2班</v>
          </cell>
          <cell r="K2629" t="str">
            <v>全国大学英语四级</v>
          </cell>
          <cell r="L2629" t="str">
            <v>2024-12-14</v>
          </cell>
          <cell r="M2629" t="str">
            <v>463</v>
          </cell>
        </row>
        <row r="2630">
          <cell r="B2630">
            <v>2024010820</v>
          </cell>
          <cell r="C2630" t="str">
            <v>李润铎</v>
          </cell>
          <cell r="D2630" t="str">
            <v>普通本科生</v>
          </cell>
          <cell r="E2630" t="str">
            <v>本科</v>
          </cell>
          <cell r="F2630" t="str">
            <v>2024</v>
          </cell>
          <cell r="G2630" t="str">
            <v>机械与储运工程学院</v>
          </cell>
          <cell r="H2630" t="str">
            <v>能源与动力工程</v>
          </cell>
          <cell r="I2630" t="str">
            <v/>
          </cell>
          <cell r="J2630" t="str">
            <v>能动24-2班</v>
          </cell>
          <cell r="K2630" t="str">
            <v>全国大学英语四级</v>
          </cell>
          <cell r="L2630" t="str">
            <v>2024-12-14</v>
          </cell>
          <cell r="M2630" t="str">
            <v>544</v>
          </cell>
        </row>
        <row r="2631">
          <cell r="B2631">
            <v>2024010821</v>
          </cell>
          <cell r="C2631" t="str">
            <v>王中祺</v>
          </cell>
          <cell r="D2631" t="str">
            <v>普通本科生</v>
          </cell>
          <cell r="E2631" t="str">
            <v>本科</v>
          </cell>
          <cell r="F2631" t="str">
            <v>2024</v>
          </cell>
          <cell r="G2631" t="str">
            <v>机械与储运工程学院</v>
          </cell>
          <cell r="H2631" t="str">
            <v>能源与动力工程</v>
          </cell>
          <cell r="I2631" t="str">
            <v/>
          </cell>
          <cell r="J2631" t="str">
            <v>能动24-2班</v>
          </cell>
          <cell r="K2631" t="str">
            <v>全国大学英语四级</v>
          </cell>
          <cell r="L2631" t="str">
            <v>2024-12-14</v>
          </cell>
          <cell r="M2631" t="str">
            <v>493</v>
          </cell>
        </row>
        <row r="2632">
          <cell r="B2632">
            <v>2024010822</v>
          </cell>
          <cell r="C2632" t="str">
            <v>王宗瀚</v>
          </cell>
          <cell r="D2632" t="str">
            <v>普通本科生</v>
          </cell>
          <cell r="E2632" t="str">
            <v>本科</v>
          </cell>
          <cell r="F2632" t="str">
            <v>2024</v>
          </cell>
          <cell r="G2632" t="str">
            <v>机械与储运工程学院</v>
          </cell>
          <cell r="H2632" t="str">
            <v>能源与动力工程</v>
          </cell>
          <cell r="I2632" t="str">
            <v/>
          </cell>
          <cell r="J2632" t="str">
            <v>能动24-2班</v>
          </cell>
          <cell r="K2632" t="str">
            <v>全国大学英语四级</v>
          </cell>
          <cell r="L2632" t="str">
            <v>2024-12-14</v>
          </cell>
          <cell r="M2632" t="str">
            <v>529</v>
          </cell>
        </row>
        <row r="2633">
          <cell r="B2633">
            <v>2024010823</v>
          </cell>
          <cell r="C2633" t="str">
            <v>杜雨竹</v>
          </cell>
          <cell r="D2633" t="str">
            <v>普通本科生</v>
          </cell>
          <cell r="E2633" t="str">
            <v>本科</v>
          </cell>
          <cell r="F2633" t="str">
            <v>2024</v>
          </cell>
          <cell r="G2633" t="str">
            <v>机械与储运工程学院</v>
          </cell>
          <cell r="H2633" t="str">
            <v>油气储运工程</v>
          </cell>
          <cell r="I2633" t="str">
            <v/>
          </cell>
          <cell r="J2633" t="str">
            <v>储运24-1班</v>
          </cell>
          <cell r="K2633" t="str">
            <v>全国大学英语四级</v>
          </cell>
          <cell r="L2633" t="str">
            <v>2024-12-14</v>
          </cell>
          <cell r="M2633" t="str">
            <v>434</v>
          </cell>
        </row>
        <row r="2634">
          <cell r="B2634">
            <v>2024010824</v>
          </cell>
          <cell r="C2634" t="str">
            <v>何静</v>
          </cell>
          <cell r="D2634" t="str">
            <v>普通本科生</v>
          </cell>
          <cell r="E2634" t="str">
            <v>本科</v>
          </cell>
          <cell r="F2634" t="str">
            <v>2024</v>
          </cell>
          <cell r="G2634" t="str">
            <v>机械与储运工程学院</v>
          </cell>
          <cell r="H2634" t="str">
            <v>油气储运工程</v>
          </cell>
          <cell r="I2634" t="str">
            <v/>
          </cell>
          <cell r="J2634" t="str">
            <v>储运24-1班</v>
          </cell>
          <cell r="K2634" t="str">
            <v>全国大学英语四级</v>
          </cell>
          <cell r="L2634" t="str">
            <v>2024-12-14</v>
          </cell>
          <cell r="M2634" t="str">
            <v>547</v>
          </cell>
        </row>
        <row r="2635">
          <cell r="B2635">
            <v>2024010825</v>
          </cell>
          <cell r="C2635" t="str">
            <v>孙千惠</v>
          </cell>
          <cell r="D2635" t="str">
            <v>普通本科生</v>
          </cell>
          <cell r="E2635" t="str">
            <v>本科</v>
          </cell>
          <cell r="F2635" t="str">
            <v>2024</v>
          </cell>
          <cell r="G2635" t="str">
            <v>机械与储运工程学院</v>
          </cell>
          <cell r="H2635" t="str">
            <v>油气储运工程</v>
          </cell>
          <cell r="I2635" t="str">
            <v/>
          </cell>
          <cell r="J2635" t="str">
            <v>储运24-1班</v>
          </cell>
          <cell r="K2635" t="str">
            <v>全国大学英语四级</v>
          </cell>
          <cell r="L2635" t="str">
            <v>2024-12-14</v>
          </cell>
          <cell r="M2635" t="str">
            <v>582</v>
          </cell>
        </row>
        <row r="2636">
          <cell r="B2636">
            <v>2024010826</v>
          </cell>
          <cell r="C2636" t="str">
            <v>刘芯池</v>
          </cell>
          <cell r="D2636" t="str">
            <v>普通本科生</v>
          </cell>
          <cell r="E2636" t="str">
            <v>本科</v>
          </cell>
          <cell r="F2636" t="str">
            <v>2024</v>
          </cell>
          <cell r="G2636" t="str">
            <v>机械与储运工程学院</v>
          </cell>
          <cell r="H2636" t="str">
            <v>油气储运工程</v>
          </cell>
          <cell r="I2636" t="str">
            <v/>
          </cell>
          <cell r="J2636" t="str">
            <v>储运24-1班</v>
          </cell>
          <cell r="K2636" t="str">
            <v>全国大学英语四级</v>
          </cell>
          <cell r="L2636" t="str">
            <v>2024-12-14</v>
          </cell>
          <cell r="M2636" t="str">
            <v>317</v>
          </cell>
        </row>
        <row r="2637">
          <cell r="B2637">
            <v>2024010827</v>
          </cell>
          <cell r="C2637" t="str">
            <v>热娜·努尔哈依甫</v>
          </cell>
          <cell r="D2637" t="str">
            <v>普通本科生</v>
          </cell>
          <cell r="E2637" t="str">
            <v>本科</v>
          </cell>
          <cell r="F2637" t="str">
            <v>2024</v>
          </cell>
          <cell r="G2637" t="str">
            <v>机械与储运工程学院</v>
          </cell>
          <cell r="H2637" t="str">
            <v>油气储运工程</v>
          </cell>
          <cell r="I2637" t="str">
            <v/>
          </cell>
          <cell r="J2637" t="str">
            <v>储运24-1班</v>
          </cell>
          <cell r="K2637" t="str">
            <v>全国大学英语四级</v>
          </cell>
          <cell r="L2637" t="str">
            <v>2024-12-14</v>
          </cell>
          <cell r="M2637" t="str">
            <v>318</v>
          </cell>
        </row>
        <row r="2638">
          <cell r="B2638">
            <v>2024010828</v>
          </cell>
          <cell r="C2638" t="str">
            <v>孙晓萌</v>
          </cell>
          <cell r="D2638" t="str">
            <v>普通本科生</v>
          </cell>
          <cell r="E2638" t="str">
            <v>本科</v>
          </cell>
          <cell r="F2638" t="str">
            <v>2024</v>
          </cell>
          <cell r="G2638" t="str">
            <v>机械与储运工程学院</v>
          </cell>
          <cell r="H2638" t="str">
            <v>油气储运工程</v>
          </cell>
          <cell r="I2638" t="str">
            <v/>
          </cell>
          <cell r="J2638" t="str">
            <v>储运24-1班</v>
          </cell>
          <cell r="K2638" t="str">
            <v>全国大学英语四级</v>
          </cell>
          <cell r="L2638" t="str">
            <v>2024-12-14</v>
          </cell>
          <cell r="M2638" t="str">
            <v>428</v>
          </cell>
        </row>
        <row r="2639">
          <cell r="B2639">
            <v>2024010829</v>
          </cell>
          <cell r="C2639" t="str">
            <v>苏梦如</v>
          </cell>
          <cell r="D2639" t="str">
            <v>普通本科生</v>
          </cell>
          <cell r="E2639" t="str">
            <v>本科</v>
          </cell>
          <cell r="F2639" t="str">
            <v>2024</v>
          </cell>
          <cell r="G2639" t="str">
            <v>机械与储运工程学院</v>
          </cell>
          <cell r="H2639" t="str">
            <v>油气储运工程</v>
          </cell>
          <cell r="I2639" t="str">
            <v/>
          </cell>
          <cell r="J2639" t="str">
            <v>储运24-1班</v>
          </cell>
          <cell r="K2639" t="str">
            <v>全国大学英语四级</v>
          </cell>
          <cell r="L2639" t="str">
            <v>2024-12-14</v>
          </cell>
          <cell r="M2639" t="str">
            <v>487</v>
          </cell>
        </row>
        <row r="2640">
          <cell r="B2640">
            <v>2024010830</v>
          </cell>
          <cell r="C2640" t="str">
            <v>孟欣然</v>
          </cell>
          <cell r="D2640" t="str">
            <v>普通本科生</v>
          </cell>
          <cell r="E2640" t="str">
            <v>本科</v>
          </cell>
          <cell r="F2640" t="str">
            <v>2024</v>
          </cell>
          <cell r="G2640" t="str">
            <v>机械与储运工程学院</v>
          </cell>
          <cell r="H2640" t="str">
            <v>油气储运工程</v>
          </cell>
          <cell r="I2640" t="str">
            <v/>
          </cell>
          <cell r="J2640" t="str">
            <v>储运24-1班</v>
          </cell>
          <cell r="K2640" t="str">
            <v>全国大学英语四级</v>
          </cell>
          <cell r="L2640" t="str">
            <v>2024-12-14</v>
          </cell>
          <cell r="M2640" t="str">
            <v>498</v>
          </cell>
        </row>
        <row r="2641">
          <cell r="B2641">
            <v>2024010831</v>
          </cell>
          <cell r="C2641" t="str">
            <v>陈柯颖</v>
          </cell>
          <cell r="D2641" t="str">
            <v>普通本科生</v>
          </cell>
          <cell r="E2641" t="str">
            <v>本科</v>
          </cell>
          <cell r="F2641" t="str">
            <v>2024</v>
          </cell>
          <cell r="G2641" t="str">
            <v>机械与储运工程学院</v>
          </cell>
          <cell r="H2641" t="str">
            <v>油气储运工程</v>
          </cell>
          <cell r="I2641" t="str">
            <v/>
          </cell>
          <cell r="J2641" t="str">
            <v>储运24-1班</v>
          </cell>
          <cell r="K2641" t="str">
            <v>全国大学英语四级</v>
          </cell>
          <cell r="L2641" t="str">
            <v>2024-12-14</v>
          </cell>
          <cell r="M2641" t="str">
            <v>506</v>
          </cell>
        </row>
        <row r="2642">
          <cell r="B2642">
            <v>2024010832</v>
          </cell>
          <cell r="C2642" t="str">
            <v>龚子希</v>
          </cell>
          <cell r="D2642" t="str">
            <v>普通本科生</v>
          </cell>
          <cell r="E2642" t="str">
            <v>本科</v>
          </cell>
          <cell r="F2642" t="str">
            <v>2024</v>
          </cell>
          <cell r="G2642" t="str">
            <v>机械与储运工程学院</v>
          </cell>
          <cell r="H2642" t="str">
            <v>油气储运工程</v>
          </cell>
          <cell r="I2642" t="str">
            <v/>
          </cell>
          <cell r="J2642" t="str">
            <v>储运24-1班</v>
          </cell>
          <cell r="K2642" t="str">
            <v>全国大学英语四级</v>
          </cell>
          <cell r="L2642" t="str">
            <v>2024-12-14</v>
          </cell>
          <cell r="M2642" t="str">
            <v>461</v>
          </cell>
        </row>
        <row r="2643">
          <cell r="B2643">
            <v>2024010833</v>
          </cell>
          <cell r="C2643" t="str">
            <v>张李俊易</v>
          </cell>
          <cell r="D2643" t="str">
            <v>普通本科生</v>
          </cell>
          <cell r="E2643" t="str">
            <v>本科</v>
          </cell>
          <cell r="F2643" t="str">
            <v>2024</v>
          </cell>
          <cell r="G2643" t="str">
            <v>机械与储运工程学院</v>
          </cell>
          <cell r="H2643" t="str">
            <v>油气储运工程</v>
          </cell>
          <cell r="I2643" t="str">
            <v/>
          </cell>
          <cell r="J2643" t="str">
            <v>储运24-1班</v>
          </cell>
          <cell r="K2643" t="str">
            <v>全国大学英语四级</v>
          </cell>
          <cell r="L2643" t="str">
            <v>2024-12-14</v>
          </cell>
          <cell r="M2643" t="str">
            <v>575</v>
          </cell>
        </row>
        <row r="2644">
          <cell r="B2644">
            <v>2024010834</v>
          </cell>
          <cell r="C2644" t="str">
            <v>覃驰钦</v>
          </cell>
          <cell r="D2644" t="str">
            <v>普通本科生</v>
          </cell>
          <cell r="E2644" t="str">
            <v>本科</v>
          </cell>
          <cell r="F2644" t="str">
            <v>2024</v>
          </cell>
          <cell r="G2644" t="str">
            <v>机械与储运工程学院</v>
          </cell>
          <cell r="H2644" t="str">
            <v>油气储运工程</v>
          </cell>
          <cell r="I2644" t="str">
            <v/>
          </cell>
          <cell r="J2644" t="str">
            <v>储运24-1班</v>
          </cell>
          <cell r="K2644" t="str">
            <v>全国大学英语四级</v>
          </cell>
          <cell r="L2644" t="str">
            <v>2024-12-14</v>
          </cell>
          <cell r="M2644" t="str">
            <v>474</v>
          </cell>
        </row>
        <row r="2645">
          <cell r="B2645">
            <v>2024010835</v>
          </cell>
          <cell r="C2645" t="str">
            <v>朱文祥</v>
          </cell>
          <cell r="D2645" t="str">
            <v>普通本科生</v>
          </cell>
          <cell r="E2645" t="str">
            <v>本科</v>
          </cell>
          <cell r="F2645" t="str">
            <v>2024</v>
          </cell>
          <cell r="G2645" t="str">
            <v>机械与储运工程学院</v>
          </cell>
          <cell r="H2645" t="str">
            <v>油气储运工程</v>
          </cell>
          <cell r="I2645" t="str">
            <v/>
          </cell>
          <cell r="J2645" t="str">
            <v>储运24-1班</v>
          </cell>
          <cell r="K2645" t="str">
            <v>全国大学英语四级</v>
          </cell>
          <cell r="L2645" t="str">
            <v>2024-12-14</v>
          </cell>
          <cell r="M2645" t="str">
            <v>498</v>
          </cell>
        </row>
        <row r="2646">
          <cell r="B2646">
            <v>2024010836</v>
          </cell>
          <cell r="C2646" t="str">
            <v>王一泽</v>
          </cell>
          <cell r="D2646" t="str">
            <v>普通本科生</v>
          </cell>
          <cell r="E2646" t="str">
            <v>本科</v>
          </cell>
          <cell r="F2646" t="str">
            <v>2024</v>
          </cell>
          <cell r="G2646" t="str">
            <v>机械与储运工程学院</v>
          </cell>
          <cell r="H2646" t="str">
            <v>油气储运工程</v>
          </cell>
          <cell r="I2646" t="str">
            <v/>
          </cell>
          <cell r="J2646" t="str">
            <v>储运24-1班</v>
          </cell>
          <cell r="K2646" t="str">
            <v>全国大学英语四级</v>
          </cell>
          <cell r="L2646" t="str">
            <v>2024-12-14</v>
          </cell>
          <cell r="M2646" t="str">
            <v>542</v>
          </cell>
        </row>
        <row r="2647">
          <cell r="B2647">
            <v>2024010837</v>
          </cell>
          <cell r="C2647" t="str">
            <v>孟奇</v>
          </cell>
          <cell r="D2647" t="str">
            <v>普通本科生</v>
          </cell>
          <cell r="E2647" t="str">
            <v>本科</v>
          </cell>
          <cell r="F2647" t="str">
            <v>2024</v>
          </cell>
          <cell r="G2647" t="str">
            <v>机械与储运工程学院</v>
          </cell>
          <cell r="H2647" t="str">
            <v>油气储运工程</v>
          </cell>
          <cell r="I2647" t="str">
            <v/>
          </cell>
          <cell r="J2647" t="str">
            <v>储运24-1班</v>
          </cell>
          <cell r="K2647" t="str">
            <v>全国大学英语四级</v>
          </cell>
          <cell r="L2647" t="str">
            <v>2024-12-14</v>
          </cell>
          <cell r="M2647" t="str">
            <v>379</v>
          </cell>
        </row>
        <row r="2648">
          <cell r="B2648">
            <v>2024010838</v>
          </cell>
          <cell r="C2648" t="str">
            <v>周思沛</v>
          </cell>
          <cell r="D2648" t="str">
            <v>普通本科生</v>
          </cell>
          <cell r="E2648" t="str">
            <v>本科</v>
          </cell>
          <cell r="F2648" t="str">
            <v>2024</v>
          </cell>
          <cell r="G2648" t="str">
            <v>机械与储运工程学院</v>
          </cell>
          <cell r="H2648" t="str">
            <v>油气储运工程</v>
          </cell>
          <cell r="I2648" t="str">
            <v/>
          </cell>
          <cell r="J2648" t="str">
            <v>储运24-1班</v>
          </cell>
          <cell r="K2648" t="str">
            <v>全国大学英语四级</v>
          </cell>
          <cell r="L2648" t="str">
            <v>2024-12-14</v>
          </cell>
          <cell r="M2648" t="str">
            <v>526</v>
          </cell>
        </row>
        <row r="2649">
          <cell r="B2649">
            <v>2024010839</v>
          </cell>
          <cell r="C2649" t="str">
            <v>高文喆</v>
          </cell>
          <cell r="D2649" t="str">
            <v>普通本科生</v>
          </cell>
          <cell r="E2649" t="str">
            <v>本科</v>
          </cell>
          <cell r="F2649" t="str">
            <v>2024</v>
          </cell>
          <cell r="G2649" t="str">
            <v>机械与储运工程学院</v>
          </cell>
          <cell r="H2649" t="str">
            <v>油气储运工程</v>
          </cell>
          <cell r="I2649" t="str">
            <v/>
          </cell>
          <cell r="J2649" t="str">
            <v>储运24-1班</v>
          </cell>
          <cell r="K2649" t="str">
            <v>全国大学英语四级</v>
          </cell>
          <cell r="L2649" t="str">
            <v>2024-12-14</v>
          </cell>
          <cell r="M2649" t="str">
            <v>437</v>
          </cell>
        </row>
        <row r="2650">
          <cell r="B2650">
            <v>2024010840</v>
          </cell>
          <cell r="C2650" t="str">
            <v>陈渝文</v>
          </cell>
          <cell r="D2650" t="str">
            <v>普通本科生</v>
          </cell>
          <cell r="E2650" t="str">
            <v>本科</v>
          </cell>
          <cell r="F2650" t="str">
            <v>2024</v>
          </cell>
          <cell r="G2650" t="str">
            <v>机械与储运工程学院</v>
          </cell>
          <cell r="H2650" t="str">
            <v>油气储运工程</v>
          </cell>
          <cell r="I2650" t="str">
            <v/>
          </cell>
          <cell r="J2650" t="str">
            <v>储运24-1班</v>
          </cell>
          <cell r="K2650" t="str">
            <v>全国大学英语四级</v>
          </cell>
          <cell r="L2650" t="str">
            <v>2024-12-14</v>
          </cell>
          <cell r="M2650" t="str">
            <v>549</v>
          </cell>
        </row>
        <row r="2651">
          <cell r="B2651">
            <v>2024010841</v>
          </cell>
          <cell r="C2651" t="str">
            <v>赵奥埔</v>
          </cell>
          <cell r="D2651" t="str">
            <v>普通本科生</v>
          </cell>
          <cell r="E2651" t="str">
            <v>本科</v>
          </cell>
          <cell r="F2651" t="str">
            <v>2024</v>
          </cell>
          <cell r="G2651" t="str">
            <v>机械与储运工程学院</v>
          </cell>
          <cell r="H2651" t="str">
            <v>油气储运工程</v>
          </cell>
          <cell r="I2651" t="str">
            <v/>
          </cell>
          <cell r="J2651" t="str">
            <v>储运24-1班</v>
          </cell>
          <cell r="K2651" t="str">
            <v>全国大学英语四级</v>
          </cell>
          <cell r="L2651" t="str">
            <v>2024-12-14</v>
          </cell>
          <cell r="M2651" t="str">
            <v>391</v>
          </cell>
        </row>
        <row r="2652">
          <cell r="B2652">
            <v>2024010842</v>
          </cell>
          <cell r="C2652" t="str">
            <v>张海峰</v>
          </cell>
          <cell r="D2652" t="str">
            <v>普通本科生</v>
          </cell>
          <cell r="E2652" t="str">
            <v>本科</v>
          </cell>
          <cell r="F2652" t="str">
            <v>2024</v>
          </cell>
          <cell r="G2652" t="str">
            <v>机械与储运工程学院</v>
          </cell>
          <cell r="H2652" t="str">
            <v>油气储运工程</v>
          </cell>
          <cell r="I2652" t="str">
            <v/>
          </cell>
          <cell r="J2652" t="str">
            <v>储运24-1班</v>
          </cell>
          <cell r="K2652" t="str">
            <v>全国大学英语四级</v>
          </cell>
          <cell r="L2652" t="str">
            <v>2024-12-14</v>
          </cell>
          <cell r="M2652" t="str">
            <v>346</v>
          </cell>
        </row>
        <row r="2653">
          <cell r="B2653">
            <v>2024010843</v>
          </cell>
          <cell r="C2653" t="str">
            <v>魏伊飞</v>
          </cell>
          <cell r="D2653" t="str">
            <v>普通本科生</v>
          </cell>
          <cell r="E2653" t="str">
            <v>本科</v>
          </cell>
          <cell r="F2653" t="str">
            <v>2024</v>
          </cell>
          <cell r="G2653" t="str">
            <v>机械与储运工程学院</v>
          </cell>
          <cell r="H2653" t="str">
            <v>油气储运工程</v>
          </cell>
          <cell r="I2653" t="str">
            <v/>
          </cell>
          <cell r="J2653" t="str">
            <v>储运24-1班</v>
          </cell>
          <cell r="K2653" t="str">
            <v>全国大学英语四级</v>
          </cell>
          <cell r="L2653" t="str">
            <v>2024-12-14</v>
          </cell>
          <cell r="M2653" t="str">
            <v>490</v>
          </cell>
        </row>
        <row r="2654">
          <cell r="B2654">
            <v>2024010844</v>
          </cell>
          <cell r="C2654" t="str">
            <v>王天玺</v>
          </cell>
          <cell r="D2654" t="str">
            <v>普通本科生</v>
          </cell>
          <cell r="E2654" t="str">
            <v>本科</v>
          </cell>
          <cell r="F2654" t="str">
            <v>2024</v>
          </cell>
          <cell r="G2654" t="str">
            <v>机械与储运工程学院</v>
          </cell>
          <cell r="H2654" t="str">
            <v>油气储运工程</v>
          </cell>
          <cell r="I2654" t="str">
            <v/>
          </cell>
          <cell r="J2654" t="str">
            <v>储运24-1班</v>
          </cell>
          <cell r="K2654" t="str">
            <v>全国大学英语四级</v>
          </cell>
          <cell r="L2654" t="str">
            <v>2024-12-14</v>
          </cell>
          <cell r="M2654" t="str">
            <v>449</v>
          </cell>
        </row>
        <row r="2655">
          <cell r="B2655">
            <v>2024010845</v>
          </cell>
          <cell r="C2655" t="str">
            <v>卞子元</v>
          </cell>
          <cell r="D2655" t="str">
            <v>普通本科生</v>
          </cell>
          <cell r="E2655" t="str">
            <v>本科</v>
          </cell>
          <cell r="F2655" t="str">
            <v>2024</v>
          </cell>
          <cell r="G2655" t="str">
            <v>机械与储运工程学院</v>
          </cell>
          <cell r="H2655" t="str">
            <v>油气储运工程</v>
          </cell>
          <cell r="I2655" t="str">
            <v/>
          </cell>
          <cell r="J2655" t="str">
            <v>储运24-1班</v>
          </cell>
          <cell r="K2655" t="str">
            <v>全国大学英语四级</v>
          </cell>
          <cell r="L2655" t="str">
            <v>2024-12-14</v>
          </cell>
          <cell r="M2655" t="str">
            <v>509</v>
          </cell>
        </row>
        <row r="2656">
          <cell r="B2656">
            <v>2024010846</v>
          </cell>
          <cell r="C2656" t="str">
            <v>雷晨希</v>
          </cell>
          <cell r="D2656" t="str">
            <v>普通本科生</v>
          </cell>
          <cell r="E2656" t="str">
            <v>本科</v>
          </cell>
          <cell r="F2656" t="str">
            <v>2024</v>
          </cell>
          <cell r="G2656" t="str">
            <v>机械与储运工程学院</v>
          </cell>
          <cell r="H2656" t="str">
            <v>油气储运工程</v>
          </cell>
          <cell r="I2656" t="str">
            <v/>
          </cell>
          <cell r="J2656" t="str">
            <v>储运24-1班</v>
          </cell>
          <cell r="K2656" t="str">
            <v>全国大学英语四级</v>
          </cell>
          <cell r="L2656" t="str">
            <v>2024-12-14</v>
          </cell>
          <cell r="M2656" t="str">
            <v>463</v>
          </cell>
        </row>
        <row r="2657">
          <cell r="B2657">
            <v>2024010847</v>
          </cell>
          <cell r="C2657" t="str">
            <v>马旭刚</v>
          </cell>
          <cell r="D2657" t="str">
            <v>普通本科生</v>
          </cell>
          <cell r="E2657" t="str">
            <v>本科</v>
          </cell>
          <cell r="F2657" t="str">
            <v>2024</v>
          </cell>
          <cell r="G2657" t="str">
            <v>机械与储运工程学院</v>
          </cell>
          <cell r="H2657" t="str">
            <v>油气储运工程</v>
          </cell>
          <cell r="I2657" t="str">
            <v/>
          </cell>
          <cell r="J2657" t="str">
            <v>储运24-1班</v>
          </cell>
          <cell r="K2657" t="str">
            <v>全国大学英语四级</v>
          </cell>
          <cell r="L2657" t="str">
            <v>2024-12-14</v>
          </cell>
          <cell r="M2657" t="str">
            <v>369</v>
          </cell>
        </row>
        <row r="2658">
          <cell r="B2658">
            <v>2024010849</v>
          </cell>
          <cell r="C2658" t="str">
            <v>程世豪</v>
          </cell>
          <cell r="D2658" t="str">
            <v>普通本科生</v>
          </cell>
          <cell r="E2658" t="str">
            <v>本科</v>
          </cell>
          <cell r="F2658" t="str">
            <v>2024</v>
          </cell>
          <cell r="G2658" t="str">
            <v>机械与储运工程学院</v>
          </cell>
          <cell r="H2658" t="str">
            <v>油气储运工程</v>
          </cell>
          <cell r="I2658" t="str">
            <v/>
          </cell>
          <cell r="J2658" t="str">
            <v>储运24-1班</v>
          </cell>
          <cell r="K2658" t="str">
            <v>全国大学英语四级</v>
          </cell>
          <cell r="L2658" t="str">
            <v>2024-12-14</v>
          </cell>
          <cell r="M2658" t="str">
            <v>467</v>
          </cell>
        </row>
        <row r="2659">
          <cell r="B2659">
            <v>2024010850</v>
          </cell>
          <cell r="C2659" t="str">
            <v>刘子琦</v>
          </cell>
          <cell r="D2659" t="str">
            <v>普通本科生</v>
          </cell>
          <cell r="E2659" t="str">
            <v>本科</v>
          </cell>
          <cell r="F2659" t="str">
            <v>2024</v>
          </cell>
          <cell r="G2659" t="str">
            <v>机械与储运工程学院</v>
          </cell>
          <cell r="H2659" t="str">
            <v>油气储运工程</v>
          </cell>
          <cell r="I2659" t="str">
            <v/>
          </cell>
          <cell r="J2659" t="str">
            <v>储运24-1班</v>
          </cell>
          <cell r="K2659" t="str">
            <v>全国大学英语四级</v>
          </cell>
          <cell r="L2659" t="str">
            <v>2024-12-14</v>
          </cell>
          <cell r="M2659" t="str">
            <v>513</v>
          </cell>
        </row>
        <row r="2660">
          <cell r="B2660">
            <v>2024010851</v>
          </cell>
          <cell r="C2660" t="str">
            <v>梁羚</v>
          </cell>
          <cell r="D2660" t="str">
            <v>普通本科生</v>
          </cell>
          <cell r="E2660" t="str">
            <v>本科</v>
          </cell>
          <cell r="F2660" t="str">
            <v>2025</v>
          </cell>
          <cell r="G2660" t="str">
            <v>机械与储运工程学院</v>
          </cell>
          <cell r="H2660" t="str">
            <v>油气储运工程</v>
          </cell>
          <cell r="I2660" t="str">
            <v/>
          </cell>
          <cell r="J2660" t="str">
            <v>储运25-1班</v>
          </cell>
          <cell r="K2660" t="str">
            <v>全国大学英语四级</v>
          </cell>
          <cell r="L2660" t="str">
            <v>2024-12-14</v>
          </cell>
          <cell r="M2660" t="str">
            <v>323</v>
          </cell>
        </row>
        <row r="2661">
          <cell r="B2661">
            <v>2024010852</v>
          </cell>
          <cell r="C2661" t="str">
            <v>马洋</v>
          </cell>
          <cell r="D2661" t="str">
            <v>普通本科生</v>
          </cell>
          <cell r="E2661" t="str">
            <v>本科</v>
          </cell>
          <cell r="F2661" t="str">
            <v>2024</v>
          </cell>
          <cell r="G2661" t="str">
            <v>机械与储运工程学院</v>
          </cell>
          <cell r="H2661" t="str">
            <v>油气储运工程</v>
          </cell>
          <cell r="I2661" t="str">
            <v/>
          </cell>
          <cell r="J2661" t="str">
            <v>储运24-1班</v>
          </cell>
          <cell r="K2661" t="str">
            <v>全国大学英语四级</v>
          </cell>
          <cell r="L2661" t="str">
            <v>2024-12-14</v>
          </cell>
          <cell r="M2661" t="str">
            <v>460</v>
          </cell>
        </row>
        <row r="2662">
          <cell r="B2662">
            <v>2024010853</v>
          </cell>
          <cell r="C2662" t="str">
            <v>杨昊澎</v>
          </cell>
          <cell r="D2662" t="str">
            <v>普通本科生</v>
          </cell>
          <cell r="E2662" t="str">
            <v>本科</v>
          </cell>
          <cell r="F2662" t="str">
            <v>2024</v>
          </cell>
          <cell r="G2662" t="str">
            <v>机械与储运工程学院</v>
          </cell>
          <cell r="H2662" t="str">
            <v>油气储运工程</v>
          </cell>
          <cell r="I2662" t="str">
            <v/>
          </cell>
          <cell r="J2662" t="str">
            <v>储运24-1班</v>
          </cell>
          <cell r="K2662" t="str">
            <v>全国大学英语四级</v>
          </cell>
          <cell r="L2662" t="str">
            <v>2024-12-14</v>
          </cell>
          <cell r="M2662" t="str">
            <v>443</v>
          </cell>
        </row>
        <row r="2663">
          <cell r="B2663">
            <v>2024010854</v>
          </cell>
          <cell r="C2663" t="str">
            <v>张正宇</v>
          </cell>
          <cell r="D2663" t="str">
            <v>普通本科生</v>
          </cell>
          <cell r="E2663" t="str">
            <v>本科</v>
          </cell>
          <cell r="F2663" t="str">
            <v>2024</v>
          </cell>
          <cell r="G2663" t="str">
            <v>机械与储运工程学院</v>
          </cell>
          <cell r="H2663" t="str">
            <v>油气储运工程</v>
          </cell>
          <cell r="I2663" t="str">
            <v/>
          </cell>
          <cell r="J2663" t="str">
            <v>储运24-1班</v>
          </cell>
          <cell r="K2663" t="str">
            <v>全国大学英语四级</v>
          </cell>
          <cell r="L2663" t="str">
            <v>2024-12-14</v>
          </cell>
          <cell r="M2663" t="str">
            <v>573</v>
          </cell>
        </row>
        <row r="2664">
          <cell r="B2664">
            <v>2024010855</v>
          </cell>
          <cell r="C2664" t="str">
            <v>杨迪</v>
          </cell>
          <cell r="D2664" t="str">
            <v>普通本科生</v>
          </cell>
          <cell r="E2664" t="str">
            <v>本科</v>
          </cell>
          <cell r="F2664" t="str">
            <v>2024</v>
          </cell>
          <cell r="G2664" t="str">
            <v>机械与储运工程学院</v>
          </cell>
          <cell r="H2664" t="str">
            <v>油气储运工程</v>
          </cell>
          <cell r="I2664" t="str">
            <v/>
          </cell>
          <cell r="J2664" t="str">
            <v>储运24-1班</v>
          </cell>
          <cell r="K2664" t="str">
            <v>全国大学英语四级</v>
          </cell>
          <cell r="L2664" t="str">
            <v>2024-12-14</v>
          </cell>
          <cell r="M2664" t="str">
            <v>470</v>
          </cell>
        </row>
        <row r="2665">
          <cell r="B2665">
            <v>2024010857</v>
          </cell>
          <cell r="C2665" t="str">
            <v>刘梦菲</v>
          </cell>
          <cell r="D2665" t="str">
            <v>普通本科生</v>
          </cell>
          <cell r="E2665" t="str">
            <v>本科</v>
          </cell>
          <cell r="F2665" t="str">
            <v>2024</v>
          </cell>
          <cell r="G2665" t="str">
            <v>机械与储运工程学院</v>
          </cell>
          <cell r="H2665" t="str">
            <v>油气储运工程</v>
          </cell>
          <cell r="I2665" t="str">
            <v/>
          </cell>
          <cell r="J2665" t="str">
            <v>储运24-2班</v>
          </cell>
          <cell r="K2665" t="str">
            <v>全国大学英语四级</v>
          </cell>
          <cell r="L2665" t="str">
            <v>2024-12-14</v>
          </cell>
          <cell r="M2665" t="str">
            <v>448</v>
          </cell>
        </row>
        <row r="2666">
          <cell r="B2666">
            <v>2024010858</v>
          </cell>
          <cell r="C2666" t="str">
            <v>朱宁</v>
          </cell>
          <cell r="D2666" t="str">
            <v>普通本科生</v>
          </cell>
          <cell r="E2666" t="str">
            <v>本科</v>
          </cell>
          <cell r="F2666" t="str">
            <v>2024</v>
          </cell>
          <cell r="G2666" t="str">
            <v>机械与储运工程学院</v>
          </cell>
          <cell r="H2666" t="str">
            <v>油气储运工程</v>
          </cell>
          <cell r="I2666" t="str">
            <v/>
          </cell>
          <cell r="J2666" t="str">
            <v>储运24-2班</v>
          </cell>
          <cell r="K2666" t="str">
            <v>全国大学英语四级</v>
          </cell>
          <cell r="L2666" t="str">
            <v>2024-12-14</v>
          </cell>
          <cell r="M2666" t="str">
            <v>558</v>
          </cell>
        </row>
        <row r="2667">
          <cell r="B2667">
            <v>2024010859</v>
          </cell>
          <cell r="C2667" t="str">
            <v>薛旖瑶</v>
          </cell>
          <cell r="D2667" t="str">
            <v>普通本科生</v>
          </cell>
          <cell r="E2667" t="str">
            <v>本科</v>
          </cell>
          <cell r="F2667" t="str">
            <v>2024</v>
          </cell>
          <cell r="G2667" t="str">
            <v>机械与储运工程学院</v>
          </cell>
          <cell r="H2667" t="str">
            <v>油气储运工程</v>
          </cell>
          <cell r="I2667" t="str">
            <v/>
          </cell>
          <cell r="J2667" t="str">
            <v>储运24-2班</v>
          </cell>
          <cell r="K2667" t="str">
            <v>全国大学英语四级</v>
          </cell>
          <cell r="L2667" t="str">
            <v>2024-12-14</v>
          </cell>
          <cell r="M2667" t="str">
            <v>492</v>
          </cell>
        </row>
        <row r="2668">
          <cell r="B2668">
            <v>2024010860</v>
          </cell>
          <cell r="C2668" t="str">
            <v>松胡拉·拉合木别尔德</v>
          </cell>
          <cell r="D2668" t="str">
            <v>普通本科生</v>
          </cell>
          <cell r="E2668" t="str">
            <v>本科</v>
          </cell>
          <cell r="F2668" t="str">
            <v>2024</v>
          </cell>
          <cell r="G2668" t="str">
            <v>机械与储运工程学院</v>
          </cell>
          <cell r="H2668" t="str">
            <v>油气储运工程</v>
          </cell>
          <cell r="I2668" t="str">
            <v/>
          </cell>
          <cell r="J2668" t="str">
            <v>储运24-2班</v>
          </cell>
          <cell r="K2668" t="str">
            <v>全国大学英语四级</v>
          </cell>
          <cell r="L2668" t="str">
            <v>2024-12-14</v>
          </cell>
          <cell r="M2668" t="str">
            <v>515</v>
          </cell>
        </row>
        <row r="2669">
          <cell r="B2669">
            <v>2024010861</v>
          </cell>
          <cell r="C2669" t="str">
            <v>王艺儒</v>
          </cell>
          <cell r="D2669" t="str">
            <v>普通本科生</v>
          </cell>
          <cell r="E2669" t="str">
            <v>本科</v>
          </cell>
          <cell r="F2669" t="str">
            <v>2024</v>
          </cell>
          <cell r="G2669" t="str">
            <v>机械与储运工程学院</v>
          </cell>
          <cell r="H2669" t="str">
            <v>油气储运工程</v>
          </cell>
          <cell r="I2669" t="str">
            <v/>
          </cell>
          <cell r="J2669" t="str">
            <v>储运24-2班</v>
          </cell>
          <cell r="K2669" t="str">
            <v>全国大学英语四级</v>
          </cell>
          <cell r="L2669" t="str">
            <v>2024-12-14</v>
          </cell>
          <cell r="M2669" t="str">
            <v>472</v>
          </cell>
        </row>
        <row r="2670">
          <cell r="B2670">
            <v>2024010863</v>
          </cell>
          <cell r="C2670" t="str">
            <v>许潇匀</v>
          </cell>
          <cell r="D2670" t="str">
            <v>普通本科生</v>
          </cell>
          <cell r="E2670" t="str">
            <v>本科</v>
          </cell>
          <cell r="F2670" t="str">
            <v>2024</v>
          </cell>
          <cell r="G2670" t="str">
            <v>机械与储运工程学院</v>
          </cell>
          <cell r="H2670" t="str">
            <v>油气储运工程</v>
          </cell>
          <cell r="I2670" t="str">
            <v/>
          </cell>
          <cell r="J2670" t="str">
            <v>储运24-2班</v>
          </cell>
          <cell r="K2670" t="str">
            <v>全国大学英语四级</v>
          </cell>
          <cell r="L2670" t="str">
            <v>2024-12-14</v>
          </cell>
          <cell r="M2670" t="str">
            <v>596</v>
          </cell>
        </row>
        <row r="2671">
          <cell r="B2671">
            <v>2024010864</v>
          </cell>
          <cell r="C2671" t="str">
            <v>黄婉婷</v>
          </cell>
          <cell r="D2671" t="str">
            <v>普通本科生</v>
          </cell>
          <cell r="E2671" t="str">
            <v>本科</v>
          </cell>
          <cell r="F2671" t="str">
            <v>2024</v>
          </cell>
          <cell r="G2671" t="str">
            <v>机械与储运工程学院</v>
          </cell>
          <cell r="H2671" t="str">
            <v>油气储运工程</v>
          </cell>
          <cell r="I2671" t="str">
            <v/>
          </cell>
          <cell r="J2671" t="str">
            <v>储运24-2班</v>
          </cell>
          <cell r="K2671" t="str">
            <v>全国大学英语四级</v>
          </cell>
          <cell r="L2671" t="str">
            <v>2024-12-14</v>
          </cell>
          <cell r="M2671" t="str">
            <v>571</v>
          </cell>
        </row>
        <row r="2672">
          <cell r="B2672">
            <v>2024010865</v>
          </cell>
          <cell r="C2672" t="str">
            <v>程然</v>
          </cell>
          <cell r="D2672" t="str">
            <v>普通本科生</v>
          </cell>
          <cell r="E2672" t="str">
            <v>本科</v>
          </cell>
          <cell r="F2672" t="str">
            <v>2024</v>
          </cell>
          <cell r="G2672" t="str">
            <v>机械与储运工程学院</v>
          </cell>
          <cell r="H2672" t="str">
            <v>油气储运工程</v>
          </cell>
          <cell r="I2672" t="str">
            <v/>
          </cell>
          <cell r="J2672" t="str">
            <v>储运24-2班</v>
          </cell>
          <cell r="K2672" t="str">
            <v>全国大学英语四级</v>
          </cell>
          <cell r="L2672" t="str">
            <v>2024-12-14</v>
          </cell>
          <cell r="M2672" t="str">
            <v>564</v>
          </cell>
        </row>
        <row r="2673">
          <cell r="B2673">
            <v>2024010866</v>
          </cell>
          <cell r="C2673" t="str">
            <v>马蓉蓉</v>
          </cell>
          <cell r="D2673" t="str">
            <v>普通本科生</v>
          </cell>
          <cell r="E2673" t="str">
            <v>本科</v>
          </cell>
          <cell r="F2673" t="str">
            <v>2024</v>
          </cell>
          <cell r="G2673" t="str">
            <v>机械与储运工程学院</v>
          </cell>
          <cell r="H2673" t="str">
            <v>油气储运工程</v>
          </cell>
          <cell r="I2673" t="str">
            <v/>
          </cell>
          <cell r="J2673" t="str">
            <v>储运24-2班</v>
          </cell>
          <cell r="K2673" t="str">
            <v>全国大学英语四级</v>
          </cell>
          <cell r="L2673" t="str">
            <v>2024-12-14</v>
          </cell>
          <cell r="M2673" t="str">
            <v>363</v>
          </cell>
        </row>
        <row r="2674">
          <cell r="B2674">
            <v>2024010867</v>
          </cell>
          <cell r="C2674" t="str">
            <v>刘凯璐</v>
          </cell>
          <cell r="D2674" t="str">
            <v>普通本科生</v>
          </cell>
          <cell r="E2674" t="str">
            <v>本科</v>
          </cell>
          <cell r="F2674" t="str">
            <v>2024</v>
          </cell>
          <cell r="G2674" t="str">
            <v>机械与储运工程学院</v>
          </cell>
          <cell r="H2674" t="str">
            <v>油气储运工程</v>
          </cell>
          <cell r="I2674" t="str">
            <v/>
          </cell>
          <cell r="J2674" t="str">
            <v>储运24-2班</v>
          </cell>
          <cell r="K2674" t="str">
            <v>全国大学英语四级</v>
          </cell>
          <cell r="L2674" t="str">
            <v>2024-12-14</v>
          </cell>
          <cell r="M2674" t="str">
            <v>475</v>
          </cell>
        </row>
        <row r="2675">
          <cell r="B2675">
            <v>2024010868</v>
          </cell>
          <cell r="C2675" t="str">
            <v>陆星烨</v>
          </cell>
          <cell r="D2675" t="str">
            <v>普通本科生</v>
          </cell>
          <cell r="E2675" t="str">
            <v>本科</v>
          </cell>
          <cell r="F2675" t="str">
            <v>2024</v>
          </cell>
          <cell r="G2675" t="str">
            <v>机械与储运工程学院</v>
          </cell>
          <cell r="H2675" t="str">
            <v>油气储运工程</v>
          </cell>
          <cell r="I2675" t="str">
            <v/>
          </cell>
          <cell r="J2675" t="str">
            <v>储运24-2班</v>
          </cell>
          <cell r="K2675" t="str">
            <v>全国大学英语四级</v>
          </cell>
          <cell r="L2675" t="str">
            <v>2024-12-14</v>
          </cell>
          <cell r="M2675" t="str">
            <v>568</v>
          </cell>
        </row>
        <row r="2676">
          <cell r="B2676">
            <v>2024010869</v>
          </cell>
          <cell r="C2676" t="str">
            <v>张伟豪</v>
          </cell>
          <cell r="D2676" t="str">
            <v>普通本科生</v>
          </cell>
          <cell r="E2676" t="str">
            <v>本科</v>
          </cell>
          <cell r="F2676" t="str">
            <v>2024</v>
          </cell>
          <cell r="G2676" t="str">
            <v>机械与储运工程学院</v>
          </cell>
          <cell r="H2676" t="str">
            <v>油气储运工程</v>
          </cell>
          <cell r="I2676" t="str">
            <v/>
          </cell>
          <cell r="J2676" t="str">
            <v>储运24-2班</v>
          </cell>
          <cell r="K2676" t="str">
            <v>全国大学英语四级</v>
          </cell>
          <cell r="L2676" t="str">
            <v>2024-12-14</v>
          </cell>
          <cell r="M2676" t="str">
            <v>464</v>
          </cell>
        </row>
        <row r="2677">
          <cell r="B2677">
            <v>2024010870</v>
          </cell>
          <cell r="C2677" t="str">
            <v>庞博</v>
          </cell>
          <cell r="D2677" t="str">
            <v>普通本科生</v>
          </cell>
          <cell r="E2677" t="str">
            <v>本科</v>
          </cell>
          <cell r="F2677" t="str">
            <v>2024</v>
          </cell>
          <cell r="G2677" t="str">
            <v>机械与储运工程学院</v>
          </cell>
          <cell r="H2677" t="str">
            <v>油气储运工程</v>
          </cell>
          <cell r="I2677" t="str">
            <v/>
          </cell>
          <cell r="J2677" t="str">
            <v>储运24-2班</v>
          </cell>
          <cell r="K2677" t="str">
            <v>全国大学英语四级</v>
          </cell>
          <cell r="L2677" t="str">
            <v>2024-12-14</v>
          </cell>
          <cell r="M2677" t="str">
            <v>437</v>
          </cell>
        </row>
        <row r="2678">
          <cell r="B2678">
            <v>2024010871</v>
          </cell>
          <cell r="C2678" t="str">
            <v>王元泽</v>
          </cell>
          <cell r="D2678" t="str">
            <v>普通本科生</v>
          </cell>
          <cell r="E2678" t="str">
            <v>本科</v>
          </cell>
          <cell r="F2678" t="str">
            <v>2024</v>
          </cell>
          <cell r="G2678" t="str">
            <v>机械与储运工程学院</v>
          </cell>
          <cell r="H2678" t="str">
            <v>油气储运工程</v>
          </cell>
          <cell r="I2678" t="str">
            <v/>
          </cell>
          <cell r="J2678" t="str">
            <v>储运24-2班</v>
          </cell>
          <cell r="K2678" t="str">
            <v>全国大学英语四级</v>
          </cell>
          <cell r="L2678" t="str">
            <v>2024-12-14</v>
          </cell>
          <cell r="M2678" t="str">
            <v>587</v>
          </cell>
        </row>
        <row r="2679">
          <cell r="B2679">
            <v>2024010872</v>
          </cell>
          <cell r="C2679" t="str">
            <v>潘东宁</v>
          </cell>
          <cell r="D2679" t="str">
            <v>普通本科生</v>
          </cell>
          <cell r="E2679" t="str">
            <v>本科</v>
          </cell>
          <cell r="F2679" t="str">
            <v>2024</v>
          </cell>
          <cell r="G2679" t="str">
            <v>机械与储运工程学院</v>
          </cell>
          <cell r="H2679" t="str">
            <v>油气储运工程</v>
          </cell>
          <cell r="I2679" t="str">
            <v/>
          </cell>
          <cell r="J2679" t="str">
            <v>储运24-2班</v>
          </cell>
          <cell r="K2679" t="str">
            <v>全国大学英语四级</v>
          </cell>
          <cell r="L2679" t="str">
            <v>2024-12-14</v>
          </cell>
          <cell r="M2679" t="str">
            <v>485</v>
          </cell>
        </row>
        <row r="2680">
          <cell r="B2680">
            <v>2024010873</v>
          </cell>
          <cell r="C2680" t="str">
            <v>罗泓力</v>
          </cell>
          <cell r="D2680" t="str">
            <v>普通本科生</v>
          </cell>
          <cell r="E2680" t="str">
            <v>本科</v>
          </cell>
          <cell r="F2680" t="str">
            <v>2024</v>
          </cell>
          <cell r="G2680" t="str">
            <v>机械与储运工程学院</v>
          </cell>
          <cell r="H2680" t="str">
            <v>油气储运工程</v>
          </cell>
          <cell r="I2680" t="str">
            <v/>
          </cell>
          <cell r="J2680" t="str">
            <v>储运24-2班</v>
          </cell>
          <cell r="K2680" t="str">
            <v>全国大学英语四级</v>
          </cell>
          <cell r="L2680" t="str">
            <v>2024-12-14</v>
          </cell>
          <cell r="M2680" t="str">
            <v>463</v>
          </cell>
        </row>
        <row r="2681">
          <cell r="B2681">
            <v>2024010874</v>
          </cell>
          <cell r="C2681" t="str">
            <v>张庭玮</v>
          </cell>
          <cell r="D2681" t="str">
            <v>普通本科生</v>
          </cell>
          <cell r="E2681" t="str">
            <v>本科</v>
          </cell>
          <cell r="F2681" t="str">
            <v>2024</v>
          </cell>
          <cell r="G2681" t="str">
            <v>机械与储运工程学院</v>
          </cell>
          <cell r="H2681" t="str">
            <v>油气储运工程</v>
          </cell>
          <cell r="I2681" t="str">
            <v/>
          </cell>
          <cell r="J2681" t="str">
            <v>储运24-2班</v>
          </cell>
          <cell r="K2681" t="str">
            <v>全国大学英语四级</v>
          </cell>
          <cell r="L2681" t="str">
            <v>2024-12-14</v>
          </cell>
          <cell r="M2681" t="str">
            <v>528</v>
          </cell>
        </row>
        <row r="2682">
          <cell r="B2682">
            <v>2024010875</v>
          </cell>
          <cell r="C2682" t="str">
            <v>鞠金鹏</v>
          </cell>
          <cell r="D2682" t="str">
            <v>普通本科生</v>
          </cell>
          <cell r="E2682" t="str">
            <v>本科</v>
          </cell>
          <cell r="F2682" t="str">
            <v>2024</v>
          </cell>
          <cell r="G2682" t="str">
            <v>机械与储运工程学院</v>
          </cell>
          <cell r="H2682" t="str">
            <v>油气储运工程</v>
          </cell>
          <cell r="I2682" t="str">
            <v/>
          </cell>
          <cell r="J2682" t="str">
            <v>储运24-2班</v>
          </cell>
          <cell r="K2682" t="str">
            <v>全国大学英语四级</v>
          </cell>
          <cell r="L2682" t="str">
            <v>2024-12-14</v>
          </cell>
          <cell r="M2682" t="str">
            <v>498</v>
          </cell>
        </row>
        <row r="2683">
          <cell r="B2683">
            <v>2024010876</v>
          </cell>
          <cell r="C2683" t="str">
            <v>曾梓睿</v>
          </cell>
          <cell r="D2683" t="str">
            <v>普通本科生</v>
          </cell>
          <cell r="E2683" t="str">
            <v>本科</v>
          </cell>
          <cell r="F2683" t="str">
            <v>2024</v>
          </cell>
          <cell r="G2683" t="str">
            <v>机械与储运工程学院</v>
          </cell>
          <cell r="H2683" t="str">
            <v>油气储运工程</v>
          </cell>
          <cell r="I2683" t="str">
            <v/>
          </cell>
          <cell r="J2683" t="str">
            <v>储运24-2班</v>
          </cell>
          <cell r="K2683" t="str">
            <v>全国大学英语四级</v>
          </cell>
          <cell r="L2683" t="str">
            <v>2024-12-14</v>
          </cell>
          <cell r="M2683" t="str">
            <v>574</v>
          </cell>
        </row>
        <row r="2684">
          <cell r="B2684">
            <v>2024010877</v>
          </cell>
          <cell r="C2684" t="str">
            <v>杨子默</v>
          </cell>
          <cell r="D2684" t="str">
            <v>普通本科生</v>
          </cell>
          <cell r="E2684" t="str">
            <v>本科</v>
          </cell>
          <cell r="F2684" t="str">
            <v>2024</v>
          </cell>
          <cell r="G2684" t="str">
            <v>机械与储运工程学院</v>
          </cell>
          <cell r="H2684" t="str">
            <v>油气储运工程</v>
          </cell>
          <cell r="I2684" t="str">
            <v/>
          </cell>
          <cell r="J2684" t="str">
            <v>储运24-2班</v>
          </cell>
          <cell r="K2684" t="str">
            <v>全国大学英语四级</v>
          </cell>
          <cell r="L2684" t="str">
            <v>2024-12-14</v>
          </cell>
          <cell r="M2684" t="str">
            <v>403</v>
          </cell>
        </row>
        <row r="2685">
          <cell r="B2685">
            <v>2024010878</v>
          </cell>
          <cell r="C2685" t="str">
            <v>李添邑</v>
          </cell>
          <cell r="D2685" t="str">
            <v>普通本科生</v>
          </cell>
          <cell r="E2685" t="str">
            <v>本科</v>
          </cell>
          <cell r="F2685" t="str">
            <v>2024</v>
          </cell>
          <cell r="G2685" t="str">
            <v>机械与储运工程学院</v>
          </cell>
          <cell r="H2685" t="str">
            <v>油气储运工程</v>
          </cell>
          <cell r="I2685" t="str">
            <v/>
          </cell>
          <cell r="J2685" t="str">
            <v>储运24-2班</v>
          </cell>
          <cell r="K2685" t="str">
            <v>全国大学英语四级</v>
          </cell>
          <cell r="L2685" t="str">
            <v>2024-12-14</v>
          </cell>
          <cell r="M2685" t="str">
            <v>476</v>
          </cell>
        </row>
        <row r="2686">
          <cell r="B2686">
            <v>2024010879</v>
          </cell>
          <cell r="C2686" t="str">
            <v>覃冠宇</v>
          </cell>
          <cell r="D2686" t="str">
            <v>普通本科生</v>
          </cell>
          <cell r="E2686" t="str">
            <v>本科</v>
          </cell>
          <cell r="F2686" t="str">
            <v>2024</v>
          </cell>
          <cell r="G2686" t="str">
            <v>机械与储运工程学院</v>
          </cell>
          <cell r="H2686" t="str">
            <v>油气储运工程</v>
          </cell>
          <cell r="I2686" t="str">
            <v/>
          </cell>
          <cell r="J2686" t="str">
            <v>储运24-2班</v>
          </cell>
          <cell r="K2686" t="str">
            <v>全国大学英语四级</v>
          </cell>
          <cell r="L2686" t="str">
            <v>2024-12-14</v>
          </cell>
          <cell r="M2686" t="str">
            <v>498</v>
          </cell>
        </row>
        <row r="2687">
          <cell r="B2687">
            <v>2024010880</v>
          </cell>
          <cell r="C2687" t="str">
            <v>刘羿鸣</v>
          </cell>
          <cell r="D2687" t="str">
            <v>普通本科生</v>
          </cell>
          <cell r="E2687" t="str">
            <v>本科</v>
          </cell>
          <cell r="F2687" t="str">
            <v>2024</v>
          </cell>
          <cell r="G2687" t="str">
            <v>机械与储运工程学院</v>
          </cell>
          <cell r="H2687" t="str">
            <v>油气储运工程</v>
          </cell>
          <cell r="I2687" t="str">
            <v/>
          </cell>
          <cell r="J2687" t="str">
            <v>储运24-2班</v>
          </cell>
          <cell r="K2687" t="str">
            <v>全国大学英语四级</v>
          </cell>
          <cell r="L2687" t="str">
            <v>2024-12-14</v>
          </cell>
          <cell r="M2687" t="str">
            <v>633</v>
          </cell>
        </row>
        <row r="2688">
          <cell r="B2688">
            <v>2024010881</v>
          </cell>
          <cell r="C2688" t="str">
            <v>朱洲程</v>
          </cell>
          <cell r="D2688" t="str">
            <v>普通本科生</v>
          </cell>
          <cell r="E2688" t="str">
            <v>本科</v>
          </cell>
          <cell r="F2688" t="str">
            <v>2024</v>
          </cell>
          <cell r="G2688" t="str">
            <v>机械与储运工程学院</v>
          </cell>
          <cell r="H2688" t="str">
            <v>油气储运工程</v>
          </cell>
          <cell r="I2688" t="str">
            <v/>
          </cell>
          <cell r="J2688" t="str">
            <v>储运24-2班</v>
          </cell>
          <cell r="K2688" t="str">
            <v>全国大学英语四级</v>
          </cell>
          <cell r="L2688" t="str">
            <v>2024-12-14</v>
          </cell>
          <cell r="M2688" t="str">
            <v>501</v>
          </cell>
        </row>
        <row r="2689">
          <cell r="B2689">
            <v>2024010882</v>
          </cell>
          <cell r="C2689" t="str">
            <v>武天宇</v>
          </cell>
          <cell r="D2689" t="str">
            <v>普通本科生</v>
          </cell>
          <cell r="E2689" t="str">
            <v>本科</v>
          </cell>
          <cell r="F2689" t="str">
            <v>2024</v>
          </cell>
          <cell r="G2689" t="str">
            <v>机械与储运工程学院</v>
          </cell>
          <cell r="H2689" t="str">
            <v>油气储运工程</v>
          </cell>
          <cell r="I2689" t="str">
            <v/>
          </cell>
          <cell r="J2689" t="str">
            <v>储运24-2班</v>
          </cell>
          <cell r="K2689" t="str">
            <v>全国大学英语四级</v>
          </cell>
          <cell r="L2689" t="str">
            <v>2024-12-14</v>
          </cell>
          <cell r="M2689" t="str">
            <v>497</v>
          </cell>
        </row>
        <row r="2690">
          <cell r="B2690">
            <v>2024010883</v>
          </cell>
          <cell r="C2690" t="str">
            <v>蔡靖炜</v>
          </cell>
          <cell r="D2690" t="str">
            <v>普通本科生</v>
          </cell>
          <cell r="E2690" t="str">
            <v>本科</v>
          </cell>
          <cell r="F2690" t="str">
            <v>2024</v>
          </cell>
          <cell r="G2690" t="str">
            <v>机械与储运工程学院</v>
          </cell>
          <cell r="H2690" t="str">
            <v>油气储运工程</v>
          </cell>
          <cell r="I2690" t="str">
            <v/>
          </cell>
          <cell r="J2690" t="str">
            <v>储运24-2班</v>
          </cell>
          <cell r="K2690" t="str">
            <v>全国大学英语四级</v>
          </cell>
          <cell r="L2690" t="str">
            <v>2024-12-14</v>
          </cell>
          <cell r="M2690" t="str">
            <v>576</v>
          </cell>
        </row>
        <row r="2691">
          <cell r="B2691">
            <v>2024010884</v>
          </cell>
          <cell r="C2691" t="str">
            <v>温思祥</v>
          </cell>
          <cell r="D2691" t="str">
            <v>普通本科生</v>
          </cell>
          <cell r="E2691" t="str">
            <v>本科</v>
          </cell>
          <cell r="F2691" t="str">
            <v>2024</v>
          </cell>
          <cell r="G2691" t="str">
            <v>机械与储运工程学院</v>
          </cell>
          <cell r="H2691" t="str">
            <v>油气储运工程</v>
          </cell>
          <cell r="I2691" t="str">
            <v/>
          </cell>
          <cell r="J2691" t="str">
            <v>储运24-2班</v>
          </cell>
          <cell r="K2691" t="str">
            <v>全国大学英语四级</v>
          </cell>
          <cell r="L2691" t="str">
            <v>2024-12-14</v>
          </cell>
          <cell r="M2691" t="str">
            <v>512</v>
          </cell>
        </row>
        <row r="2692">
          <cell r="B2692">
            <v>2024010885</v>
          </cell>
          <cell r="C2692" t="str">
            <v>金乐嘉</v>
          </cell>
          <cell r="D2692" t="str">
            <v>普通本科生</v>
          </cell>
          <cell r="E2692" t="str">
            <v>本科</v>
          </cell>
          <cell r="F2692" t="str">
            <v>2024</v>
          </cell>
          <cell r="G2692" t="str">
            <v>碳中和未来技术学院</v>
          </cell>
          <cell r="H2692" t="str">
            <v>储能科学与工程(未来班）</v>
          </cell>
          <cell r="I2692" t="str">
            <v/>
          </cell>
          <cell r="J2692" t="str">
            <v>储能24-1未来班</v>
          </cell>
          <cell r="K2692" t="str">
            <v>全国大学英语四级</v>
          </cell>
          <cell r="L2692" t="str">
            <v>2024-12-14</v>
          </cell>
          <cell r="M2692" t="str">
            <v>598</v>
          </cell>
        </row>
        <row r="2693">
          <cell r="B2693">
            <v>2024010886</v>
          </cell>
          <cell r="C2693" t="str">
            <v>刘保辉</v>
          </cell>
          <cell r="D2693" t="str">
            <v>普通本科生</v>
          </cell>
          <cell r="E2693" t="str">
            <v>本科</v>
          </cell>
          <cell r="F2693" t="str">
            <v>2024</v>
          </cell>
          <cell r="G2693" t="str">
            <v>机械与储运工程学院</v>
          </cell>
          <cell r="H2693" t="str">
            <v>油气储运工程</v>
          </cell>
          <cell r="I2693" t="str">
            <v/>
          </cell>
          <cell r="J2693" t="str">
            <v>储运24-2班</v>
          </cell>
          <cell r="K2693" t="str">
            <v>全国大学英语四级</v>
          </cell>
          <cell r="L2693" t="str">
            <v>2024-12-14</v>
          </cell>
          <cell r="M2693" t="str">
            <v>459</v>
          </cell>
        </row>
        <row r="2694">
          <cell r="B2694">
            <v>2024010887</v>
          </cell>
          <cell r="C2694" t="str">
            <v>赵文凯</v>
          </cell>
          <cell r="D2694" t="str">
            <v>普通本科生</v>
          </cell>
          <cell r="E2694" t="str">
            <v>本科</v>
          </cell>
          <cell r="F2694" t="str">
            <v>2024</v>
          </cell>
          <cell r="G2694" t="str">
            <v>机械与储运工程学院</v>
          </cell>
          <cell r="H2694" t="str">
            <v>油气储运工程</v>
          </cell>
          <cell r="I2694" t="str">
            <v/>
          </cell>
          <cell r="J2694" t="str">
            <v>储运24-2班</v>
          </cell>
          <cell r="K2694" t="str">
            <v>全国大学英语四级</v>
          </cell>
          <cell r="L2694" t="str">
            <v>2024-12-14</v>
          </cell>
          <cell r="M2694" t="str">
            <v>338</v>
          </cell>
        </row>
        <row r="2695">
          <cell r="B2695">
            <v>2024010888</v>
          </cell>
          <cell r="C2695" t="str">
            <v>李耀峰</v>
          </cell>
          <cell r="D2695" t="str">
            <v>普通本科生</v>
          </cell>
          <cell r="E2695" t="str">
            <v>本科</v>
          </cell>
          <cell r="F2695" t="str">
            <v>2024</v>
          </cell>
          <cell r="G2695" t="str">
            <v>机械与储运工程学院</v>
          </cell>
          <cell r="H2695" t="str">
            <v>油气储运工程</v>
          </cell>
          <cell r="I2695" t="str">
            <v/>
          </cell>
          <cell r="J2695" t="str">
            <v>储运24-2班</v>
          </cell>
          <cell r="K2695" t="str">
            <v>全国大学英语四级</v>
          </cell>
          <cell r="L2695" t="str">
            <v>2024-12-14</v>
          </cell>
          <cell r="M2695" t="str">
            <v>487</v>
          </cell>
        </row>
        <row r="2696">
          <cell r="B2696">
            <v>2024010889</v>
          </cell>
          <cell r="C2696" t="str">
            <v>张德华</v>
          </cell>
          <cell r="D2696" t="str">
            <v>普通本科生</v>
          </cell>
          <cell r="E2696" t="str">
            <v>本科</v>
          </cell>
          <cell r="F2696" t="str">
            <v>2024</v>
          </cell>
          <cell r="G2696" t="str">
            <v>机械与储运工程学院</v>
          </cell>
          <cell r="H2696" t="str">
            <v>油气储运工程</v>
          </cell>
          <cell r="I2696" t="str">
            <v/>
          </cell>
          <cell r="J2696" t="str">
            <v>储运24-2班</v>
          </cell>
          <cell r="K2696" t="str">
            <v>全国大学英语四级</v>
          </cell>
          <cell r="L2696" t="str">
            <v>2024-12-14</v>
          </cell>
          <cell r="M2696" t="str">
            <v>468</v>
          </cell>
        </row>
        <row r="2697">
          <cell r="B2697">
            <v>2024010890</v>
          </cell>
          <cell r="C2697" t="str">
            <v>叶蓓蓓</v>
          </cell>
          <cell r="D2697" t="str">
            <v>普通本科生</v>
          </cell>
          <cell r="E2697" t="str">
            <v>本科</v>
          </cell>
          <cell r="F2697" t="str">
            <v>2024</v>
          </cell>
          <cell r="G2697" t="str">
            <v>机械与储运工程学院</v>
          </cell>
          <cell r="H2697" t="str">
            <v>油气储运工程</v>
          </cell>
          <cell r="I2697" t="str">
            <v/>
          </cell>
          <cell r="J2697" t="str">
            <v>储运24-3班</v>
          </cell>
          <cell r="K2697" t="str">
            <v>全国大学英语四级</v>
          </cell>
          <cell r="L2697" t="str">
            <v>2024-12-14</v>
          </cell>
          <cell r="M2697" t="str">
            <v>545</v>
          </cell>
        </row>
        <row r="2698">
          <cell r="B2698">
            <v>2024010891</v>
          </cell>
          <cell r="C2698" t="str">
            <v>马艺宸</v>
          </cell>
          <cell r="D2698" t="str">
            <v>普通本科生</v>
          </cell>
          <cell r="E2698" t="str">
            <v>本科</v>
          </cell>
          <cell r="F2698" t="str">
            <v>2024</v>
          </cell>
          <cell r="G2698" t="str">
            <v>机械与储运工程学院</v>
          </cell>
          <cell r="H2698" t="str">
            <v>油气储运工程</v>
          </cell>
          <cell r="I2698" t="str">
            <v/>
          </cell>
          <cell r="J2698" t="str">
            <v>储运24-3班</v>
          </cell>
          <cell r="K2698" t="str">
            <v>全国大学英语四级</v>
          </cell>
          <cell r="L2698" t="str">
            <v>2024-12-14</v>
          </cell>
          <cell r="M2698" t="str">
            <v>504</v>
          </cell>
        </row>
        <row r="2699">
          <cell r="B2699">
            <v>2024010892</v>
          </cell>
          <cell r="C2699" t="str">
            <v>汪茜芸</v>
          </cell>
          <cell r="D2699" t="str">
            <v>普通本科生</v>
          </cell>
          <cell r="E2699" t="str">
            <v>本科</v>
          </cell>
          <cell r="F2699" t="str">
            <v>2024</v>
          </cell>
          <cell r="G2699" t="str">
            <v>机械与储运工程学院</v>
          </cell>
          <cell r="H2699" t="str">
            <v>油气储运工程</v>
          </cell>
          <cell r="I2699" t="str">
            <v/>
          </cell>
          <cell r="J2699" t="str">
            <v>储运24-3班</v>
          </cell>
          <cell r="K2699" t="str">
            <v>全国大学英语四级</v>
          </cell>
          <cell r="L2699" t="str">
            <v>2024-12-14</v>
          </cell>
          <cell r="M2699" t="str">
            <v>550</v>
          </cell>
        </row>
        <row r="2700">
          <cell r="B2700">
            <v>2024010893</v>
          </cell>
          <cell r="C2700" t="str">
            <v>冯翔宇</v>
          </cell>
          <cell r="D2700" t="str">
            <v>普通本科生</v>
          </cell>
          <cell r="E2700" t="str">
            <v>本科</v>
          </cell>
          <cell r="F2700" t="str">
            <v>2024</v>
          </cell>
          <cell r="G2700" t="str">
            <v>机械与储运工程学院</v>
          </cell>
          <cell r="H2700" t="str">
            <v>油气储运工程</v>
          </cell>
          <cell r="I2700" t="str">
            <v/>
          </cell>
          <cell r="J2700" t="str">
            <v>储运24-3班</v>
          </cell>
          <cell r="K2700" t="str">
            <v>全国大学英语四级</v>
          </cell>
          <cell r="L2700" t="str">
            <v>2024-12-14</v>
          </cell>
          <cell r="M2700" t="str">
            <v>503</v>
          </cell>
        </row>
        <row r="2701">
          <cell r="B2701">
            <v>2024010894</v>
          </cell>
          <cell r="C2701" t="str">
            <v>石名芊</v>
          </cell>
          <cell r="D2701" t="str">
            <v>普通本科生</v>
          </cell>
          <cell r="E2701" t="str">
            <v>本科</v>
          </cell>
          <cell r="F2701" t="str">
            <v>2024</v>
          </cell>
          <cell r="G2701" t="str">
            <v>机械与储运工程学院</v>
          </cell>
          <cell r="H2701" t="str">
            <v>油气储运工程</v>
          </cell>
          <cell r="I2701" t="str">
            <v/>
          </cell>
          <cell r="J2701" t="str">
            <v>储运24-3班</v>
          </cell>
          <cell r="K2701" t="str">
            <v>全国大学英语四级</v>
          </cell>
          <cell r="L2701" t="str">
            <v>2024-12-14</v>
          </cell>
          <cell r="M2701" t="str">
            <v>605</v>
          </cell>
        </row>
        <row r="2702">
          <cell r="B2702">
            <v>2024010895</v>
          </cell>
          <cell r="C2702" t="str">
            <v>梅艳渝</v>
          </cell>
          <cell r="D2702" t="str">
            <v>普通本科生</v>
          </cell>
          <cell r="E2702" t="str">
            <v>本科</v>
          </cell>
          <cell r="F2702" t="str">
            <v>2024</v>
          </cell>
          <cell r="G2702" t="str">
            <v>机械与储运工程学院</v>
          </cell>
          <cell r="H2702" t="str">
            <v>油气储运工程</v>
          </cell>
          <cell r="I2702" t="str">
            <v/>
          </cell>
          <cell r="J2702" t="str">
            <v>储运24-3班</v>
          </cell>
          <cell r="K2702" t="str">
            <v>全国大学英语四级</v>
          </cell>
          <cell r="L2702" t="str">
            <v>2024-12-14</v>
          </cell>
          <cell r="M2702" t="str">
            <v>574</v>
          </cell>
        </row>
        <row r="2703">
          <cell r="B2703">
            <v>2024010896</v>
          </cell>
          <cell r="C2703" t="str">
            <v>杨晗雪</v>
          </cell>
          <cell r="D2703" t="str">
            <v>普通本科生</v>
          </cell>
          <cell r="E2703" t="str">
            <v>本科</v>
          </cell>
          <cell r="F2703" t="str">
            <v>2024</v>
          </cell>
          <cell r="G2703" t="str">
            <v>机械与储运工程学院</v>
          </cell>
          <cell r="H2703" t="str">
            <v>油气储运工程</v>
          </cell>
          <cell r="I2703" t="str">
            <v/>
          </cell>
          <cell r="J2703" t="str">
            <v>储运24-3班</v>
          </cell>
          <cell r="K2703" t="str">
            <v>全国大学英语四级</v>
          </cell>
          <cell r="L2703" t="str">
            <v>2024-12-14</v>
          </cell>
          <cell r="M2703" t="str">
            <v>493</v>
          </cell>
        </row>
        <row r="2704">
          <cell r="B2704">
            <v>2024010897</v>
          </cell>
          <cell r="C2704" t="str">
            <v>高郁岚</v>
          </cell>
          <cell r="D2704" t="str">
            <v>普通本科生</v>
          </cell>
          <cell r="E2704" t="str">
            <v>本科</v>
          </cell>
          <cell r="F2704" t="str">
            <v>2024</v>
          </cell>
          <cell r="G2704" t="str">
            <v>机械与储运工程学院</v>
          </cell>
          <cell r="H2704" t="str">
            <v>油气储运工程</v>
          </cell>
          <cell r="I2704" t="str">
            <v/>
          </cell>
          <cell r="J2704" t="str">
            <v>储运24-3班</v>
          </cell>
          <cell r="K2704" t="str">
            <v>全国大学英语四级</v>
          </cell>
          <cell r="L2704" t="str">
            <v>2024-12-14</v>
          </cell>
          <cell r="M2704" t="str">
            <v>444</v>
          </cell>
        </row>
        <row r="2705">
          <cell r="B2705">
            <v>2024010898</v>
          </cell>
          <cell r="C2705" t="str">
            <v>李宣懿</v>
          </cell>
          <cell r="D2705" t="str">
            <v>普通本科生</v>
          </cell>
          <cell r="E2705" t="str">
            <v>本科</v>
          </cell>
          <cell r="F2705" t="str">
            <v>2024</v>
          </cell>
          <cell r="G2705" t="str">
            <v>机械与储运工程学院</v>
          </cell>
          <cell r="H2705" t="str">
            <v>油气储运工程</v>
          </cell>
          <cell r="I2705" t="str">
            <v/>
          </cell>
          <cell r="J2705" t="str">
            <v>储运24-3班</v>
          </cell>
          <cell r="K2705" t="str">
            <v>全国大学英语四级</v>
          </cell>
          <cell r="L2705" t="str">
            <v>2024-12-14</v>
          </cell>
          <cell r="M2705" t="str">
            <v>509</v>
          </cell>
        </row>
        <row r="2706">
          <cell r="B2706">
            <v>2024010899</v>
          </cell>
          <cell r="C2706" t="str">
            <v>吴世通</v>
          </cell>
          <cell r="D2706" t="str">
            <v>普通本科生</v>
          </cell>
          <cell r="E2706" t="str">
            <v>本科</v>
          </cell>
          <cell r="F2706" t="str">
            <v>2024</v>
          </cell>
          <cell r="G2706" t="str">
            <v>机械与储运工程学院</v>
          </cell>
          <cell r="H2706" t="str">
            <v>油气储运工程</v>
          </cell>
          <cell r="I2706" t="str">
            <v/>
          </cell>
          <cell r="J2706" t="str">
            <v>储运24-3班</v>
          </cell>
          <cell r="K2706" t="str">
            <v>全国大学英语四级</v>
          </cell>
          <cell r="L2706" t="str">
            <v>2024-12-14</v>
          </cell>
          <cell r="M2706" t="str">
            <v>500</v>
          </cell>
        </row>
        <row r="2707">
          <cell r="B2707">
            <v>2024010900</v>
          </cell>
          <cell r="C2707" t="str">
            <v>童鹏博</v>
          </cell>
          <cell r="D2707" t="str">
            <v>普通本科生</v>
          </cell>
          <cell r="E2707" t="str">
            <v>本科</v>
          </cell>
          <cell r="F2707" t="str">
            <v>2024</v>
          </cell>
          <cell r="G2707" t="str">
            <v>机械与储运工程学院</v>
          </cell>
          <cell r="H2707" t="str">
            <v>油气储运工程</v>
          </cell>
          <cell r="I2707" t="str">
            <v/>
          </cell>
          <cell r="J2707" t="str">
            <v>储运24-3班</v>
          </cell>
          <cell r="K2707" t="str">
            <v>全国大学英语四级</v>
          </cell>
          <cell r="L2707" t="str">
            <v>2024-12-14</v>
          </cell>
          <cell r="M2707" t="str">
            <v>548</v>
          </cell>
        </row>
        <row r="2708">
          <cell r="B2708">
            <v>2024010901</v>
          </cell>
          <cell r="C2708" t="str">
            <v>戚欣晨</v>
          </cell>
          <cell r="D2708" t="str">
            <v>普通本科生</v>
          </cell>
          <cell r="E2708" t="str">
            <v>本科</v>
          </cell>
          <cell r="F2708" t="str">
            <v>2024</v>
          </cell>
          <cell r="G2708" t="str">
            <v>机械与储运工程学院</v>
          </cell>
          <cell r="H2708" t="str">
            <v>油气储运工程</v>
          </cell>
          <cell r="I2708" t="str">
            <v/>
          </cell>
          <cell r="J2708" t="str">
            <v>储运24-3班</v>
          </cell>
          <cell r="K2708" t="str">
            <v>全国大学英语四级</v>
          </cell>
          <cell r="L2708" t="str">
            <v>2024-12-14</v>
          </cell>
          <cell r="M2708" t="str">
            <v>482</v>
          </cell>
        </row>
        <row r="2709">
          <cell r="B2709">
            <v>2024010902</v>
          </cell>
          <cell r="C2709" t="str">
            <v>霍兴东</v>
          </cell>
          <cell r="D2709" t="str">
            <v>普通本科生</v>
          </cell>
          <cell r="E2709" t="str">
            <v>本科</v>
          </cell>
          <cell r="F2709" t="str">
            <v>2024</v>
          </cell>
          <cell r="G2709" t="str">
            <v>机械与储运工程学院</v>
          </cell>
          <cell r="H2709" t="str">
            <v>油气储运工程</v>
          </cell>
          <cell r="I2709" t="str">
            <v/>
          </cell>
          <cell r="J2709" t="str">
            <v>储运24-3班</v>
          </cell>
          <cell r="K2709" t="str">
            <v>全国大学英语四级</v>
          </cell>
          <cell r="L2709" t="str">
            <v>2024-12-14</v>
          </cell>
          <cell r="M2709" t="str">
            <v>461</v>
          </cell>
        </row>
        <row r="2710">
          <cell r="B2710">
            <v>2024010903</v>
          </cell>
          <cell r="C2710" t="str">
            <v>志昊成</v>
          </cell>
          <cell r="D2710" t="str">
            <v>普通本科生</v>
          </cell>
          <cell r="E2710" t="str">
            <v>本科</v>
          </cell>
          <cell r="F2710" t="str">
            <v>2024</v>
          </cell>
          <cell r="G2710" t="str">
            <v>机械与储运工程学院</v>
          </cell>
          <cell r="H2710" t="str">
            <v>油气储运工程</v>
          </cell>
          <cell r="I2710" t="str">
            <v/>
          </cell>
          <cell r="J2710" t="str">
            <v>储运24-3班</v>
          </cell>
          <cell r="K2710" t="str">
            <v>全国大学英语四级</v>
          </cell>
          <cell r="L2710" t="str">
            <v>2024-12-14</v>
          </cell>
          <cell r="M2710" t="str">
            <v>571</v>
          </cell>
        </row>
        <row r="2711">
          <cell r="B2711">
            <v>2024010904</v>
          </cell>
          <cell r="C2711" t="str">
            <v>凌思杰</v>
          </cell>
          <cell r="D2711" t="str">
            <v>普通本科生</v>
          </cell>
          <cell r="E2711" t="str">
            <v>本科</v>
          </cell>
          <cell r="F2711" t="str">
            <v>2024</v>
          </cell>
          <cell r="G2711" t="str">
            <v>机械与储运工程学院</v>
          </cell>
          <cell r="H2711" t="str">
            <v>油气储运工程</v>
          </cell>
          <cell r="I2711" t="str">
            <v/>
          </cell>
          <cell r="J2711" t="str">
            <v>储运24-3班</v>
          </cell>
          <cell r="K2711" t="str">
            <v>全国大学英语四级</v>
          </cell>
          <cell r="L2711" t="str">
            <v>2024-12-14</v>
          </cell>
          <cell r="M2711" t="str">
            <v>386</v>
          </cell>
        </row>
        <row r="2712">
          <cell r="B2712">
            <v>2024010905</v>
          </cell>
          <cell r="C2712" t="str">
            <v>郭子恒</v>
          </cell>
          <cell r="D2712" t="str">
            <v>普通本科生</v>
          </cell>
          <cell r="E2712" t="str">
            <v>本科</v>
          </cell>
          <cell r="F2712" t="str">
            <v>2024</v>
          </cell>
          <cell r="G2712" t="str">
            <v>机械与储运工程学院</v>
          </cell>
          <cell r="H2712" t="str">
            <v>油气储运工程</v>
          </cell>
          <cell r="I2712" t="str">
            <v/>
          </cell>
          <cell r="J2712" t="str">
            <v>储运24-3班</v>
          </cell>
          <cell r="K2712" t="str">
            <v>全国大学英语四级</v>
          </cell>
          <cell r="L2712" t="str">
            <v>2024-12-14</v>
          </cell>
          <cell r="M2712" t="str">
            <v>543</v>
          </cell>
        </row>
        <row r="2713">
          <cell r="B2713">
            <v>2024010906</v>
          </cell>
          <cell r="C2713" t="str">
            <v>金日强</v>
          </cell>
          <cell r="D2713" t="str">
            <v>普通本科生</v>
          </cell>
          <cell r="E2713" t="str">
            <v>本科</v>
          </cell>
          <cell r="F2713" t="str">
            <v>2024</v>
          </cell>
          <cell r="G2713" t="str">
            <v>机械与储运工程学院</v>
          </cell>
          <cell r="H2713" t="str">
            <v>油气储运工程</v>
          </cell>
          <cell r="I2713" t="str">
            <v/>
          </cell>
          <cell r="J2713" t="str">
            <v>储运24-3班</v>
          </cell>
          <cell r="K2713" t="str">
            <v>全国大学英语四级</v>
          </cell>
          <cell r="L2713" t="str">
            <v>2024-12-14</v>
          </cell>
          <cell r="M2713" t="str">
            <v>454</v>
          </cell>
        </row>
        <row r="2714">
          <cell r="B2714">
            <v>2024010907</v>
          </cell>
          <cell r="C2714" t="str">
            <v>谢海宁</v>
          </cell>
          <cell r="D2714" t="str">
            <v>普通本科生</v>
          </cell>
          <cell r="E2714" t="str">
            <v>本科</v>
          </cell>
          <cell r="F2714" t="str">
            <v>2024</v>
          </cell>
          <cell r="G2714" t="str">
            <v>机械与储运工程学院</v>
          </cell>
          <cell r="H2714" t="str">
            <v>油气储运工程</v>
          </cell>
          <cell r="I2714" t="str">
            <v/>
          </cell>
          <cell r="J2714" t="str">
            <v>储运24-3班</v>
          </cell>
          <cell r="K2714" t="str">
            <v>全国大学英语四级</v>
          </cell>
          <cell r="L2714" t="str">
            <v>2024-12-14</v>
          </cell>
          <cell r="M2714" t="str">
            <v>442</v>
          </cell>
        </row>
        <row r="2715">
          <cell r="B2715">
            <v>2024010908</v>
          </cell>
          <cell r="C2715" t="str">
            <v>陈俊杰</v>
          </cell>
          <cell r="D2715" t="str">
            <v>普通本科生</v>
          </cell>
          <cell r="E2715" t="str">
            <v>本科</v>
          </cell>
          <cell r="F2715" t="str">
            <v>2024</v>
          </cell>
          <cell r="G2715" t="str">
            <v>机械与储运工程学院</v>
          </cell>
          <cell r="H2715" t="str">
            <v>油气储运工程</v>
          </cell>
          <cell r="I2715" t="str">
            <v/>
          </cell>
          <cell r="J2715" t="str">
            <v>储运24-3班</v>
          </cell>
          <cell r="K2715" t="str">
            <v>全国大学英语四级</v>
          </cell>
          <cell r="L2715" t="str">
            <v>2024-12-14</v>
          </cell>
          <cell r="M2715" t="str">
            <v>406</v>
          </cell>
        </row>
        <row r="2716">
          <cell r="B2716">
            <v>2024010909</v>
          </cell>
          <cell r="C2716" t="str">
            <v>张皓城</v>
          </cell>
          <cell r="D2716" t="str">
            <v>普通本科生</v>
          </cell>
          <cell r="E2716" t="str">
            <v>本科</v>
          </cell>
          <cell r="F2716" t="str">
            <v>2024</v>
          </cell>
          <cell r="G2716" t="str">
            <v>机械与储运工程学院</v>
          </cell>
          <cell r="H2716" t="str">
            <v>油气储运工程</v>
          </cell>
          <cell r="I2716" t="str">
            <v/>
          </cell>
          <cell r="J2716" t="str">
            <v>储运24-3班</v>
          </cell>
          <cell r="K2716" t="str">
            <v>全国大学英语四级</v>
          </cell>
          <cell r="L2716" t="str">
            <v>2024-12-14</v>
          </cell>
          <cell r="M2716" t="str">
            <v>422</v>
          </cell>
        </row>
        <row r="2717">
          <cell r="B2717">
            <v>2024010910</v>
          </cell>
          <cell r="C2717" t="str">
            <v>周昊楠</v>
          </cell>
          <cell r="D2717" t="str">
            <v>普通本科生</v>
          </cell>
          <cell r="E2717" t="str">
            <v>本科</v>
          </cell>
          <cell r="F2717" t="str">
            <v>2024</v>
          </cell>
          <cell r="G2717" t="str">
            <v>机械与储运工程学院</v>
          </cell>
          <cell r="H2717" t="str">
            <v>油气储运工程</v>
          </cell>
          <cell r="I2717" t="str">
            <v/>
          </cell>
          <cell r="J2717" t="str">
            <v>储运24-3班</v>
          </cell>
          <cell r="K2717" t="str">
            <v>全国大学英语四级</v>
          </cell>
          <cell r="L2717" t="str">
            <v>2024-12-14</v>
          </cell>
          <cell r="M2717" t="str">
            <v>511</v>
          </cell>
        </row>
        <row r="2718">
          <cell r="B2718">
            <v>2024010911</v>
          </cell>
          <cell r="C2718" t="str">
            <v>郑州</v>
          </cell>
          <cell r="D2718" t="str">
            <v>普通本科生</v>
          </cell>
          <cell r="E2718" t="str">
            <v>本科</v>
          </cell>
          <cell r="F2718" t="str">
            <v>2024</v>
          </cell>
          <cell r="G2718" t="str">
            <v>机械与储运工程学院</v>
          </cell>
          <cell r="H2718" t="str">
            <v>油气储运工程</v>
          </cell>
          <cell r="I2718" t="str">
            <v/>
          </cell>
          <cell r="J2718" t="str">
            <v>储运24-3班</v>
          </cell>
          <cell r="K2718" t="str">
            <v>全国大学英语四级</v>
          </cell>
          <cell r="L2718" t="str">
            <v>2024-12-14</v>
          </cell>
          <cell r="M2718" t="str">
            <v>536</v>
          </cell>
        </row>
        <row r="2719">
          <cell r="B2719">
            <v>2024010912</v>
          </cell>
          <cell r="C2719" t="str">
            <v>来旭峥</v>
          </cell>
          <cell r="D2719" t="str">
            <v>普通本科生</v>
          </cell>
          <cell r="E2719" t="str">
            <v>本科</v>
          </cell>
          <cell r="F2719" t="str">
            <v>2024</v>
          </cell>
          <cell r="G2719" t="str">
            <v>机械与储运工程学院</v>
          </cell>
          <cell r="H2719" t="str">
            <v>油气储运工程</v>
          </cell>
          <cell r="I2719" t="str">
            <v/>
          </cell>
          <cell r="J2719" t="str">
            <v>储运24-3班</v>
          </cell>
          <cell r="K2719" t="str">
            <v>全国大学英语四级</v>
          </cell>
          <cell r="L2719" t="str">
            <v>2024-12-14</v>
          </cell>
          <cell r="M2719" t="str">
            <v>417</v>
          </cell>
        </row>
        <row r="2720">
          <cell r="B2720">
            <v>2024010913</v>
          </cell>
          <cell r="C2720" t="str">
            <v>阿布杜力麦如甫·麦提图尔迪</v>
          </cell>
          <cell r="D2720" t="str">
            <v>普通本科生</v>
          </cell>
          <cell r="E2720" t="str">
            <v>本科</v>
          </cell>
          <cell r="F2720" t="str">
            <v>2024</v>
          </cell>
          <cell r="G2720" t="str">
            <v>机械与储运工程学院</v>
          </cell>
          <cell r="H2720" t="str">
            <v>油气储运工程</v>
          </cell>
          <cell r="I2720" t="str">
            <v/>
          </cell>
          <cell r="J2720" t="str">
            <v>储运24-3班</v>
          </cell>
          <cell r="K2720" t="str">
            <v>全国大学英语四级</v>
          </cell>
          <cell r="L2720" t="str">
            <v>2024-12-14</v>
          </cell>
          <cell r="M2720" t="str">
            <v>492</v>
          </cell>
        </row>
        <row r="2721">
          <cell r="B2721">
            <v>2024010914</v>
          </cell>
          <cell r="C2721" t="str">
            <v>李源</v>
          </cell>
          <cell r="D2721" t="str">
            <v>普通本科生</v>
          </cell>
          <cell r="E2721" t="str">
            <v>本科</v>
          </cell>
          <cell r="F2721" t="str">
            <v>2024</v>
          </cell>
          <cell r="G2721" t="str">
            <v>机械与储运工程学院</v>
          </cell>
          <cell r="H2721" t="str">
            <v>油气储运工程</v>
          </cell>
          <cell r="I2721" t="str">
            <v/>
          </cell>
          <cell r="J2721" t="str">
            <v>储运24-3班</v>
          </cell>
          <cell r="K2721" t="str">
            <v>全国大学英语四级</v>
          </cell>
          <cell r="L2721" t="str">
            <v>2024-12-14</v>
          </cell>
          <cell r="M2721" t="str">
            <v>499</v>
          </cell>
        </row>
        <row r="2722">
          <cell r="B2722">
            <v>2024010915</v>
          </cell>
          <cell r="C2722" t="str">
            <v>王元</v>
          </cell>
          <cell r="D2722" t="str">
            <v>普通本科生</v>
          </cell>
          <cell r="E2722" t="str">
            <v>本科</v>
          </cell>
          <cell r="F2722" t="str">
            <v>2024</v>
          </cell>
          <cell r="G2722" t="str">
            <v>机械与储运工程学院</v>
          </cell>
          <cell r="H2722" t="str">
            <v>油气储运工程</v>
          </cell>
          <cell r="I2722" t="str">
            <v/>
          </cell>
          <cell r="J2722" t="str">
            <v>储运24-3班</v>
          </cell>
          <cell r="K2722" t="str">
            <v>全国大学英语四级</v>
          </cell>
          <cell r="L2722" t="str">
            <v>2024-12-14</v>
          </cell>
          <cell r="M2722" t="str">
            <v>410</v>
          </cell>
        </row>
        <row r="2723">
          <cell r="B2723">
            <v>2024010916</v>
          </cell>
          <cell r="C2723" t="str">
            <v>向纹骏</v>
          </cell>
          <cell r="D2723" t="str">
            <v>普通本科生</v>
          </cell>
          <cell r="E2723" t="str">
            <v>本科</v>
          </cell>
          <cell r="F2723" t="str">
            <v>2024</v>
          </cell>
          <cell r="G2723" t="str">
            <v>机械与储运工程学院</v>
          </cell>
          <cell r="H2723" t="str">
            <v>油气储运工程</v>
          </cell>
          <cell r="I2723" t="str">
            <v/>
          </cell>
          <cell r="J2723" t="str">
            <v>储运24-3班</v>
          </cell>
          <cell r="K2723" t="str">
            <v>全国大学英语四级</v>
          </cell>
          <cell r="L2723" t="str">
            <v>2024-12-14</v>
          </cell>
          <cell r="M2723" t="str">
            <v>578</v>
          </cell>
        </row>
        <row r="2724">
          <cell r="B2724">
            <v>2024010917</v>
          </cell>
          <cell r="C2724" t="str">
            <v>坚明昊</v>
          </cell>
          <cell r="D2724" t="str">
            <v>普通本科生</v>
          </cell>
          <cell r="E2724" t="str">
            <v>本科</v>
          </cell>
          <cell r="F2724" t="str">
            <v>2024</v>
          </cell>
          <cell r="G2724" t="str">
            <v>机械与储运工程学院</v>
          </cell>
          <cell r="H2724" t="str">
            <v>油气储运工程</v>
          </cell>
          <cell r="I2724" t="str">
            <v/>
          </cell>
          <cell r="J2724" t="str">
            <v>储运24-3班</v>
          </cell>
          <cell r="K2724" t="str">
            <v>全国大学英语四级</v>
          </cell>
          <cell r="L2724" t="str">
            <v>2024-12-14</v>
          </cell>
          <cell r="M2724" t="str">
            <v>432</v>
          </cell>
        </row>
        <row r="2725">
          <cell r="B2725">
            <v>2024010918</v>
          </cell>
          <cell r="C2725" t="str">
            <v>桑建达</v>
          </cell>
          <cell r="D2725" t="str">
            <v>普通本科生</v>
          </cell>
          <cell r="E2725" t="str">
            <v>本科</v>
          </cell>
          <cell r="F2725" t="str">
            <v>2024</v>
          </cell>
          <cell r="G2725" t="str">
            <v>机械与储运工程学院</v>
          </cell>
          <cell r="H2725" t="str">
            <v>油气储运工程</v>
          </cell>
          <cell r="I2725" t="str">
            <v/>
          </cell>
          <cell r="J2725" t="str">
            <v>储运24-3班</v>
          </cell>
          <cell r="K2725" t="str">
            <v>全国大学英语四级</v>
          </cell>
          <cell r="L2725" t="str">
            <v>2024-12-14</v>
          </cell>
          <cell r="M2725" t="str">
            <v>524</v>
          </cell>
        </row>
        <row r="2726">
          <cell r="B2726">
            <v>2024010919</v>
          </cell>
          <cell r="C2726" t="str">
            <v>胥泽鉴</v>
          </cell>
          <cell r="D2726" t="str">
            <v>普通本科生</v>
          </cell>
          <cell r="E2726" t="str">
            <v>本科</v>
          </cell>
          <cell r="F2726" t="str">
            <v>2024</v>
          </cell>
          <cell r="G2726" t="str">
            <v>机械与储运工程学院</v>
          </cell>
          <cell r="H2726" t="str">
            <v>油气储运工程</v>
          </cell>
          <cell r="I2726" t="str">
            <v/>
          </cell>
          <cell r="J2726" t="str">
            <v>储运24-3班</v>
          </cell>
          <cell r="K2726" t="str">
            <v>全国大学英语四级</v>
          </cell>
          <cell r="L2726" t="str">
            <v>2024-12-14</v>
          </cell>
          <cell r="M2726" t="str">
            <v>487</v>
          </cell>
        </row>
        <row r="2727">
          <cell r="B2727">
            <v>2024010920</v>
          </cell>
          <cell r="C2727" t="str">
            <v>齐昱凯</v>
          </cell>
          <cell r="D2727" t="str">
            <v>普通本科生</v>
          </cell>
          <cell r="E2727" t="str">
            <v>本科</v>
          </cell>
          <cell r="F2727" t="str">
            <v>2024</v>
          </cell>
          <cell r="G2727" t="str">
            <v>机械与储运工程学院</v>
          </cell>
          <cell r="H2727" t="str">
            <v>油气储运工程</v>
          </cell>
          <cell r="I2727" t="str">
            <v/>
          </cell>
          <cell r="J2727" t="str">
            <v>储运24-3班</v>
          </cell>
          <cell r="K2727" t="str">
            <v>全国大学英语四级</v>
          </cell>
          <cell r="L2727" t="str">
            <v>2024-12-14</v>
          </cell>
          <cell r="M2727" t="str">
            <v>593</v>
          </cell>
        </row>
        <row r="2728">
          <cell r="B2728">
            <v>2024010921</v>
          </cell>
          <cell r="C2728" t="str">
            <v>邢家畅</v>
          </cell>
          <cell r="D2728" t="str">
            <v>普通本科生</v>
          </cell>
          <cell r="E2728" t="str">
            <v>本科</v>
          </cell>
          <cell r="F2728" t="str">
            <v>2024</v>
          </cell>
          <cell r="G2728" t="str">
            <v>机械与储运工程学院</v>
          </cell>
          <cell r="H2728" t="str">
            <v>油气储运工程</v>
          </cell>
          <cell r="I2728" t="str">
            <v/>
          </cell>
          <cell r="J2728" t="str">
            <v>储运24-3班</v>
          </cell>
          <cell r="K2728" t="str">
            <v>全国大学英语四级</v>
          </cell>
          <cell r="L2728" t="str">
            <v>2024-12-14</v>
          </cell>
          <cell r="M2728" t="str">
            <v>540</v>
          </cell>
        </row>
        <row r="2729">
          <cell r="B2729">
            <v>2024010922</v>
          </cell>
          <cell r="C2729" t="str">
            <v>罗桑同珠</v>
          </cell>
          <cell r="D2729" t="str">
            <v>普通本科生</v>
          </cell>
          <cell r="E2729" t="str">
            <v>本科</v>
          </cell>
          <cell r="F2729" t="str">
            <v>2024</v>
          </cell>
          <cell r="G2729" t="str">
            <v>机械与储运工程学院</v>
          </cell>
          <cell r="H2729" t="str">
            <v>油气储运工程</v>
          </cell>
          <cell r="I2729" t="str">
            <v/>
          </cell>
          <cell r="J2729" t="str">
            <v>储运24-3班</v>
          </cell>
          <cell r="K2729" t="str">
            <v>全国大学英语四级</v>
          </cell>
          <cell r="L2729" t="str">
            <v>2024-12-14</v>
          </cell>
          <cell r="M2729" t="str">
            <v>300</v>
          </cell>
        </row>
        <row r="2730">
          <cell r="B2730">
            <v>2024010923</v>
          </cell>
          <cell r="C2730" t="str">
            <v>梁清扬</v>
          </cell>
          <cell r="D2730" t="str">
            <v>普通本科生</v>
          </cell>
          <cell r="E2730" t="str">
            <v>本科</v>
          </cell>
          <cell r="F2730" t="str">
            <v>2024</v>
          </cell>
          <cell r="G2730" t="str">
            <v>机械与储运工程学院</v>
          </cell>
          <cell r="H2730" t="str">
            <v>过程装备与控制工程</v>
          </cell>
          <cell r="I2730" t="str">
            <v/>
          </cell>
          <cell r="J2730" t="str">
            <v>过程24-1班</v>
          </cell>
          <cell r="K2730" t="str">
            <v>全国大学英语四级</v>
          </cell>
          <cell r="L2730" t="str">
            <v>2024-12-14</v>
          </cell>
          <cell r="M2730" t="str">
            <v>366</v>
          </cell>
        </row>
        <row r="2731">
          <cell r="B2731">
            <v>2024010924</v>
          </cell>
          <cell r="C2731" t="str">
            <v>唐钰涵</v>
          </cell>
          <cell r="D2731" t="str">
            <v>普通本科生</v>
          </cell>
          <cell r="E2731" t="str">
            <v>本科</v>
          </cell>
          <cell r="F2731" t="str">
            <v>2024</v>
          </cell>
          <cell r="G2731" t="str">
            <v>机械与储运工程学院</v>
          </cell>
          <cell r="H2731" t="str">
            <v>过程装备与控制工程</v>
          </cell>
          <cell r="I2731" t="str">
            <v/>
          </cell>
          <cell r="J2731" t="str">
            <v>过程24-1班</v>
          </cell>
          <cell r="K2731" t="str">
            <v>全国大学英语四级</v>
          </cell>
          <cell r="L2731" t="str">
            <v>2024-12-14</v>
          </cell>
          <cell r="M2731" t="str">
            <v>512</v>
          </cell>
        </row>
        <row r="2732">
          <cell r="B2732">
            <v>2024010925</v>
          </cell>
          <cell r="C2732" t="str">
            <v>格绒曲珍</v>
          </cell>
          <cell r="D2732" t="str">
            <v>普通本科生</v>
          </cell>
          <cell r="E2732" t="str">
            <v>本科</v>
          </cell>
          <cell r="F2732" t="str">
            <v>2024</v>
          </cell>
          <cell r="G2732" t="str">
            <v>机械与储运工程学院</v>
          </cell>
          <cell r="H2732" t="str">
            <v>过程装备与控制工程</v>
          </cell>
          <cell r="I2732" t="str">
            <v/>
          </cell>
          <cell r="J2732" t="str">
            <v>过程24-1班</v>
          </cell>
          <cell r="K2732" t="str">
            <v>全国大学英语四级</v>
          </cell>
          <cell r="L2732" t="str">
            <v>2024-12-14</v>
          </cell>
          <cell r="M2732" t="str">
            <v>526</v>
          </cell>
        </row>
        <row r="2733">
          <cell r="B2733">
            <v>2024010926</v>
          </cell>
          <cell r="C2733" t="str">
            <v>仵文婧</v>
          </cell>
          <cell r="D2733" t="str">
            <v>普通本科生</v>
          </cell>
          <cell r="E2733" t="str">
            <v>本科</v>
          </cell>
          <cell r="F2733" t="str">
            <v>2024</v>
          </cell>
          <cell r="G2733" t="str">
            <v>机械与储运工程学院</v>
          </cell>
          <cell r="H2733" t="str">
            <v>过程装备与控制工程</v>
          </cell>
          <cell r="I2733" t="str">
            <v/>
          </cell>
          <cell r="J2733" t="str">
            <v>过程24-1班</v>
          </cell>
          <cell r="K2733" t="str">
            <v>全国大学英语四级</v>
          </cell>
          <cell r="L2733" t="str">
            <v>2024-12-14</v>
          </cell>
          <cell r="M2733" t="str">
            <v>564</v>
          </cell>
        </row>
        <row r="2734">
          <cell r="B2734">
            <v>2024010927</v>
          </cell>
          <cell r="C2734" t="str">
            <v>李善颖</v>
          </cell>
          <cell r="D2734" t="str">
            <v>普通本科生</v>
          </cell>
          <cell r="E2734" t="str">
            <v>本科</v>
          </cell>
          <cell r="F2734" t="str">
            <v>2024</v>
          </cell>
          <cell r="G2734" t="str">
            <v>机械与储运工程学院</v>
          </cell>
          <cell r="H2734" t="str">
            <v>过程装备与控制工程</v>
          </cell>
          <cell r="I2734" t="str">
            <v/>
          </cell>
          <cell r="J2734" t="str">
            <v>过程24-1班</v>
          </cell>
          <cell r="K2734" t="str">
            <v>全国大学英语四级</v>
          </cell>
          <cell r="L2734" t="str">
            <v>2024-12-14</v>
          </cell>
          <cell r="M2734" t="str">
            <v>385</v>
          </cell>
        </row>
        <row r="2735">
          <cell r="B2735">
            <v>2024010928</v>
          </cell>
          <cell r="C2735" t="str">
            <v>欧阳颖琛</v>
          </cell>
          <cell r="D2735" t="str">
            <v>普通本科生</v>
          </cell>
          <cell r="E2735" t="str">
            <v>本科</v>
          </cell>
          <cell r="F2735" t="str">
            <v>2024</v>
          </cell>
          <cell r="G2735" t="str">
            <v>机械与储运工程学院</v>
          </cell>
          <cell r="H2735" t="str">
            <v>过程装备与控制工程</v>
          </cell>
          <cell r="I2735" t="str">
            <v/>
          </cell>
          <cell r="J2735" t="str">
            <v>过程24-1班</v>
          </cell>
          <cell r="K2735" t="str">
            <v>全国大学英语四级</v>
          </cell>
          <cell r="L2735" t="str">
            <v>2024-12-14</v>
          </cell>
          <cell r="M2735" t="str">
            <v>486</v>
          </cell>
        </row>
        <row r="2736">
          <cell r="B2736">
            <v>2024010929</v>
          </cell>
          <cell r="C2736" t="str">
            <v>陈炀</v>
          </cell>
          <cell r="D2736" t="str">
            <v>普通本科生</v>
          </cell>
          <cell r="E2736" t="str">
            <v>本科</v>
          </cell>
          <cell r="F2736" t="str">
            <v>2024</v>
          </cell>
          <cell r="G2736" t="str">
            <v>机械与储运工程学院</v>
          </cell>
          <cell r="H2736" t="str">
            <v>过程装备与控制工程</v>
          </cell>
          <cell r="I2736" t="str">
            <v/>
          </cell>
          <cell r="J2736" t="str">
            <v>过程24-1班</v>
          </cell>
          <cell r="K2736" t="str">
            <v>全国大学英语四级</v>
          </cell>
          <cell r="L2736" t="str">
            <v>2024-12-14</v>
          </cell>
          <cell r="M2736" t="str">
            <v>451</v>
          </cell>
        </row>
        <row r="2737">
          <cell r="B2737">
            <v>2024010930</v>
          </cell>
          <cell r="C2737" t="str">
            <v>付思哲</v>
          </cell>
          <cell r="D2737" t="str">
            <v>普通本科生</v>
          </cell>
          <cell r="E2737" t="str">
            <v>本科</v>
          </cell>
          <cell r="F2737" t="str">
            <v>2024</v>
          </cell>
          <cell r="G2737" t="str">
            <v>机械与储运工程学院</v>
          </cell>
          <cell r="H2737" t="str">
            <v>过程装备与控制工程</v>
          </cell>
          <cell r="I2737" t="str">
            <v/>
          </cell>
          <cell r="J2737" t="str">
            <v>过程24-1班</v>
          </cell>
          <cell r="K2737" t="str">
            <v>全国大学英语四级</v>
          </cell>
          <cell r="L2737" t="str">
            <v>2024-12-14</v>
          </cell>
          <cell r="M2737" t="str">
            <v>455</v>
          </cell>
        </row>
        <row r="2738">
          <cell r="B2738">
            <v>2024010931</v>
          </cell>
          <cell r="C2738" t="str">
            <v>黄宇</v>
          </cell>
          <cell r="D2738" t="str">
            <v>普通本科生</v>
          </cell>
          <cell r="E2738" t="str">
            <v>本科</v>
          </cell>
          <cell r="F2738" t="str">
            <v>2024</v>
          </cell>
          <cell r="G2738" t="str">
            <v>机械与储运工程学院</v>
          </cell>
          <cell r="H2738" t="str">
            <v>过程装备与控制工程</v>
          </cell>
          <cell r="I2738" t="str">
            <v/>
          </cell>
          <cell r="J2738" t="str">
            <v>过程24-1班</v>
          </cell>
          <cell r="K2738" t="str">
            <v>全国大学英语四级</v>
          </cell>
          <cell r="L2738" t="str">
            <v>2024-12-14</v>
          </cell>
          <cell r="M2738" t="str">
            <v>450</v>
          </cell>
        </row>
        <row r="2739">
          <cell r="B2739">
            <v>2024010932</v>
          </cell>
          <cell r="C2739" t="str">
            <v>程子晋</v>
          </cell>
          <cell r="D2739" t="str">
            <v>普通本科生</v>
          </cell>
          <cell r="E2739" t="str">
            <v>本科</v>
          </cell>
          <cell r="F2739" t="str">
            <v>2024</v>
          </cell>
          <cell r="G2739" t="str">
            <v>人工智能学院</v>
          </cell>
          <cell r="H2739" t="str">
            <v>计算机科学与技术</v>
          </cell>
          <cell r="I2739" t="str">
            <v/>
          </cell>
          <cell r="J2739" t="str">
            <v>计算机24-2班</v>
          </cell>
          <cell r="K2739" t="str">
            <v>全国大学英语四级</v>
          </cell>
          <cell r="L2739" t="str">
            <v>2024-12-14</v>
          </cell>
          <cell r="M2739" t="str">
            <v>509</v>
          </cell>
        </row>
        <row r="2740">
          <cell r="B2740">
            <v>2024010933</v>
          </cell>
          <cell r="C2740" t="str">
            <v>汪佳文</v>
          </cell>
          <cell r="D2740" t="str">
            <v>普通本科生</v>
          </cell>
          <cell r="E2740" t="str">
            <v>本科</v>
          </cell>
          <cell r="F2740" t="str">
            <v>2024</v>
          </cell>
          <cell r="G2740" t="str">
            <v>机械与储运工程学院</v>
          </cell>
          <cell r="H2740" t="str">
            <v>过程装备与控制工程</v>
          </cell>
          <cell r="I2740" t="str">
            <v/>
          </cell>
          <cell r="J2740" t="str">
            <v>过程24-1班</v>
          </cell>
          <cell r="K2740" t="str">
            <v>全国大学英语四级</v>
          </cell>
          <cell r="L2740" t="str">
            <v>2024-12-14</v>
          </cell>
          <cell r="M2740" t="str">
            <v>558</v>
          </cell>
        </row>
        <row r="2741">
          <cell r="B2741">
            <v>2024010934</v>
          </cell>
          <cell r="C2741" t="str">
            <v>翟少伟</v>
          </cell>
          <cell r="D2741" t="str">
            <v>普通本科生</v>
          </cell>
          <cell r="E2741" t="str">
            <v>本科</v>
          </cell>
          <cell r="F2741" t="str">
            <v>2024</v>
          </cell>
          <cell r="G2741" t="str">
            <v>机械与储运工程学院</v>
          </cell>
          <cell r="H2741" t="str">
            <v>过程装备与控制工程</v>
          </cell>
          <cell r="I2741" t="str">
            <v/>
          </cell>
          <cell r="J2741" t="str">
            <v>过程24-1班</v>
          </cell>
          <cell r="K2741" t="str">
            <v>全国大学英语四级</v>
          </cell>
          <cell r="L2741" t="str">
            <v>2024-12-14</v>
          </cell>
          <cell r="M2741" t="str">
            <v>415</v>
          </cell>
        </row>
        <row r="2742">
          <cell r="B2742">
            <v>2024010935</v>
          </cell>
          <cell r="C2742" t="str">
            <v>张培默</v>
          </cell>
          <cell r="D2742" t="str">
            <v>普通本科生</v>
          </cell>
          <cell r="E2742" t="str">
            <v>本科</v>
          </cell>
          <cell r="F2742" t="str">
            <v>2024</v>
          </cell>
          <cell r="G2742" t="str">
            <v>机械与储运工程学院</v>
          </cell>
          <cell r="H2742" t="str">
            <v>过程装备与控制工程</v>
          </cell>
          <cell r="I2742" t="str">
            <v/>
          </cell>
          <cell r="J2742" t="str">
            <v>过程24-1班</v>
          </cell>
          <cell r="K2742" t="str">
            <v>全国大学英语四级</v>
          </cell>
          <cell r="L2742" t="str">
            <v>2024-12-14</v>
          </cell>
          <cell r="M2742" t="str">
            <v>465</v>
          </cell>
        </row>
        <row r="2743">
          <cell r="B2743">
            <v>2024010938</v>
          </cell>
          <cell r="C2743" t="str">
            <v>牟忠庆</v>
          </cell>
          <cell r="D2743" t="str">
            <v>普通本科生</v>
          </cell>
          <cell r="E2743" t="str">
            <v>本科</v>
          </cell>
          <cell r="F2743" t="str">
            <v>2024</v>
          </cell>
          <cell r="G2743" t="str">
            <v>机械与储运工程学院</v>
          </cell>
          <cell r="H2743" t="str">
            <v>过程装备与控制工程</v>
          </cell>
          <cell r="I2743" t="str">
            <v/>
          </cell>
          <cell r="J2743" t="str">
            <v>过程24-1班</v>
          </cell>
          <cell r="K2743" t="str">
            <v>全国大学英语四级</v>
          </cell>
          <cell r="L2743" t="str">
            <v>2024-12-14</v>
          </cell>
          <cell r="M2743" t="str">
            <v>558</v>
          </cell>
        </row>
        <row r="2744">
          <cell r="B2744">
            <v>2024010939</v>
          </cell>
          <cell r="C2744" t="str">
            <v>冯怡文</v>
          </cell>
          <cell r="D2744" t="str">
            <v>普通本科生</v>
          </cell>
          <cell r="E2744" t="str">
            <v>本科</v>
          </cell>
          <cell r="F2744" t="str">
            <v>2024</v>
          </cell>
          <cell r="G2744" t="str">
            <v>机械与储运工程学院</v>
          </cell>
          <cell r="H2744" t="str">
            <v>过程装备与控制工程</v>
          </cell>
          <cell r="I2744" t="str">
            <v/>
          </cell>
          <cell r="J2744" t="str">
            <v>过程24-1班</v>
          </cell>
          <cell r="K2744" t="str">
            <v>全国大学英语四级</v>
          </cell>
          <cell r="L2744" t="str">
            <v>2024-12-14</v>
          </cell>
          <cell r="M2744" t="str">
            <v>551</v>
          </cell>
        </row>
        <row r="2745">
          <cell r="B2745">
            <v>2024010940</v>
          </cell>
          <cell r="C2745" t="str">
            <v>李佳择</v>
          </cell>
          <cell r="D2745" t="str">
            <v>普通本科生</v>
          </cell>
          <cell r="E2745" t="str">
            <v>本科</v>
          </cell>
          <cell r="F2745" t="str">
            <v>2024</v>
          </cell>
          <cell r="G2745" t="str">
            <v>机械与储运工程学院</v>
          </cell>
          <cell r="H2745" t="str">
            <v>过程装备与控制工程</v>
          </cell>
          <cell r="I2745" t="str">
            <v/>
          </cell>
          <cell r="J2745" t="str">
            <v>过程24-1班</v>
          </cell>
          <cell r="K2745" t="str">
            <v>全国大学英语四级</v>
          </cell>
          <cell r="L2745" t="str">
            <v>2024-12-14</v>
          </cell>
          <cell r="M2745" t="str">
            <v>488</v>
          </cell>
        </row>
        <row r="2746">
          <cell r="B2746">
            <v>2024010941</v>
          </cell>
          <cell r="C2746" t="str">
            <v>王一诺</v>
          </cell>
          <cell r="D2746" t="str">
            <v>普通本科生</v>
          </cell>
          <cell r="E2746" t="str">
            <v>本科</v>
          </cell>
          <cell r="F2746" t="str">
            <v>2024</v>
          </cell>
          <cell r="G2746" t="str">
            <v>机械与储运工程学院</v>
          </cell>
          <cell r="H2746" t="str">
            <v>过程装备与控制工程</v>
          </cell>
          <cell r="I2746" t="str">
            <v/>
          </cell>
          <cell r="J2746" t="str">
            <v>过程24-1班</v>
          </cell>
          <cell r="K2746" t="str">
            <v>全国大学英语四级</v>
          </cell>
          <cell r="L2746" t="str">
            <v>2024-12-14</v>
          </cell>
          <cell r="M2746" t="str">
            <v>549</v>
          </cell>
        </row>
        <row r="2747">
          <cell r="B2747">
            <v>2024010942</v>
          </cell>
          <cell r="C2747" t="str">
            <v>赵宣博</v>
          </cell>
          <cell r="D2747" t="str">
            <v>普通本科生</v>
          </cell>
          <cell r="E2747" t="str">
            <v>本科</v>
          </cell>
          <cell r="F2747" t="str">
            <v>2024</v>
          </cell>
          <cell r="G2747" t="str">
            <v>机械与储运工程学院</v>
          </cell>
          <cell r="H2747" t="str">
            <v>过程装备与控制工程</v>
          </cell>
          <cell r="I2747" t="str">
            <v/>
          </cell>
          <cell r="J2747" t="str">
            <v>过程24-1班</v>
          </cell>
          <cell r="K2747" t="str">
            <v>全国大学英语四级</v>
          </cell>
          <cell r="L2747" t="str">
            <v>2024-12-14</v>
          </cell>
          <cell r="M2747" t="str">
            <v>561</v>
          </cell>
        </row>
        <row r="2748">
          <cell r="B2748">
            <v>2024010943</v>
          </cell>
          <cell r="C2748" t="str">
            <v>强智学</v>
          </cell>
          <cell r="D2748" t="str">
            <v>普通本科生</v>
          </cell>
          <cell r="E2748" t="str">
            <v>本科</v>
          </cell>
          <cell r="F2748" t="str">
            <v>2024</v>
          </cell>
          <cell r="G2748" t="str">
            <v>机械与储运工程学院</v>
          </cell>
          <cell r="H2748" t="str">
            <v>过程装备与控制工程</v>
          </cell>
          <cell r="I2748" t="str">
            <v/>
          </cell>
          <cell r="J2748" t="str">
            <v>过程24-1班</v>
          </cell>
          <cell r="K2748" t="str">
            <v>全国大学英语四级</v>
          </cell>
          <cell r="L2748" t="str">
            <v>2024-12-14</v>
          </cell>
          <cell r="M2748" t="str">
            <v>424</v>
          </cell>
        </row>
        <row r="2749">
          <cell r="B2749">
            <v>2024010944</v>
          </cell>
          <cell r="C2749" t="str">
            <v>王宇硕</v>
          </cell>
          <cell r="D2749" t="str">
            <v>普通本科生</v>
          </cell>
          <cell r="E2749" t="str">
            <v>本科</v>
          </cell>
          <cell r="F2749" t="str">
            <v>2024</v>
          </cell>
          <cell r="G2749" t="str">
            <v>机械与储运工程学院</v>
          </cell>
          <cell r="H2749" t="str">
            <v>过程装备与控制工程</v>
          </cell>
          <cell r="I2749" t="str">
            <v/>
          </cell>
          <cell r="J2749" t="str">
            <v>过程24-1班</v>
          </cell>
          <cell r="K2749" t="str">
            <v>全国大学英语四级</v>
          </cell>
          <cell r="L2749" t="str">
            <v>2024-12-14</v>
          </cell>
          <cell r="M2749" t="str">
            <v>483</v>
          </cell>
        </row>
        <row r="2750">
          <cell r="B2750">
            <v>2024010945</v>
          </cell>
          <cell r="C2750" t="str">
            <v>杨沛锡</v>
          </cell>
          <cell r="D2750" t="str">
            <v>普通本科生</v>
          </cell>
          <cell r="E2750" t="str">
            <v>本科</v>
          </cell>
          <cell r="F2750" t="str">
            <v>2024</v>
          </cell>
          <cell r="G2750" t="str">
            <v>机械与储运工程学院</v>
          </cell>
          <cell r="H2750" t="str">
            <v>过程装备与控制工程</v>
          </cell>
          <cell r="I2750" t="str">
            <v/>
          </cell>
          <cell r="J2750" t="str">
            <v>过程24-1班</v>
          </cell>
          <cell r="K2750" t="str">
            <v>全国大学英语四级</v>
          </cell>
          <cell r="L2750" t="str">
            <v>2024-12-14</v>
          </cell>
          <cell r="M2750" t="str">
            <v>527</v>
          </cell>
        </row>
        <row r="2751">
          <cell r="B2751">
            <v>2024010946</v>
          </cell>
          <cell r="C2751" t="str">
            <v>官炜烨</v>
          </cell>
          <cell r="D2751" t="str">
            <v>普通本科生</v>
          </cell>
          <cell r="E2751" t="str">
            <v>本科</v>
          </cell>
          <cell r="F2751" t="str">
            <v>2024</v>
          </cell>
          <cell r="G2751" t="str">
            <v>机械与储运工程学院</v>
          </cell>
          <cell r="H2751" t="str">
            <v>过程装备与控制工程</v>
          </cell>
          <cell r="I2751" t="str">
            <v/>
          </cell>
          <cell r="J2751" t="str">
            <v>过程24-1班</v>
          </cell>
          <cell r="K2751" t="str">
            <v>全国大学英语四级</v>
          </cell>
          <cell r="L2751" t="str">
            <v>2024-12-14</v>
          </cell>
          <cell r="M2751" t="str">
            <v>510</v>
          </cell>
        </row>
        <row r="2752">
          <cell r="B2752">
            <v>2024010947</v>
          </cell>
          <cell r="C2752" t="str">
            <v>位兴好</v>
          </cell>
          <cell r="D2752" t="str">
            <v>普通本科生</v>
          </cell>
          <cell r="E2752" t="str">
            <v>本科</v>
          </cell>
          <cell r="F2752" t="str">
            <v>2024</v>
          </cell>
          <cell r="G2752" t="str">
            <v>机械与储运工程学院</v>
          </cell>
          <cell r="H2752" t="str">
            <v>过程装备与控制工程</v>
          </cell>
          <cell r="I2752" t="str">
            <v/>
          </cell>
          <cell r="J2752" t="str">
            <v>过程24-1班</v>
          </cell>
          <cell r="K2752" t="str">
            <v>全国大学英语四级</v>
          </cell>
          <cell r="L2752" t="str">
            <v>2024-12-14</v>
          </cell>
          <cell r="M2752" t="str">
            <v>467</v>
          </cell>
        </row>
        <row r="2753">
          <cell r="B2753">
            <v>2024010948</v>
          </cell>
          <cell r="C2753" t="str">
            <v>胡洋铭</v>
          </cell>
          <cell r="D2753" t="str">
            <v>普通本科生</v>
          </cell>
          <cell r="E2753" t="str">
            <v>本科</v>
          </cell>
          <cell r="F2753" t="str">
            <v>2024</v>
          </cell>
          <cell r="G2753" t="str">
            <v>机械与储运工程学院</v>
          </cell>
          <cell r="H2753" t="str">
            <v>过程装备与控制工程</v>
          </cell>
          <cell r="I2753" t="str">
            <v/>
          </cell>
          <cell r="J2753" t="str">
            <v>过程24-1班</v>
          </cell>
          <cell r="K2753" t="str">
            <v>全国大学英语四级</v>
          </cell>
          <cell r="L2753" t="str">
            <v>2024-12-14</v>
          </cell>
          <cell r="M2753" t="str">
            <v>362</v>
          </cell>
        </row>
        <row r="2754">
          <cell r="B2754">
            <v>2024010949</v>
          </cell>
          <cell r="C2754" t="str">
            <v>杨富文</v>
          </cell>
          <cell r="D2754" t="str">
            <v>普通本科生</v>
          </cell>
          <cell r="E2754" t="str">
            <v>本科</v>
          </cell>
          <cell r="F2754" t="str">
            <v>2024</v>
          </cell>
          <cell r="G2754" t="str">
            <v>机械与储运工程学院</v>
          </cell>
          <cell r="H2754" t="str">
            <v>过程装备与控制工程</v>
          </cell>
          <cell r="I2754" t="str">
            <v/>
          </cell>
          <cell r="J2754" t="str">
            <v>过程24-1班</v>
          </cell>
          <cell r="K2754" t="str">
            <v>全国大学英语四级</v>
          </cell>
          <cell r="L2754" t="str">
            <v>2024-12-14</v>
          </cell>
          <cell r="M2754" t="str">
            <v>467</v>
          </cell>
        </row>
        <row r="2755">
          <cell r="B2755">
            <v>2024010950</v>
          </cell>
          <cell r="C2755" t="str">
            <v>陈佳言</v>
          </cell>
          <cell r="D2755" t="str">
            <v>普通本科生</v>
          </cell>
          <cell r="E2755" t="str">
            <v>本科</v>
          </cell>
          <cell r="F2755" t="str">
            <v>2024</v>
          </cell>
          <cell r="G2755" t="str">
            <v>人工智能学院</v>
          </cell>
          <cell r="H2755" t="str">
            <v>自动化</v>
          </cell>
          <cell r="I2755" t="str">
            <v/>
          </cell>
          <cell r="J2755" t="str">
            <v>自动化24-3班</v>
          </cell>
          <cell r="K2755" t="str">
            <v>全国大学英语四级</v>
          </cell>
          <cell r="L2755" t="str">
            <v>2024-12-14</v>
          </cell>
          <cell r="M2755" t="str">
            <v>570</v>
          </cell>
        </row>
        <row r="2756">
          <cell r="B2756">
            <v>2024010951</v>
          </cell>
          <cell r="C2756" t="str">
            <v>吴胜伟</v>
          </cell>
          <cell r="D2756" t="str">
            <v>普通本科生</v>
          </cell>
          <cell r="E2756" t="str">
            <v>本科</v>
          </cell>
          <cell r="F2756" t="str">
            <v>2024</v>
          </cell>
          <cell r="G2756" t="str">
            <v>机械与储运工程学院</v>
          </cell>
          <cell r="H2756" t="str">
            <v>过程装备与控制工程</v>
          </cell>
          <cell r="I2756" t="str">
            <v/>
          </cell>
          <cell r="J2756" t="str">
            <v>过程24-1班</v>
          </cell>
          <cell r="K2756" t="str">
            <v>全国大学英语四级</v>
          </cell>
          <cell r="L2756" t="str">
            <v>2024-12-14</v>
          </cell>
          <cell r="M2756" t="str">
            <v>510</v>
          </cell>
        </row>
        <row r="2757">
          <cell r="B2757">
            <v>2024010952</v>
          </cell>
          <cell r="C2757" t="str">
            <v>赵帅</v>
          </cell>
          <cell r="D2757" t="str">
            <v>普通本科生</v>
          </cell>
          <cell r="E2757" t="str">
            <v>本科</v>
          </cell>
          <cell r="F2757" t="str">
            <v>2024</v>
          </cell>
          <cell r="G2757" t="str">
            <v>机械与储运工程学院</v>
          </cell>
          <cell r="H2757" t="str">
            <v>过程装备与控制工程</v>
          </cell>
          <cell r="I2757" t="str">
            <v/>
          </cell>
          <cell r="J2757" t="str">
            <v>过程24-1班</v>
          </cell>
          <cell r="K2757" t="str">
            <v>全国大学英语四级</v>
          </cell>
          <cell r="L2757" t="str">
            <v>2024-12-14</v>
          </cell>
          <cell r="M2757" t="str">
            <v>541</v>
          </cell>
        </row>
        <row r="2758">
          <cell r="B2758">
            <v>2024010953</v>
          </cell>
          <cell r="C2758" t="str">
            <v>马春苗</v>
          </cell>
          <cell r="D2758" t="str">
            <v>普通本科生</v>
          </cell>
          <cell r="E2758" t="str">
            <v>本科</v>
          </cell>
          <cell r="F2758" t="str">
            <v>2024</v>
          </cell>
          <cell r="G2758" t="str">
            <v>机械与储运工程学院</v>
          </cell>
          <cell r="H2758" t="str">
            <v>过程装备与控制工程</v>
          </cell>
          <cell r="I2758" t="str">
            <v/>
          </cell>
          <cell r="J2758" t="str">
            <v>过程24-2班</v>
          </cell>
          <cell r="K2758" t="str">
            <v>全国大学英语四级</v>
          </cell>
          <cell r="L2758" t="str">
            <v>2024-12-14</v>
          </cell>
          <cell r="M2758" t="str">
            <v>425</v>
          </cell>
        </row>
        <row r="2759">
          <cell r="B2759">
            <v>2024010954</v>
          </cell>
          <cell r="C2759" t="str">
            <v>王芯楠</v>
          </cell>
          <cell r="D2759" t="str">
            <v>普通本科生</v>
          </cell>
          <cell r="E2759" t="str">
            <v>本科</v>
          </cell>
          <cell r="F2759" t="str">
            <v>2024</v>
          </cell>
          <cell r="G2759" t="str">
            <v>机械与储运工程学院</v>
          </cell>
          <cell r="H2759" t="str">
            <v>过程装备与控制工程</v>
          </cell>
          <cell r="I2759" t="str">
            <v/>
          </cell>
          <cell r="J2759" t="str">
            <v>过程24-2班</v>
          </cell>
          <cell r="K2759" t="str">
            <v>全国大学英语四级</v>
          </cell>
          <cell r="L2759" t="str">
            <v>2024-12-14</v>
          </cell>
          <cell r="M2759" t="str">
            <v>426</v>
          </cell>
        </row>
        <row r="2760">
          <cell r="B2760">
            <v>2024010955</v>
          </cell>
          <cell r="C2760" t="str">
            <v>李小艺</v>
          </cell>
          <cell r="D2760" t="str">
            <v>普通本科生</v>
          </cell>
          <cell r="E2760" t="str">
            <v>本科</v>
          </cell>
          <cell r="F2760" t="str">
            <v>2024</v>
          </cell>
          <cell r="G2760" t="str">
            <v>机械与储运工程学院</v>
          </cell>
          <cell r="H2760" t="str">
            <v>过程装备与控制工程</v>
          </cell>
          <cell r="I2760" t="str">
            <v/>
          </cell>
          <cell r="J2760" t="str">
            <v>过程24-2班</v>
          </cell>
          <cell r="K2760" t="str">
            <v>全国大学英语四级</v>
          </cell>
          <cell r="L2760" t="str">
            <v>2024-12-14</v>
          </cell>
          <cell r="M2760" t="str">
            <v>460</v>
          </cell>
        </row>
        <row r="2761">
          <cell r="B2761">
            <v>2024010956</v>
          </cell>
          <cell r="C2761" t="str">
            <v>代昕语</v>
          </cell>
          <cell r="D2761" t="str">
            <v>普通本科生</v>
          </cell>
          <cell r="E2761" t="str">
            <v>本科</v>
          </cell>
          <cell r="F2761" t="str">
            <v>2024</v>
          </cell>
          <cell r="G2761" t="str">
            <v>机械与储运工程学院</v>
          </cell>
          <cell r="H2761" t="str">
            <v>过程装备与控制工程</v>
          </cell>
          <cell r="I2761" t="str">
            <v/>
          </cell>
          <cell r="J2761" t="str">
            <v>过程24-2班</v>
          </cell>
          <cell r="K2761" t="str">
            <v>全国大学英语四级</v>
          </cell>
          <cell r="L2761" t="str">
            <v>2024-12-14</v>
          </cell>
          <cell r="M2761" t="str">
            <v>496</v>
          </cell>
        </row>
        <row r="2762">
          <cell r="B2762">
            <v>2024010957</v>
          </cell>
          <cell r="C2762" t="str">
            <v>周翔</v>
          </cell>
          <cell r="D2762" t="str">
            <v>普通本科生</v>
          </cell>
          <cell r="E2762" t="str">
            <v>本科</v>
          </cell>
          <cell r="F2762" t="str">
            <v>2024</v>
          </cell>
          <cell r="G2762" t="str">
            <v>机械与储运工程学院</v>
          </cell>
          <cell r="H2762" t="str">
            <v>过程装备与控制工程</v>
          </cell>
          <cell r="I2762" t="str">
            <v/>
          </cell>
          <cell r="J2762" t="str">
            <v>过程24-2班</v>
          </cell>
          <cell r="K2762" t="str">
            <v>全国大学英语四级</v>
          </cell>
          <cell r="L2762" t="str">
            <v>2024-12-14</v>
          </cell>
          <cell r="M2762" t="str">
            <v>518</v>
          </cell>
        </row>
        <row r="2763">
          <cell r="B2763">
            <v>2024010958</v>
          </cell>
          <cell r="C2763" t="str">
            <v>毛安琪</v>
          </cell>
          <cell r="D2763" t="str">
            <v>普通本科生</v>
          </cell>
          <cell r="E2763" t="str">
            <v>本科</v>
          </cell>
          <cell r="F2763" t="str">
            <v>2024</v>
          </cell>
          <cell r="G2763" t="str">
            <v>机械与储运工程学院</v>
          </cell>
          <cell r="H2763" t="str">
            <v>过程装备与控制工程</v>
          </cell>
          <cell r="I2763" t="str">
            <v/>
          </cell>
          <cell r="J2763" t="str">
            <v>过程24-2班</v>
          </cell>
          <cell r="K2763" t="str">
            <v>全国大学英语四级</v>
          </cell>
          <cell r="L2763" t="str">
            <v>2024-12-14</v>
          </cell>
          <cell r="M2763" t="str">
            <v>590</v>
          </cell>
        </row>
        <row r="2764">
          <cell r="B2764">
            <v>2024010959</v>
          </cell>
          <cell r="C2764" t="str">
            <v>崔佳昊</v>
          </cell>
          <cell r="D2764" t="str">
            <v>普通本科生</v>
          </cell>
          <cell r="E2764" t="str">
            <v>本科</v>
          </cell>
          <cell r="F2764" t="str">
            <v>2024</v>
          </cell>
          <cell r="G2764" t="str">
            <v>机械与储运工程学院</v>
          </cell>
          <cell r="H2764" t="str">
            <v>过程装备与控制工程</v>
          </cell>
          <cell r="I2764" t="str">
            <v/>
          </cell>
          <cell r="J2764" t="str">
            <v>过程24-2班</v>
          </cell>
          <cell r="K2764" t="str">
            <v>全国大学英语四级</v>
          </cell>
          <cell r="L2764" t="str">
            <v>2024-12-14</v>
          </cell>
          <cell r="M2764" t="str">
            <v>420</v>
          </cell>
        </row>
        <row r="2765">
          <cell r="B2765">
            <v>2024010960</v>
          </cell>
          <cell r="C2765" t="str">
            <v>张煦宸</v>
          </cell>
          <cell r="D2765" t="str">
            <v>普通本科生</v>
          </cell>
          <cell r="E2765" t="str">
            <v>本科</v>
          </cell>
          <cell r="F2765" t="str">
            <v>2024</v>
          </cell>
          <cell r="G2765" t="str">
            <v>机械与储运工程学院</v>
          </cell>
          <cell r="H2765" t="str">
            <v>过程装备与控制工程</v>
          </cell>
          <cell r="I2765" t="str">
            <v/>
          </cell>
          <cell r="J2765" t="str">
            <v>过程24-2班</v>
          </cell>
          <cell r="K2765" t="str">
            <v>全国大学英语四级</v>
          </cell>
          <cell r="L2765" t="str">
            <v>2024-12-14</v>
          </cell>
          <cell r="M2765" t="str">
            <v>445</v>
          </cell>
        </row>
        <row r="2766">
          <cell r="B2766">
            <v>2024010962</v>
          </cell>
          <cell r="C2766" t="str">
            <v>交巴顿珠</v>
          </cell>
          <cell r="D2766" t="str">
            <v>普通本科生</v>
          </cell>
          <cell r="E2766" t="str">
            <v>本科</v>
          </cell>
          <cell r="F2766" t="str">
            <v>2024</v>
          </cell>
          <cell r="G2766" t="str">
            <v>机械与储运工程学院</v>
          </cell>
          <cell r="H2766" t="str">
            <v>过程装备与控制工程</v>
          </cell>
          <cell r="I2766" t="str">
            <v/>
          </cell>
          <cell r="J2766" t="str">
            <v>过程24-2班</v>
          </cell>
          <cell r="K2766" t="str">
            <v>全国大学英语四级</v>
          </cell>
          <cell r="L2766" t="str">
            <v>2024-12-14</v>
          </cell>
          <cell r="M2766" t="str">
            <v>365</v>
          </cell>
        </row>
        <row r="2767">
          <cell r="B2767">
            <v>2024010963</v>
          </cell>
          <cell r="C2767" t="str">
            <v>桑毅</v>
          </cell>
          <cell r="D2767" t="str">
            <v>普通本科生</v>
          </cell>
          <cell r="E2767" t="str">
            <v>本科</v>
          </cell>
          <cell r="F2767" t="str">
            <v>2024</v>
          </cell>
          <cell r="G2767" t="str">
            <v>机械与储运工程学院</v>
          </cell>
          <cell r="H2767" t="str">
            <v>过程装备与控制工程</v>
          </cell>
          <cell r="I2767" t="str">
            <v/>
          </cell>
          <cell r="J2767" t="str">
            <v>过程24-2班</v>
          </cell>
          <cell r="K2767" t="str">
            <v>全国大学英语四级</v>
          </cell>
          <cell r="L2767" t="str">
            <v>2024-12-14</v>
          </cell>
          <cell r="M2767" t="str">
            <v>446</v>
          </cell>
        </row>
        <row r="2768">
          <cell r="B2768">
            <v>2024010964</v>
          </cell>
          <cell r="C2768" t="str">
            <v>罗鋆淞</v>
          </cell>
          <cell r="D2768" t="str">
            <v>普通本科生</v>
          </cell>
          <cell r="E2768" t="str">
            <v>本科</v>
          </cell>
          <cell r="F2768" t="str">
            <v>2024</v>
          </cell>
          <cell r="G2768" t="str">
            <v>机械与储运工程学院</v>
          </cell>
          <cell r="H2768" t="str">
            <v>过程装备与控制工程</v>
          </cell>
          <cell r="I2768" t="str">
            <v/>
          </cell>
          <cell r="J2768" t="str">
            <v>过程24-2班</v>
          </cell>
          <cell r="K2768" t="str">
            <v>全国大学英语四级</v>
          </cell>
          <cell r="L2768" t="str">
            <v>2024-12-14</v>
          </cell>
          <cell r="M2768" t="str">
            <v>561</v>
          </cell>
        </row>
        <row r="2769">
          <cell r="B2769">
            <v>2024010965</v>
          </cell>
          <cell r="C2769" t="str">
            <v>吴俊杰</v>
          </cell>
          <cell r="D2769" t="str">
            <v>普通本科生</v>
          </cell>
          <cell r="E2769" t="str">
            <v>本科</v>
          </cell>
          <cell r="F2769" t="str">
            <v>2024</v>
          </cell>
          <cell r="G2769" t="str">
            <v>机械与储运工程学院</v>
          </cell>
          <cell r="H2769" t="str">
            <v>过程装备与控制工程</v>
          </cell>
          <cell r="I2769" t="str">
            <v/>
          </cell>
          <cell r="J2769" t="str">
            <v>过程24-2班</v>
          </cell>
          <cell r="K2769" t="str">
            <v>全国大学英语四级</v>
          </cell>
          <cell r="L2769" t="str">
            <v>2024-12-14</v>
          </cell>
          <cell r="M2769" t="str">
            <v>593</v>
          </cell>
        </row>
        <row r="2770">
          <cell r="B2770">
            <v>2024010966</v>
          </cell>
          <cell r="C2770" t="str">
            <v>李昊东</v>
          </cell>
          <cell r="D2770" t="str">
            <v>普通本科生</v>
          </cell>
          <cell r="E2770" t="str">
            <v>本科</v>
          </cell>
          <cell r="F2770" t="str">
            <v>2024</v>
          </cell>
          <cell r="G2770" t="str">
            <v>机械与储运工程学院</v>
          </cell>
          <cell r="H2770" t="str">
            <v>过程装备与控制工程</v>
          </cell>
          <cell r="I2770" t="str">
            <v/>
          </cell>
          <cell r="J2770" t="str">
            <v>过程24-2班</v>
          </cell>
          <cell r="K2770" t="str">
            <v>全国大学英语四级</v>
          </cell>
          <cell r="L2770" t="str">
            <v>2024-12-14</v>
          </cell>
          <cell r="M2770" t="str">
            <v>534</v>
          </cell>
        </row>
        <row r="2771">
          <cell r="B2771">
            <v>2024010967</v>
          </cell>
          <cell r="C2771" t="str">
            <v>贾呼斯楞</v>
          </cell>
          <cell r="D2771" t="str">
            <v>普通本科生</v>
          </cell>
          <cell r="E2771" t="str">
            <v>本科</v>
          </cell>
          <cell r="F2771" t="str">
            <v>2024</v>
          </cell>
          <cell r="G2771" t="str">
            <v>机械与储运工程学院</v>
          </cell>
          <cell r="H2771" t="str">
            <v>过程装备与控制工程</v>
          </cell>
          <cell r="I2771" t="str">
            <v/>
          </cell>
          <cell r="J2771" t="str">
            <v>过程24-2班</v>
          </cell>
          <cell r="K2771" t="str">
            <v>全国大学英语四级</v>
          </cell>
          <cell r="L2771" t="str">
            <v>2024-12-14</v>
          </cell>
          <cell r="M2771" t="str">
            <v>501</v>
          </cell>
        </row>
        <row r="2772">
          <cell r="B2772">
            <v>2024010968</v>
          </cell>
          <cell r="C2772" t="str">
            <v>雷越瀚</v>
          </cell>
          <cell r="D2772" t="str">
            <v>普通本科生</v>
          </cell>
          <cell r="E2772" t="str">
            <v>本科</v>
          </cell>
          <cell r="F2772" t="str">
            <v>2024</v>
          </cell>
          <cell r="G2772" t="str">
            <v>机械与储运工程学院</v>
          </cell>
          <cell r="H2772" t="str">
            <v>过程装备与控制工程</v>
          </cell>
          <cell r="I2772" t="str">
            <v/>
          </cell>
          <cell r="J2772" t="str">
            <v>过程24-2班</v>
          </cell>
          <cell r="K2772" t="str">
            <v>全国大学英语四级</v>
          </cell>
          <cell r="L2772" t="str">
            <v>2024-12-14</v>
          </cell>
          <cell r="M2772" t="str">
            <v>487</v>
          </cell>
        </row>
        <row r="2773">
          <cell r="B2773">
            <v>2024010970</v>
          </cell>
          <cell r="C2773" t="str">
            <v>郭永佳</v>
          </cell>
          <cell r="D2773" t="str">
            <v>普通本科生</v>
          </cell>
          <cell r="E2773" t="str">
            <v>本科</v>
          </cell>
          <cell r="F2773" t="str">
            <v>2024</v>
          </cell>
          <cell r="G2773" t="str">
            <v>机械与储运工程学院</v>
          </cell>
          <cell r="H2773" t="str">
            <v>油气储运工程</v>
          </cell>
          <cell r="I2773" t="str">
            <v/>
          </cell>
          <cell r="J2773" t="str">
            <v>储运24-2班</v>
          </cell>
          <cell r="K2773" t="str">
            <v>全国大学英语四级</v>
          </cell>
          <cell r="L2773" t="str">
            <v>2024-12-14</v>
          </cell>
          <cell r="M2773" t="str">
            <v>503</v>
          </cell>
        </row>
        <row r="2774">
          <cell r="B2774">
            <v>2024010971</v>
          </cell>
          <cell r="C2774" t="str">
            <v>杜端顺</v>
          </cell>
          <cell r="D2774" t="str">
            <v>普通本科生</v>
          </cell>
          <cell r="E2774" t="str">
            <v>本科</v>
          </cell>
          <cell r="F2774" t="str">
            <v>2024</v>
          </cell>
          <cell r="G2774" t="str">
            <v>机械与储运工程学院</v>
          </cell>
          <cell r="H2774" t="str">
            <v>过程装备与控制工程</v>
          </cell>
          <cell r="I2774" t="str">
            <v/>
          </cell>
          <cell r="J2774" t="str">
            <v>过程24-2班</v>
          </cell>
          <cell r="K2774" t="str">
            <v>全国大学英语四级</v>
          </cell>
          <cell r="L2774" t="str">
            <v>2024-12-14</v>
          </cell>
          <cell r="M2774" t="str">
            <v>443</v>
          </cell>
        </row>
        <row r="2775">
          <cell r="B2775">
            <v>2024010972</v>
          </cell>
          <cell r="C2775" t="str">
            <v>计乃滙</v>
          </cell>
          <cell r="D2775" t="str">
            <v>普通本科生</v>
          </cell>
          <cell r="E2775" t="str">
            <v>本科</v>
          </cell>
          <cell r="F2775" t="str">
            <v>2024</v>
          </cell>
          <cell r="G2775" t="str">
            <v>机械与储运工程学院</v>
          </cell>
          <cell r="H2775" t="str">
            <v>过程装备与控制工程</v>
          </cell>
          <cell r="I2775" t="str">
            <v/>
          </cell>
          <cell r="J2775" t="str">
            <v>过程24-2班</v>
          </cell>
          <cell r="K2775" t="str">
            <v>全国大学英语四级</v>
          </cell>
          <cell r="L2775" t="str">
            <v>2024-12-14</v>
          </cell>
          <cell r="M2775" t="str">
            <v>350</v>
          </cell>
        </row>
        <row r="2776">
          <cell r="B2776">
            <v>2024010973</v>
          </cell>
          <cell r="C2776" t="str">
            <v>殷一鸣</v>
          </cell>
          <cell r="D2776" t="str">
            <v>普通本科生</v>
          </cell>
          <cell r="E2776" t="str">
            <v>本科</v>
          </cell>
          <cell r="F2776" t="str">
            <v>2024</v>
          </cell>
          <cell r="G2776" t="str">
            <v>机械与储运工程学院</v>
          </cell>
          <cell r="H2776" t="str">
            <v>油气储运工程</v>
          </cell>
          <cell r="I2776" t="str">
            <v/>
          </cell>
          <cell r="J2776" t="str">
            <v>储运24-2班</v>
          </cell>
          <cell r="K2776" t="str">
            <v>全国大学英语四级</v>
          </cell>
          <cell r="L2776" t="str">
            <v>2024-12-14</v>
          </cell>
          <cell r="M2776" t="str">
            <v>569</v>
          </cell>
        </row>
        <row r="2777">
          <cell r="B2777">
            <v>2024010974</v>
          </cell>
          <cell r="C2777" t="str">
            <v>李锦智</v>
          </cell>
          <cell r="D2777" t="str">
            <v>普通本科生</v>
          </cell>
          <cell r="E2777" t="str">
            <v>本科</v>
          </cell>
          <cell r="F2777" t="str">
            <v>2024</v>
          </cell>
          <cell r="G2777" t="str">
            <v>机械与储运工程学院</v>
          </cell>
          <cell r="H2777" t="str">
            <v>过程装备与控制工程</v>
          </cell>
          <cell r="I2777" t="str">
            <v/>
          </cell>
          <cell r="J2777" t="str">
            <v>过程24-2班</v>
          </cell>
          <cell r="K2777" t="str">
            <v>全国大学英语四级</v>
          </cell>
          <cell r="L2777" t="str">
            <v>2024-12-14</v>
          </cell>
          <cell r="M2777" t="str">
            <v>476</v>
          </cell>
        </row>
        <row r="2778">
          <cell r="B2778">
            <v>2024010975</v>
          </cell>
          <cell r="C2778" t="str">
            <v>郝齐睿</v>
          </cell>
          <cell r="D2778" t="str">
            <v>普通本科生</v>
          </cell>
          <cell r="E2778" t="str">
            <v>本科</v>
          </cell>
          <cell r="F2778" t="str">
            <v>2024</v>
          </cell>
          <cell r="G2778" t="str">
            <v>机械与储运工程学院</v>
          </cell>
          <cell r="H2778" t="str">
            <v>过程装备与控制工程</v>
          </cell>
          <cell r="I2778" t="str">
            <v/>
          </cell>
          <cell r="J2778" t="str">
            <v>过程24-2班</v>
          </cell>
          <cell r="K2778" t="str">
            <v>全国大学英语四级</v>
          </cell>
          <cell r="L2778" t="str">
            <v>2024-12-14</v>
          </cell>
          <cell r="M2778" t="str">
            <v>450</v>
          </cell>
        </row>
        <row r="2779">
          <cell r="B2779">
            <v>2024010976</v>
          </cell>
          <cell r="C2779" t="str">
            <v>王雨</v>
          </cell>
          <cell r="D2779" t="str">
            <v>普通本科生</v>
          </cell>
          <cell r="E2779" t="str">
            <v>本科</v>
          </cell>
          <cell r="F2779" t="str">
            <v>2024</v>
          </cell>
          <cell r="G2779" t="str">
            <v>机械与储运工程学院</v>
          </cell>
          <cell r="H2779" t="str">
            <v>过程装备与控制工程</v>
          </cell>
          <cell r="I2779" t="str">
            <v/>
          </cell>
          <cell r="J2779" t="str">
            <v>过程24-2班</v>
          </cell>
          <cell r="K2779" t="str">
            <v>全国大学英语四级</v>
          </cell>
          <cell r="L2779" t="str">
            <v>2024-12-14</v>
          </cell>
          <cell r="M2779" t="str">
            <v>461</v>
          </cell>
        </row>
        <row r="2780">
          <cell r="B2780">
            <v>2024010977</v>
          </cell>
          <cell r="C2780" t="str">
            <v>刘誉铭</v>
          </cell>
          <cell r="D2780" t="str">
            <v>普通本科生</v>
          </cell>
          <cell r="E2780" t="str">
            <v>本科</v>
          </cell>
          <cell r="F2780" t="str">
            <v>2024</v>
          </cell>
          <cell r="G2780" t="str">
            <v>机械与储运工程学院</v>
          </cell>
          <cell r="H2780" t="str">
            <v>过程装备与控制工程</v>
          </cell>
          <cell r="I2780" t="str">
            <v/>
          </cell>
          <cell r="J2780" t="str">
            <v>过程24-2班</v>
          </cell>
          <cell r="K2780" t="str">
            <v>全国大学英语四级</v>
          </cell>
          <cell r="L2780" t="str">
            <v>2024-12-14</v>
          </cell>
          <cell r="M2780" t="str">
            <v>434</v>
          </cell>
        </row>
        <row r="2781">
          <cell r="B2781">
            <v>2024010978</v>
          </cell>
          <cell r="C2781" t="str">
            <v>王祺</v>
          </cell>
          <cell r="D2781" t="str">
            <v>普通本科生</v>
          </cell>
          <cell r="E2781" t="str">
            <v>本科</v>
          </cell>
          <cell r="F2781" t="str">
            <v>2024</v>
          </cell>
          <cell r="G2781" t="str">
            <v>机械与储运工程学院</v>
          </cell>
          <cell r="H2781" t="str">
            <v>过程装备与控制工程</v>
          </cell>
          <cell r="I2781" t="str">
            <v/>
          </cell>
          <cell r="J2781" t="str">
            <v>过程24-2班</v>
          </cell>
          <cell r="K2781" t="str">
            <v>全国大学英语四级</v>
          </cell>
          <cell r="L2781" t="str">
            <v>2024-12-14</v>
          </cell>
          <cell r="M2781" t="str">
            <v>445</v>
          </cell>
        </row>
        <row r="2782">
          <cell r="B2782">
            <v>2024010979</v>
          </cell>
          <cell r="C2782" t="str">
            <v>王子毅</v>
          </cell>
          <cell r="D2782" t="str">
            <v>普通本科生</v>
          </cell>
          <cell r="E2782" t="str">
            <v>本科</v>
          </cell>
          <cell r="F2782" t="str">
            <v>2024</v>
          </cell>
          <cell r="G2782" t="str">
            <v>机械与储运工程学院</v>
          </cell>
          <cell r="H2782" t="str">
            <v>过程装备与控制工程</v>
          </cell>
          <cell r="I2782" t="str">
            <v/>
          </cell>
          <cell r="J2782" t="str">
            <v>过程24-2班</v>
          </cell>
          <cell r="K2782" t="str">
            <v>全国大学英语四级</v>
          </cell>
          <cell r="L2782" t="str">
            <v>2024-12-14</v>
          </cell>
          <cell r="M2782" t="str">
            <v>503</v>
          </cell>
        </row>
        <row r="2783">
          <cell r="B2783">
            <v>2024010980</v>
          </cell>
          <cell r="C2783" t="str">
            <v>胡建浩</v>
          </cell>
          <cell r="D2783" t="str">
            <v>普通本科生</v>
          </cell>
          <cell r="E2783" t="str">
            <v>本科</v>
          </cell>
          <cell r="F2783" t="str">
            <v>2024</v>
          </cell>
          <cell r="G2783" t="str">
            <v>机械与储运工程学院</v>
          </cell>
          <cell r="H2783" t="str">
            <v>过程装备与控制工程</v>
          </cell>
          <cell r="I2783" t="str">
            <v/>
          </cell>
          <cell r="J2783" t="str">
            <v>过程24-2班</v>
          </cell>
          <cell r="K2783" t="str">
            <v>全国大学英语四级</v>
          </cell>
          <cell r="L2783" t="str">
            <v>2024-12-14</v>
          </cell>
          <cell r="M2783" t="str">
            <v>494</v>
          </cell>
        </row>
        <row r="2784">
          <cell r="B2784">
            <v>2024010981</v>
          </cell>
          <cell r="C2784" t="str">
            <v>王浩</v>
          </cell>
          <cell r="D2784" t="str">
            <v>普通本科生</v>
          </cell>
          <cell r="E2784" t="str">
            <v>本科</v>
          </cell>
          <cell r="F2784" t="str">
            <v>2024</v>
          </cell>
          <cell r="G2784" t="str">
            <v>机械与储运工程学院</v>
          </cell>
          <cell r="H2784" t="str">
            <v>过程装备与控制工程</v>
          </cell>
          <cell r="I2784" t="str">
            <v/>
          </cell>
          <cell r="J2784" t="str">
            <v>过程24-2班</v>
          </cell>
          <cell r="K2784" t="str">
            <v>全国大学英语四级</v>
          </cell>
          <cell r="L2784" t="str">
            <v>2024-12-14</v>
          </cell>
          <cell r="M2784" t="str">
            <v>431</v>
          </cell>
        </row>
        <row r="2785">
          <cell r="B2785">
            <v>2024010982</v>
          </cell>
          <cell r="C2785" t="str">
            <v>王佑宁</v>
          </cell>
          <cell r="D2785" t="str">
            <v>普通本科生</v>
          </cell>
          <cell r="E2785" t="str">
            <v>本科</v>
          </cell>
          <cell r="F2785" t="str">
            <v>2024</v>
          </cell>
          <cell r="G2785" t="str">
            <v>机械与储运工程学院</v>
          </cell>
          <cell r="H2785" t="str">
            <v>过程装备与控制工程</v>
          </cell>
          <cell r="I2785" t="str">
            <v/>
          </cell>
          <cell r="J2785" t="str">
            <v>过程24-2班</v>
          </cell>
          <cell r="K2785" t="str">
            <v>全国大学英语四级</v>
          </cell>
          <cell r="L2785" t="str">
            <v>2024-12-14</v>
          </cell>
          <cell r="M2785" t="str">
            <v>541</v>
          </cell>
        </row>
        <row r="2786">
          <cell r="B2786">
            <v>2024010983</v>
          </cell>
          <cell r="C2786" t="str">
            <v>胡旭晴</v>
          </cell>
          <cell r="D2786" t="str">
            <v>普通本科生</v>
          </cell>
          <cell r="E2786" t="str">
            <v>本科</v>
          </cell>
          <cell r="F2786" t="str">
            <v>2024</v>
          </cell>
          <cell r="G2786" t="str">
            <v>机械与储运工程学院</v>
          </cell>
          <cell r="H2786" t="str">
            <v>过程装备与控制工程</v>
          </cell>
          <cell r="I2786" t="str">
            <v/>
          </cell>
          <cell r="J2786" t="str">
            <v>过程24-3班</v>
          </cell>
          <cell r="K2786" t="str">
            <v>全国大学英语四级</v>
          </cell>
          <cell r="L2786" t="str">
            <v>2024-12-14</v>
          </cell>
          <cell r="M2786" t="str">
            <v>500</v>
          </cell>
        </row>
        <row r="2787">
          <cell r="B2787">
            <v>2024010984</v>
          </cell>
          <cell r="C2787" t="str">
            <v>李思仪</v>
          </cell>
          <cell r="D2787" t="str">
            <v>普通本科生</v>
          </cell>
          <cell r="E2787" t="str">
            <v>本科</v>
          </cell>
          <cell r="F2787" t="str">
            <v>2024</v>
          </cell>
          <cell r="G2787" t="str">
            <v>机械与储运工程学院</v>
          </cell>
          <cell r="H2787" t="str">
            <v>过程装备与控制工程</v>
          </cell>
          <cell r="I2787" t="str">
            <v/>
          </cell>
          <cell r="J2787" t="str">
            <v>过程24-3班</v>
          </cell>
          <cell r="K2787" t="str">
            <v>全国大学英语四级</v>
          </cell>
          <cell r="L2787" t="str">
            <v>2024-12-14</v>
          </cell>
          <cell r="M2787" t="str">
            <v>442</v>
          </cell>
        </row>
        <row r="2788">
          <cell r="B2788">
            <v>2024010986</v>
          </cell>
          <cell r="C2788" t="str">
            <v>黎玥</v>
          </cell>
          <cell r="D2788" t="str">
            <v>普通本科生</v>
          </cell>
          <cell r="E2788" t="str">
            <v>本科</v>
          </cell>
          <cell r="F2788" t="str">
            <v>2024</v>
          </cell>
          <cell r="G2788" t="str">
            <v>机械与储运工程学院</v>
          </cell>
          <cell r="H2788" t="str">
            <v>过程装备与控制工程</v>
          </cell>
          <cell r="I2788" t="str">
            <v/>
          </cell>
          <cell r="J2788" t="str">
            <v>过程24-3班</v>
          </cell>
          <cell r="K2788" t="str">
            <v>全国大学英语四级</v>
          </cell>
          <cell r="L2788" t="str">
            <v>2024-12-14</v>
          </cell>
          <cell r="M2788" t="str">
            <v>364</v>
          </cell>
        </row>
        <row r="2789">
          <cell r="B2789">
            <v>2024010987</v>
          </cell>
          <cell r="C2789" t="str">
            <v>李昊桐</v>
          </cell>
          <cell r="D2789" t="str">
            <v>普通本科生</v>
          </cell>
          <cell r="E2789" t="str">
            <v>本科</v>
          </cell>
          <cell r="F2789" t="str">
            <v>2024</v>
          </cell>
          <cell r="G2789" t="str">
            <v>机械与储运工程学院</v>
          </cell>
          <cell r="H2789" t="str">
            <v>过程装备与控制工程</v>
          </cell>
          <cell r="I2789" t="str">
            <v/>
          </cell>
          <cell r="J2789" t="str">
            <v>过程24-3班</v>
          </cell>
          <cell r="K2789" t="str">
            <v>全国大学英语四级</v>
          </cell>
          <cell r="L2789" t="str">
            <v>2024-12-14</v>
          </cell>
          <cell r="M2789" t="str">
            <v>436</v>
          </cell>
        </row>
        <row r="2790">
          <cell r="B2790">
            <v>2024010988</v>
          </cell>
          <cell r="C2790" t="str">
            <v>李金浩</v>
          </cell>
          <cell r="D2790" t="str">
            <v>普通本科生</v>
          </cell>
          <cell r="E2790" t="str">
            <v>本科</v>
          </cell>
          <cell r="F2790" t="str">
            <v>2024</v>
          </cell>
          <cell r="G2790" t="str">
            <v>机械与储运工程学院</v>
          </cell>
          <cell r="H2790" t="str">
            <v>机械设计制造及其自动化</v>
          </cell>
          <cell r="I2790" t="str">
            <v/>
          </cell>
          <cell r="J2790" t="str">
            <v>机械24-1班</v>
          </cell>
          <cell r="K2790" t="str">
            <v>全国大学英语四级</v>
          </cell>
          <cell r="L2790" t="str">
            <v>2024-12-14</v>
          </cell>
          <cell r="M2790" t="str">
            <v>416</v>
          </cell>
        </row>
        <row r="2791">
          <cell r="B2791">
            <v>2024010989</v>
          </cell>
          <cell r="C2791" t="str">
            <v>王文泽</v>
          </cell>
          <cell r="D2791" t="str">
            <v>普通本科生</v>
          </cell>
          <cell r="E2791" t="str">
            <v>本科</v>
          </cell>
          <cell r="F2791" t="str">
            <v>2024</v>
          </cell>
          <cell r="G2791" t="str">
            <v>机械与储运工程学院</v>
          </cell>
          <cell r="H2791" t="str">
            <v>过程装备与控制工程</v>
          </cell>
          <cell r="I2791" t="str">
            <v/>
          </cell>
          <cell r="J2791" t="str">
            <v>过程24-3班</v>
          </cell>
          <cell r="K2791" t="str">
            <v>全国大学英语四级</v>
          </cell>
          <cell r="L2791" t="str">
            <v>2024-12-14</v>
          </cell>
          <cell r="M2791" t="str">
            <v>581</v>
          </cell>
        </row>
        <row r="2792">
          <cell r="B2792">
            <v>2024010990</v>
          </cell>
          <cell r="C2792" t="str">
            <v>严芷源</v>
          </cell>
          <cell r="D2792" t="str">
            <v>普通本科生</v>
          </cell>
          <cell r="E2792" t="str">
            <v>本科</v>
          </cell>
          <cell r="F2792" t="str">
            <v>2024</v>
          </cell>
          <cell r="G2792" t="str">
            <v>机械与储运工程学院</v>
          </cell>
          <cell r="H2792" t="str">
            <v>过程装备与控制工程</v>
          </cell>
          <cell r="I2792" t="str">
            <v/>
          </cell>
          <cell r="J2792" t="str">
            <v>过程24-3班</v>
          </cell>
          <cell r="K2792" t="str">
            <v>全国大学英语四级</v>
          </cell>
          <cell r="L2792" t="str">
            <v>2024-12-14</v>
          </cell>
          <cell r="M2792" t="str">
            <v>399</v>
          </cell>
        </row>
        <row r="2793">
          <cell r="B2793">
            <v>2024010991</v>
          </cell>
          <cell r="C2793" t="str">
            <v>刘耀阳</v>
          </cell>
          <cell r="D2793" t="str">
            <v>普通本科生</v>
          </cell>
          <cell r="E2793" t="str">
            <v>本科</v>
          </cell>
          <cell r="F2793" t="str">
            <v>2024</v>
          </cell>
          <cell r="G2793" t="str">
            <v>机械与储运工程学院</v>
          </cell>
          <cell r="H2793" t="str">
            <v>过程装备与控制工程</v>
          </cell>
          <cell r="I2793" t="str">
            <v/>
          </cell>
          <cell r="J2793" t="str">
            <v>过程24-3班</v>
          </cell>
          <cell r="K2793" t="str">
            <v>全国大学英语四级</v>
          </cell>
          <cell r="L2793" t="str">
            <v>2024-12-14</v>
          </cell>
          <cell r="M2793" t="str">
            <v>460</v>
          </cell>
        </row>
        <row r="2794">
          <cell r="B2794">
            <v>2024010992</v>
          </cell>
          <cell r="C2794" t="str">
            <v>原昊昱</v>
          </cell>
          <cell r="D2794" t="str">
            <v>普通本科生</v>
          </cell>
          <cell r="E2794" t="str">
            <v>本科</v>
          </cell>
          <cell r="F2794" t="str">
            <v>2024</v>
          </cell>
          <cell r="G2794" t="str">
            <v>机械与储运工程学院</v>
          </cell>
          <cell r="H2794" t="str">
            <v>过程装备与控制工程</v>
          </cell>
          <cell r="I2794" t="str">
            <v/>
          </cell>
          <cell r="J2794" t="str">
            <v>过程24-3班</v>
          </cell>
          <cell r="K2794" t="str">
            <v>全国大学英语四级</v>
          </cell>
          <cell r="L2794" t="str">
            <v>2024-12-14</v>
          </cell>
          <cell r="M2794" t="str">
            <v>556</v>
          </cell>
        </row>
        <row r="2795">
          <cell r="B2795">
            <v>2024010993</v>
          </cell>
          <cell r="C2795" t="str">
            <v>王宣皓</v>
          </cell>
          <cell r="D2795" t="str">
            <v>普通本科生</v>
          </cell>
          <cell r="E2795" t="str">
            <v>本科</v>
          </cell>
          <cell r="F2795" t="str">
            <v>2024</v>
          </cell>
          <cell r="G2795" t="str">
            <v>机械与储运工程学院</v>
          </cell>
          <cell r="H2795" t="str">
            <v>过程装备与控制工程</v>
          </cell>
          <cell r="I2795" t="str">
            <v/>
          </cell>
          <cell r="J2795" t="str">
            <v>过程24-3班</v>
          </cell>
          <cell r="K2795" t="str">
            <v>全国大学英语四级</v>
          </cell>
          <cell r="L2795" t="str">
            <v>2024-12-14</v>
          </cell>
          <cell r="M2795" t="str">
            <v>404</v>
          </cell>
        </row>
        <row r="2796">
          <cell r="B2796">
            <v>2024010994</v>
          </cell>
          <cell r="C2796" t="str">
            <v>胡金洋</v>
          </cell>
          <cell r="D2796" t="str">
            <v>普通本科生</v>
          </cell>
          <cell r="E2796" t="str">
            <v>本科</v>
          </cell>
          <cell r="F2796" t="str">
            <v>2024</v>
          </cell>
          <cell r="G2796" t="str">
            <v>机械与储运工程学院</v>
          </cell>
          <cell r="H2796" t="str">
            <v>过程装备与控制工程</v>
          </cell>
          <cell r="I2796" t="str">
            <v/>
          </cell>
          <cell r="J2796" t="str">
            <v>过程24-3班</v>
          </cell>
          <cell r="K2796" t="str">
            <v>全国大学英语四级</v>
          </cell>
          <cell r="L2796" t="str">
            <v>2024-12-14</v>
          </cell>
          <cell r="M2796" t="str">
            <v>497</v>
          </cell>
        </row>
        <row r="2797">
          <cell r="B2797">
            <v>2024010995</v>
          </cell>
          <cell r="C2797" t="str">
            <v>吴阳</v>
          </cell>
          <cell r="D2797" t="str">
            <v>普通本科生</v>
          </cell>
          <cell r="E2797" t="str">
            <v>本科</v>
          </cell>
          <cell r="F2797" t="str">
            <v>2024</v>
          </cell>
          <cell r="G2797" t="str">
            <v>机械与储运工程学院</v>
          </cell>
          <cell r="H2797" t="str">
            <v>过程装备与控制工程</v>
          </cell>
          <cell r="I2797" t="str">
            <v/>
          </cell>
          <cell r="J2797" t="str">
            <v>过程24-3班</v>
          </cell>
          <cell r="K2797" t="str">
            <v>全国大学英语四级</v>
          </cell>
          <cell r="L2797" t="str">
            <v>2024-12-14</v>
          </cell>
          <cell r="M2797" t="str">
            <v>485</v>
          </cell>
        </row>
        <row r="2798">
          <cell r="B2798">
            <v>2024010996</v>
          </cell>
          <cell r="C2798" t="str">
            <v>董宇龙</v>
          </cell>
          <cell r="D2798" t="str">
            <v>普通本科生</v>
          </cell>
          <cell r="E2798" t="str">
            <v>本科</v>
          </cell>
          <cell r="F2798" t="str">
            <v>2024</v>
          </cell>
          <cell r="G2798" t="str">
            <v>机械与储运工程学院</v>
          </cell>
          <cell r="H2798" t="str">
            <v>过程装备与控制工程</v>
          </cell>
          <cell r="I2798" t="str">
            <v/>
          </cell>
          <cell r="J2798" t="str">
            <v>过程24-3班</v>
          </cell>
          <cell r="K2798" t="str">
            <v>全国大学英语四级</v>
          </cell>
          <cell r="L2798" t="str">
            <v>2024-12-14</v>
          </cell>
          <cell r="M2798" t="str">
            <v>426</v>
          </cell>
        </row>
        <row r="2799">
          <cell r="B2799">
            <v>2024010999</v>
          </cell>
          <cell r="C2799" t="str">
            <v>李泽周</v>
          </cell>
          <cell r="D2799" t="str">
            <v>普通本科生</v>
          </cell>
          <cell r="E2799" t="str">
            <v>本科</v>
          </cell>
          <cell r="F2799" t="str">
            <v>2024</v>
          </cell>
          <cell r="G2799" t="str">
            <v>机械与储运工程学院</v>
          </cell>
          <cell r="H2799" t="str">
            <v>过程装备与控制工程</v>
          </cell>
          <cell r="I2799" t="str">
            <v/>
          </cell>
          <cell r="J2799" t="str">
            <v>过程24-3班</v>
          </cell>
          <cell r="K2799" t="str">
            <v>全国大学英语四级</v>
          </cell>
          <cell r="L2799" t="str">
            <v>2024-12-14</v>
          </cell>
          <cell r="M2799" t="str">
            <v>519</v>
          </cell>
        </row>
        <row r="2800">
          <cell r="B2800">
            <v>2024011000</v>
          </cell>
          <cell r="C2800" t="str">
            <v>刘师旗</v>
          </cell>
          <cell r="D2800" t="str">
            <v>普通本科生</v>
          </cell>
          <cell r="E2800" t="str">
            <v>本科</v>
          </cell>
          <cell r="F2800" t="str">
            <v>2024</v>
          </cell>
          <cell r="G2800" t="str">
            <v>机械与储运工程学院</v>
          </cell>
          <cell r="H2800" t="str">
            <v>过程装备与控制工程</v>
          </cell>
          <cell r="I2800" t="str">
            <v/>
          </cell>
          <cell r="J2800" t="str">
            <v>过程24-3班</v>
          </cell>
          <cell r="K2800" t="str">
            <v>全国大学英语四级</v>
          </cell>
          <cell r="L2800" t="str">
            <v>2024-12-14</v>
          </cell>
          <cell r="M2800" t="str">
            <v>459</v>
          </cell>
        </row>
        <row r="2801">
          <cell r="B2801">
            <v>2024011001</v>
          </cell>
          <cell r="C2801" t="str">
            <v>罗佳俊</v>
          </cell>
          <cell r="D2801" t="str">
            <v>普通本科生</v>
          </cell>
          <cell r="E2801" t="str">
            <v>本科</v>
          </cell>
          <cell r="F2801" t="str">
            <v>2024</v>
          </cell>
          <cell r="G2801" t="str">
            <v>机械与储运工程学院</v>
          </cell>
          <cell r="H2801" t="str">
            <v>过程装备与控制工程</v>
          </cell>
          <cell r="I2801" t="str">
            <v/>
          </cell>
          <cell r="J2801" t="str">
            <v>过程24-3班</v>
          </cell>
          <cell r="K2801" t="str">
            <v>全国大学英语四级</v>
          </cell>
          <cell r="L2801" t="str">
            <v>2024-12-14</v>
          </cell>
          <cell r="M2801" t="str">
            <v>494</v>
          </cell>
        </row>
        <row r="2802">
          <cell r="B2802">
            <v>2024011002</v>
          </cell>
          <cell r="C2802" t="str">
            <v>易国湖</v>
          </cell>
          <cell r="D2802" t="str">
            <v>普通本科生</v>
          </cell>
          <cell r="E2802" t="str">
            <v>本科</v>
          </cell>
          <cell r="F2802" t="str">
            <v>2024</v>
          </cell>
          <cell r="G2802" t="str">
            <v>机械与储运工程学院</v>
          </cell>
          <cell r="H2802" t="str">
            <v>过程装备与控制工程</v>
          </cell>
          <cell r="I2802" t="str">
            <v/>
          </cell>
          <cell r="J2802" t="str">
            <v>过程24-3班</v>
          </cell>
          <cell r="K2802" t="str">
            <v>全国大学英语四级</v>
          </cell>
          <cell r="L2802" t="str">
            <v>2024-12-14</v>
          </cell>
          <cell r="M2802" t="str">
            <v>538</v>
          </cell>
        </row>
        <row r="2803">
          <cell r="B2803">
            <v>2024011003</v>
          </cell>
          <cell r="C2803" t="str">
            <v>叶航宇</v>
          </cell>
          <cell r="D2803" t="str">
            <v>普通本科生</v>
          </cell>
          <cell r="E2803" t="str">
            <v>本科</v>
          </cell>
          <cell r="F2803" t="str">
            <v>2024</v>
          </cell>
          <cell r="G2803" t="str">
            <v>机械与储运工程学院</v>
          </cell>
          <cell r="H2803" t="str">
            <v>过程装备与控制工程</v>
          </cell>
          <cell r="I2803" t="str">
            <v/>
          </cell>
          <cell r="J2803" t="str">
            <v>过程24-3班</v>
          </cell>
          <cell r="K2803" t="str">
            <v>全国大学英语四级</v>
          </cell>
          <cell r="L2803" t="str">
            <v>2024-12-14</v>
          </cell>
          <cell r="M2803" t="str">
            <v>526</v>
          </cell>
        </row>
        <row r="2804">
          <cell r="B2804">
            <v>2024011004</v>
          </cell>
          <cell r="C2804" t="str">
            <v>龚哲瑜</v>
          </cell>
          <cell r="D2804" t="str">
            <v>普通本科生</v>
          </cell>
          <cell r="E2804" t="str">
            <v>本科</v>
          </cell>
          <cell r="F2804" t="str">
            <v>2024</v>
          </cell>
          <cell r="G2804" t="str">
            <v>机械与储运工程学院</v>
          </cell>
          <cell r="H2804" t="str">
            <v>过程装备与控制工程</v>
          </cell>
          <cell r="I2804" t="str">
            <v/>
          </cell>
          <cell r="J2804" t="str">
            <v>过程24-3班</v>
          </cell>
          <cell r="K2804" t="str">
            <v>全国大学英语四级</v>
          </cell>
          <cell r="L2804" t="str">
            <v>2024-12-14</v>
          </cell>
          <cell r="M2804" t="str">
            <v>567</v>
          </cell>
        </row>
        <row r="2805">
          <cell r="B2805">
            <v>2024011005</v>
          </cell>
          <cell r="C2805" t="str">
            <v>陆振浩</v>
          </cell>
          <cell r="D2805" t="str">
            <v>普通本科生</v>
          </cell>
          <cell r="E2805" t="str">
            <v>本科</v>
          </cell>
          <cell r="F2805" t="str">
            <v>2024</v>
          </cell>
          <cell r="G2805" t="str">
            <v>机械与储运工程学院</v>
          </cell>
          <cell r="H2805" t="str">
            <v>过程装备与控制工程</v>
          </cell>
          <cell r="I2805" t="str">
            <v/>
          </cell>
          <cell r="J2805" t="str">
            <v>过程24-3班</v>
          </cell>
          <cell r="K2805" t="str">
            <v>全国大学英语四级</v>
          </cell>
          <cell r="L2805" t="str">
            <v>2024-12-14</v>
          </cell>
          <cell r="M2805" t="str">
            <v>483</v>
          </cell>
        </row>
        <row r="2806">
          <cell r="B2806">
            <v>2024011006</v>
          </cell>
          <cell r="C2806" t="str">
            <v>田佳宇</v>
          </cell>
          <cell r="D2806" t="str">
            <v>普通本科生</v>
          </cell>
          <cell r="E2806" t="str">
            <v>本科</v>
          </cell>
          <cell r="F2806" t="str">
            <v>2024</v>
          </cell>
          <cell r="G2806" t="str">
            <v>机械与储运工程学院</v>
          </cell>
          <cell r="H2806" t="str">
            <v>过程装备与控制工程</v>
          </cell>
          <cell r="I2806" t="str">
            <v/>
          </cell>
          <cell r="J2806" t="str">
            <v>过程24-3班</v>
          </cell>
          <cell r="K2806" t="str">
            <v>全国大学英语四级</v>
          </cell>
          <cell r="L2806" t="str">
            <v>2024-12-14</v>
          </cell>
          <cell r="M2806" t="str">
            <v>581</v>
          </cell>
        </row>
        <row r="2807">
          <cell r="B2807">
            <v>2024011007</v>
          </cell>
          <cell r="C2807" t="str">
            <v>陈鑫</v>
          </cell>
          <cell r="D2807" t="str">
            <v>普通本科生</v>
          </cell>
          <cell r="E2807" t="str">
            <v>本科</v>
          </cell>
          <cell r="F2807" t="str">
            <v>2024</v>
          </cell>
          <cell r="G2807" t="str">
            <v>机械与储运工程学院</v>
          </cell>
          <cell r="H2807" t="str">
            <v>过程装备与控制工程</v>
          </cell>
          <cell r="I2807" t="str">
            <v/>
          </cell>
          <cell r="J2807" t="str">
            <v>过程24-3班</v>
          </cell>
          <cell r="K2807" t="str">
            <v>全国大学英语四级</v>
          </cell>
          <cell r="L2807" t="str">
            <v>2024-12-14</v>
          </cell>
          <cell r="M2807" t="str">
            <v>481</v>
          </cell>
        </row>
        <row r="2808">
          <cell r="B2808">
            <v>2024011008</v>
          </cell>
          <cell r="C2808" t="str">
            <v>赵奕博</v>
          </cell>
          <cell r="D2808" t="str">
            <v>普通本科生</v>
          </cell>
          <cell r="E2808" t="str">
            <v>本科</v>
          </cell>
          <cell r="F2808" t="str">
            <v>2024</v>
          </cell>
          <cell r="G2808" t="str">
            <v>机械与储运工程学院</v>
          </cell>
          <cell r="H2808" t="str">
            <v>过程装备与控制工程</v>
          </cell>
          <cell r="I2808" t="str">
            <v/>
          </cell>
          <cell r="J2808" t="str">
            <v>过程24-3班</v>
          </cell>
          <cell r="K2808" t="str">
            <v>全国大学英语四级</v>
          </cell>
          <cell r="L2808" t="str">
            <v>2024-12-14</v>
          </cell>
          <cell r="M2808" t="str">
            <v>482</v>
          </cell>
        </row>
        <row r="2809">
          <cell r="B2809">
            <v>2024011009</v>
          </cell>
          <cell r="C2809" t="str">
            <v>严林伟</v>
          </cell>
          <cell r="D2809" t="str">
            <v>普通本科生</v>
          </cell>
          <cell r="E2809" t="str">
            <v>本科</v>
          </cell>
          <cell r="F2809" t="str">
            <v>2024</v>
          </cell>
          <cell r="G2809" t="str">
            <v>机械与储运工程学院</v>
          </cell>
          <cell r="H2809" t="str">
            <v>过程装备与控制工程</v>
          </cell>
          <cell r="I2809" t="str">
            <v/>
          </cell>
          <cell r="J2809" t="str">
            <v>过程24-3班</v>
          </cell>
          <cell r="K2809" t="str">
            <v>全国大学英语四级</v>
          </cell>
          <cell r="L2809" t="str">
            <v>2024-12-14</v>
          </cell>
          <cell r="M2809" t="str">
            <v>600</v>
          </cell>
        </row>
        <row r="2810">
          <cell r="B2810">
            <v>2024011010</v>
          </cell>
          <cell r="C2810" t="str">
            <v>孟凡迪</v>
          </cell>
          <cell r="D2810" t="str">
            <v>普通本科生</v>
          </cell>
          <cell r="E2810" t="str">
            <v>本科</v>
          </cell>
          <cell r="F2810" t="str">
            <v>2024</v>
          </cell>
          <cell r="G2810" t="str">
            <v>机械与储运工程学院</v>
          </cell>
          <cell r="H2810" t="str">
            <v>过程装备与控制工程</v>
          </cell>
          <cell r="I2810" t="str">
            <v/>
          </cell>
          <cell r="J2810" t="str">
            <v>过程24-3班</v>
          </cell>
          <cell r="K2810" t="str">
            <v>全国大学英语四级</v>
          </cell>
          <cell r="L2810" t="str">
            <v>2024-12-14</v>
          </cell>
          <cell r="M2810" t="str">
            <v>509</v>
          </cell>
        </row>
        <row r="2811">
          <cell r="B2811">
            <v>2024011011</v>
          </cell>
          <cell r="C2811" t="str">
            <v>刘荣宝</v>
          </cell>
          <cell r="D2811" t="str">
            <v>普通本科生</v>
          </cell>
          <cell r="E2811" t="str">
            <v>本科</v>
          </cell>
          <cell r="F2811" t="str">
            <v>2024</v>
          </cell>
          <cell r="G2811" t="str">
            <v>机械与储运工程学院</v>
          </cell>
          <cell r="H2811" t="str">
            <v>过程装备与控制工程</v>
          </cell>
          <cell r="I2811" t="str">
            <v/>
          </cell>
          <cell r="J2811" t="str">
            <v>过程24-3班</v>
          </cell>
          <cell r="K2811" t="str">
            <v>全国大学英语四级</v>
          </cell>
          <cell r="L2811" t="str">
            <v>2024-12-14</v>
          </cell>
          <cell r="M2811" t="str">
            <v>479</v>
          </cell>
        </row>
        <row r="2812">
          <cell r="B2812">
            <v>2024011012</v>
          </cell>
          <cell r="C2812" t="str">
            <v>陈渊修</v>
          </cell>
          <cell r="D2812" t="str">
            <v>普通本科生</v>
          </cell>
          <cell r="E2812" t="str">
            <v>本科</v>
          </cell>
          <cell r="F2812" t="str">
            <v>2024</v>
          </cell>
          <cell r="G2812" t="str">
            <v>机械与储运工程学院</v>
          </cell>
          <cell r="H2812" t="str">
            <v>过程装备与控制工程</v>
          </cell>
          <cell r="I2812" t="str">
            <v/>
          </cell>
          <cell r="J2812" t="str">
            <v>过程24-3班</v>
          </cell>
          <cell r="K2812" t="str">
            <v>全国大学英语四级</v>
          </cell>
          <cell r="L2812" t="str">
            <v>2024-12-14</v>
          </cell>
          <cell r="M2812" t="str">
            <v>520</v>
          </cell>
        </row>
        <row r="2813">
          <cell r="B2813">
            <v>2024011013</v>
          </cell>
          <cell r="C2813" t="str">
            <v>潘慧</v>
          </cell>
          <cell r="D2813" t="str">
            <v>普通本科生</v>
          </cell>
          <cell r="E2813" t="str">
            <v>本科</v>
          </cell>
          <cell r="F2813" t="str">
            <v>2024</v>
          </cell>
          <cell r="G2813" t="str">
            <v>地球物理学院</v>
          </cell>
          <cell r="H2813" t="str">
            <v>勘查技术与工程（物探）</v>
          </cell>
          <cell r="I2813" t="str">
            <v/>
          </cell>
          <cell r="J2813" t="str">
            <v>物探24-1班</v>
          </cell>
          <cell r="K2813" t="str">
            <v>全国大学英语四级</v>
          </cell>
          <cell r="L2813" t="str">
            <v>2024-12-14</v>
          </cell>
          <cell r="M2813" t="str">
            <v>534</v>
          </cell>
        </row>
        <row r="2814">
          <cell r="B2814">
            <v>2024011014</v>
          </cell>
          <cell r="C2814" t="str">
            <v>黄颖欣</v>
          </cell>
          <cell r="D2814" t="str">
            <v>普通本科生</v>
          </cell>
          <cell r="E2814" t="str">
            <v>本科</v>
          </cell>
          <cell r="F2814" t="str">
            <v>2024</v>
          </cell>
          <cell r="G2814" t="str">
            <v>地球物理学院</v>
          </cell>
          <cell r="H2814" t="str">
            <v>勘查技术与工程（测井）</v>
          </cell>
          <cell r="I2814" t="str">
            <v/>
          </cell>
          <cell r="J2814" t="str">
            <v>测井24-1班</v>
          </cell>
          <cell r="K2814" t="str">
            <v>全国大学英语四级</v>
          </cell>
          <cell r="L2814" t="str">
            <v>2024-12-14</v>
          </cell>
          <cell r="M2814" t="str">
            <v>593</v>
          </cell>
        </row>
        <row r="2815">
          <cell r="B2815">
            <v>2024011015</v>
          </cell>
          <cell r="C2815" t="str">
            <v>刘思禾</v>
          </cell>
          <cell r="D2815" t="str">
            <v>普通本科生</v>
          </cell>
          <cell r="E2815" t="str">
            <v>本科</v>
          </cell>
          <cell r="F2815" t="str">
            <v>2024</v>
          </cell>
          <cell r="G2815" t="str">
            <v>地球物理学院</v>
          </cell>
          <cell r="H2815" t="str">
            <v>勘查技术与工程（物探）</v>
          </cell>
          <cell r="I2815" t="str">
            <v/>
          </cell>
          <cell r="J2815" t="str">
            <v>物探24-2班</v>
          </cell>
          <cell r="K2815" t="str">
            <v>全国大学英语四级</v>
          </cell>
          <cell r="L2815" t="str">
            <v>2024-12-14</v>
          </cell>
          <cell r="M2815" t="str">
            <v>464</v>
          </cell>
        </row>
        <row r="2816">
          <cell r="B2816">
            <v>2024011016</v>
          </cell>
          <cell r="C2816" t="str">
            <v>李世琳</v>
          </cell>
          <cell r="D2816" t="str">
            <v>普通本科生</v>
          </cell>
          <cell r="E2816" t="str">
            <v>本科</v>
          </cell>
          <cell r="F2816" t="str">
            <v>2024</v>
          </cell>
          <cell r="G2816" t="str">
            <v>地球物理学院</v>
          </cell>
          <cell r="H2816" t="str">
            <v>勘查技术与工程（物探）</v>
          </cell>
          <cell r="I2816" t="str">
            <v/>
          </cell>
          <cell r="J2816" t="str">
            <v>物探24-1班</v>
          </cell>
          <cell r="K2816" t="str">
            <v>全国大学英语四级</v>
          </cell>
          <cell r="L2816" t="str">
            <v>2024-12-14</v>
          </cell>
          <cell r="M2816" t="str">
            <v>606</v>
          </cell>
        </row>
        <row r="2817">
          <cell r="B2817">
            <v>2024011017</v>
          </cell>
          <cell r="C2817" t="str">
            <v>李艳</v>
          </cell>
          <cell r="D2817" t="str">
            <v>普通本科生</v>
          </cell>
          <cell r="E2817" t="str">
            <v>本科</v>
          </cell>
          <cell r="F2817" t="str">
            <v>2024</v>
          </cell>
          <cell r="G2817" t="str">
            <v>人工智能学院</v>
          </cell>
          <cell r="H2817" t="str">
            <v>计算机科学与技术</v>
          </cell>
          <cell r="I2817" t="str">
            <v/>
          </cell>
          <cell r="J2817" t="str">
            <v>计算机24-2班</v>
          </cell>
          <cell r="K2817" t="str">
            <v>全国大学英语四级</v>
          </cell>
          <cell r="L2817" t="str">
            <v>2024-12-14</v>
          </cell>
          <cell r="M2817" t="str">
            <v>446</v>
          </cell>
        </row>
        <row r="2818">
          <cell r="B2818">
            <v>2024011018</v>
          </cell>
          <cell r="C2818" t="str">
            <v>周桐宇</v>
          </cell>
          <cell r="D2818" t="str">
            <v>普通本科生</v>
          </cell>
          <cell r="E2818" t="str">
            <v>本科</v>
          </cell>
          <cell r="F2818" t="str">
            <v>2024</v>
          </cell>
          <cell r="G2818" t="str">
            <v>人工智能学院</v>
          </cell>
          <cell r="H2818" t="str">
            <v>自动化</v>
          </cell>
          <cell r="I2818" t="str">
            <v/>
          </cell>
          <cell r="J2818" t="str">
            <v>自动化24-3班</v>
          </cell>
          <cell r="K2818" t="str">
            <v>全国大学英语四级</v>
          </cell>
          <cell r="L2818" t="str">
            <v>2024-12-14</v>
          </cell>
          <cell r="M2818" t="str">
            <v>514</v>
          </cell>
        </row>
        <row r="2819">
          <cell r="B2819">
            <v>2024011019</v>
          </cell>
          <cell r="C2819" t="str">
            <v>陈绍荣</v>
          </cell>
          <cell r="D2819" t="str">
            <v>普通本科生</v>
          </cell>
          <cell r="E2819" t="str">
            <v>本科</v>
          </cell>
          <cell r="F2819" t="str">
            <v>2024</v>
          </cell>
          <cell r="G2819" t="str">
            <v>地球物理学院</v>
          </cell>
          <cell r="H2819" t="str">
            <v>勘查技术与工程（测井）</v>
          </cell>
          <cell r="I2819" t="str">
            <v/>
          </cell>
          <cell r="J2819" t="str">
            <v>测井24-1班</v>
          </cell>
          <cell r="K2819" t="str">
            <v>全国大学英语四级</v>
          </cell>
          <cell r="L2819" t="str">
            <v>2024-12-14</v>
          </cell>
          <cell r="M2819" t="str">
            <v>486</v>
          </cell>
        </row>
        <row r="2820">
          <cell r="B2820">
            <v>2024011020</v>
          </cell>
          <cell r="C2820" t="str">
            <v>姜玉倩</v>
          </cell>
          <cell r="D2820" t="str">
            <v>普通本科生</v>
          </cell>
          <cell r="E2820" t="str">
            <v>本科</v>
          </cell>
          <cell r="F2820" t="str">
            <v>2024</v>
          </cell>
          <cell r="G2820" t="str">
            <v>人工智能学院</v>
          </cell>
          <cell r="H2820" t="str">
            <v>计算机科学与技术</v>
          </cell>
          <cell r="I2820" t="str">
            <v/>
          </cell>
          <cell r="J2820" t="str">
            <v>计算机24-2班</v>
          </cell>
          <cell r="K2820" t="str">
            <v>全国大学英语四级</v>
          </cell>
          <cell r="L2820" t="str">
            <v>2024-12-14</v>
          </cell>
          <cell r="M2820" t="str">
            <v>573</v>
          </cell>
        </row>
        <row r="2821">
          <cell r="B2821">
            <v>2024011021</v>
          </cell>
          <cell r="C2821" t="str">
            <v>熊思颖</v>
          </cell>
          <cell r="D2821" t="str">
            <v>普通本科生</v>
          </cell>
          <cell r="E2821" t="str">
            <v>本科</v>
          </cell>
          <cell r="F2821" t="str">
            <v>2024</v>
          </cell>
          <cell r="G2821" t="str">
            <v>地球物理学院</v>
          </cell>
          <cell r="H2821" t="str">
            <v>勘查技术与工程（物探）</v>
          </cell>
          <cell r="I2821" t="str">
            <v/>
          </cell>
          <cell r="J2821" t="str">
            <v>物探24-3班</v>
          </cell>
          <cell r="K2821" t="str">
            <v>全国大学英语四级</v>
          </cell>
          <cell r="L2821" t="str">
            <v>2024-12-14</v>
          </cell>
          <cell r="M2821" t="str">
            <v>501</v>
          </cell>
        </row>
        <row r="2822">
          <cell r="B2822">
            <v>2024011022</v>
          </cell>
          <cell r="C2822" t="str">
            <v>程驰</v>
          </cell>
          <cell r="D2822" t="str">
            <v>普通本科生</v>
          </cell>
          <cell r="E2822" t="str">
            <v>本科</v>
          </cell>
          <cell r="F2822" t="str">
            <v>2024</v>
          </cell>
          <cell r="G2822" t="str">
            <v>地球物理学院</v>
          </cell>
          <cell r="H2822" t="str">
            <v>勘查技术与工程（测井）</v>
          </cell>
          <cell r="I2822" t="str">
            <v/>
          </cell>
          <cell r="J2822" t="str">
            <v>测井24-1班</v>
          </cell>
          <cell r="K2822" t="str">
            <v>全国大学英语四级</v>
          </cell>
          <cell r="L2822" t="str">
            <v>2024-12-14</v>
          </cell>
          <cell r="M2822" t="str">
            <v>483</v>
          </cell>
        </row>
        <row r="2823">
          <cell r="B2823">
            <v>2024011023</v>
          </cell>
          <cell r="C2823" t="str">
            <v>汤子劢</v>
          </cell>
          <cell r="D2823" t="str">
            <v>普通本科生</v>
          </cell>
          <cell r="E2823" t="str">
            <v>本科</v>
          </cell>
          <cell r="F2823" t="str">
            <v>2024</v>
          </cell>
          <cell r="G2823" t="str">
            <v>理学院</v>
          </cell>
          <cell r="H2823" t="str">
            <v>数学与应用数学</v>
          </cell>
          <cell r="I2823" t="str">
            <v/>
          </cell>
          <cell r="J2823" t="str">
            <v>数学24-1班</v>
          </cell>
          <cell r="K2823" t="str">
            <v>全国大学英语四级</v>
          </cell>
          <cell r="L2823" t="str">
            <v>2024-12-14</v>
          </cell>
          <cell r="M2823" t="str">
            <v>465</v>
          </cell>
        </row>
        <row r="2824">
          <cell r="B2824">
            <v>2024011024</v>
          </cell>
          <cell r="C2824" t="str">
            <v>祝畅</v>
          </cell>
          <cell r="D2824" t="str">
            <v>普通本科生</v>
          </cell>
          <cell r="E2824" t="str">
            <v>本科</v>
          </cell>
          <cell r="F2824" t="str">
            <v>2024</v>
          </cell>
          <cell r="G2824" t="str">
            <v>地球物理学院</v>
          </cell>
          <cell r="H2824" t="str">
            <v>勘查技术与工程（物探）</v>
          </cell>
          <cell r="I2824" t="str">
            <v/>
          </cell>
          <cell r="J2824" t="str">
            <v>物探24-2班</v>
          </cell>
          <cell r="K2824" t="str">
            <v>全国大学英语四级</v>
          </cell>
          <cell r="L2824" t="str">
            <v>2024-12-14</v>
          </cell>
          <cell r="M2824" t="str">
            <v>492</v>
          </cell>
        </row>
        <row r="2825">
          <cell r="B2825">
            <v>2024011025</v>
          </cell>
          <cell r="C2825" t="str">
            <v>张桐雨</v>
          </cell>
          <cell r="D2825" t="str">
            <v>普通本科生</v>
          </cell>
          <cell r="E2825" t="str">
            <v>本科</v>
          </cell>
          <cell r="F2825" t="str">
            <v>2024</v>
          </cell>
          <cell r="G2825" t="str">
            <v>地球物理学院</v>
          </cell>
          <cell r="H2825" t="str">
            <v>勘查技术与工程（物探）</v>
          </cell>
          <cell r="I2825" t="str">
            <v/>
          </cell>
          <cell r="J2825" t="str">
            <v>物探24-1班</v>
          </cell>
          <cell r="K2825" t="str">
            <v>全国大学英语四级</v>
          </cell>
          <cell r="L2825" t="str">
            <v>2024-12-14</v>
          </cell>
          <cell r="M2825" t="str">
            <v>514</v>
          </cell>
        </row>
        <row r="2826">
          <cell r="B2826">
            <v>2024011026</v>
          </cell>
          <cell r="C2826" t="str">
            <v>陈硕</v>
          </cell>
          <cell r="D2826" t="str">
            <v>普通本科生</v>
          </cell>
          <cell r="E2826" t="str">
            <v>本科</v>
          </cell>
          <cell r="F2826" t="str">
            <v>2024</v>
          </cell>
          <cell r="G2826" t="str">
            <v>地球物理学院</v>
          </cell>
          <cell r="H2826" t="str">
            <v>勘查技术与工程（物探）</v>
          </cell>
          <cell r="I2826" t="str">
            <v/>
          </cell>
          <cell r="J2826" t="str">
            <v>物探24-1班</v>
          </cell>
          <cell r="K2826" t="str">
            <v>全国大学英语四级</v>
          </cell>
          <cell r="L2826" t="str">
            <v>2024-12-14</v>
          </cell>
          <cell r="M2826" t="str">
            <v>504</v>
          </cell>
        </row>
        <row r="2827">
          <cell r="B2827">
            <v>2024011027</v>
          </cell>
          <cell r="C2827" t="str">
            <v>陈博</v>
          </cell>
          <cell r="D2827" t="str">
            <v>普通本科生</v>
          </cell>
          <cell r="E2827" t="str">
            <v>本科</v>
          </cell>
          <cell r="F2827" t="str">
            <v>2024</v>
          </cell>
          <cell r="G2827" t="str">
            <v>地球物理学院</v>
          </cell>
          <cell r="H2827" t="str">
            <v>勘查技术与工程（测井）</v>
          </cell>
          <cell r="I2827" t="str">
            <v/>
          </cell>
          <cell r="J2827" t="str">
            <v>测井24-1班</v>
          </cell>
          <cell r="K2827" t="str">
            <v>全国大学英语四级</v>
          </cell>
          <cell r="L2827" t="str">
            <v>2024-12-14</v>
          </cell>
          <cell r="M2827" t="str">
            <v>518</v>
          </cell>
        </row>
        <row r="2828">
          <cell r="B2828">
            <v>2024011028</v>
          </cell>
          <cell r="C2828" t="str">
            <v>曹佳诺</v>
          </cell>
          <cell r="D2828" t="str">
            <v>普通本科生</v>
          </cell>
          <cell r="E2828" t="str">
            <v>本科</v>
          </cell>
          <cell r="F2828" t="str">
            <v>2024</v>
          </cell>
          <cell r="G2828" t="str">
            <v>地球物理学院</v>
          </cell>
          <cell r="H2828" t="str">
            <v>勘查技术与工程（物探）</v>
          </cell>
          <cell r="I2828" t="str">
            <v/>
          </cell>
          <cell r="J2828" t="str">
            <v>物探24-1班</v>
          </cell>
          <cell r="K2828" t="str">
            <v>全国大学英语四级</v>
          </cell>
          <cell r="L2828" t="str">
            <v>2024-12-14</v>
          </cell>
          <cell r="M2828" t="str">
            <v>477</v>
          </cell>
        </row>
        <row r="2829">
          <cell r="B2829">
            <v>2024011029</v>
          </cell>
          <cell r="C2829" t="str">
            <v>冯晋麒</v>
          </cell>
          <cell r="D2829" t="str">
            <v>普通本科生</v>
          </cell>
          <cell r="E2829" t="str">
            <v>本科</v>
          </cell>
          <cell r="F2829" t="str">
            <v>2024</v>
          </cell>
          <cell r="G2829" t="str">
            <v>地球物理学院</v>
          </cell>
          <cell r="H2829" t="str">
            <v>勘查技术与工程（物探）</v>
          </cell>
          <cell r="I2829" t="str">
            <v/>
          </cell>
          <cell r="J2829" t="str">
            <v>物探24-1班</v>
          </cell>
          <cell r="K2829" t="str">
            <v>全国大学英语四级</v>
          </cell>
          <cell r="L2829" t="str">
            <v>2024-12-14</v>
          </cell>
          <cell r="M2829" t="str">
            <v>496</v>
          </cell>
        </row>
        <row r="2830">
          <cell r="B2830">
            <v>2024011030</v>
          </cell>
          <cell r="C2830" t="str">
            <v>周云志</v>
          </cell>
          <cell r="D2830" t="str">
            <v>普通本科生</v>
          </cell>
          <cell r="E2830" t="str">
            <v>本科</v>
          </cell>
          <cell r="F2830" t="str">
            <v>2024</v>
          </cell>
          <cell r="G2830" t="str">
            <v>地球物理学院</v>
          </cell>
          <cell r="H2830" t="str">
            <v>勘查技术与工程（测井）</v>
          </cell>
          <cell r="I2830" t="str">
            <v/>
          </cell>
          <cell r="J2830" t="str">
            <v>测井24-2班</v>
          </cell>
          <cell r="K2830" t="str">
            <v>全国大学英语四级</v>
          </cell>
          <cell r="L2830" t="str">
            <v>2024-12-14</v>
          </cell>
          <cell r="M2830" t="str">
            <v>344</v>
          </cell>
        </row>
        <row r="2831">
          <cell r="B2831">
            <v>2024011031</v>
          </cell>
          <cell r="C2831" t="str">
            <v>魏子轩</v>
          </cell>
          <cell r="D2831" t="str">
            <v>普通本科生</v>
          </cell>
          <cell r="E2831" t="str">
            <v>本科</v>
          </cell>
          <cell r="F2831" t="str">
            <v>2024</v>
          </cell>
          <cell r="G2831" t="str">
            <v>地球物理学院</v>
          </cell>
          <cell r="H2831" t="str">
            <v>勘查技术与工程（物探）</v>
          </cell>
          <cell r="I2831" t="str">
            <v/>
          </cell>
          <cell r="J2831" t="str">
            <v>物探24-2班</v>
          </cell>
          <cell r="K2831" t="str">
            <v>全国大学英语四级</v>
          </cell>
          <cell r="L2831" t="str">
            <v>2024-12-14</v>
          </cell>
          <cell r="M2831" t="str">
            <v>469</v>
          </cell>
        </row>
        <row r="2832">
          <cell r="B2832">
            <v>2024011033</v>
          </cell>
          <cell r="C2832" t="str">
            <v>布涞而</v>
          </cell>
          <cell r="D2832" t="str">
            <v>普通本科生</v>
          </cell>
          <cell r="E2832" t="str">
            <v>本科</v>
          </cell>
          <cell r="F2832" t="str">
            <v>2024</v>
          </cell>
          <cell r="G2832" t="str">
            <v>地球物理学院</v>
          </cell>
          <cell r="H2832" t="str">
            <v>勘查技术与工程（测井）</v>
          </cell>
          <cell r="I2832" t="str">
            <v/>
          </cell>
          <cell r="J2832" t="str">
            <v>测井24-2班</v>
          </cell>
          <cell r="K2832" t="str">
            <v>全国大学英语四级</v>
          </cell>
          <cell r="L2832" t="str">
            <v>2024-12-14</v>
          </cell>
          <cell r="M2832" t="str">
            <v>367</v>
          </cell>
        </row>
        <row r="2833">
          <cell r="B2833">
            <v>2024011034</v>
          </cell>
          <cell r="C2833" t="str">
            <v>朱聪</v>
          </cell>
          <cell r="D2833" t="str">
            <v>普通本科生</v>
          </cell>
          <cell r="E2833" t="str">
            <v>本科</v>
          </cell>
          <cell r="F2833" t="str">
            <v>2024</v>
          </cell>
          <cell r="G2833" t="str">
            <v>地球物理学院</v>
          </cell>
          <cell r="H2833" t="str">
            <v>勘查技术与工程（物探）</v>
          </cell>
          <cell r="I2833" t="str">
            <v/>
          </cell>
          <cell r="J2833" t="str">
            <v>物探24-2班</v>
          </cell>
          <cell r="K2833" t="str">
            <v>全国大学英语四级</v>
          </cell>
          <cell r="L2833" t="str">
            <v>2024-12-14</v>
          </cell>
          <cell r="M2833" t="str">
            <v>501</v>
          </cell>
        </row>
        <row r="2834">
          <cell r="B2834">
            <v>2024011035</v>
          </cell>
          <cell r="C2834" t="str">
            <v>邰月得</v>
          </cell>
          <cell r="D2834" t="str">
            <v>普通本科生</v>
          </cell>
          <cell r="E2834" t="str">
            <v>本科</v>
          </cell>
          <cell r="F2834" t="str">
            <v>2024</v>
          </cell>
          <cell r="G2834" t="str">
            <v>地球物理学院</v>
          </cell>
          <cell r="H2834" t="str">
            <v>勘查技术与工程（物探）</v>
          </cell>
          <cell r="I2834" t="str">
            <v/>
          </cell>
          <cell r="J2834" t="str">
            <v>物探24-2班</v>
          </cell>
          <cell r="K2834" t="str">
            <v>全国大学英语四级</v>
          </cell>
          <cell r="L2834" t="str">
            <v>2024-12-14</v>
          </cell>
          <cell r="M2834" t="str">
            <v>431</v>
          </cell>
        </row>
        <row r="2835">
          <cell r="B2835">
            <v>2024011036</v>
          </cell>
          <cell r="C2835" t="str">
            <v>张铎凡</v>
          </cell>
          <cell r="D2835" t="str">
            <v>普通本科生</v>
          </cell>
          <cell r="E2835" t="str">
            <v>本科</v>
          </cell>
          <cell r="F2835" t="str">
            <v>2024</v>
          </cell>
          <cell r="G2835" t="str">
            <v>地球物理学院</v>
          </cell>
          <cell r="H2835" t="str">
            <v>勘查技术与工程（测井）</v>
          </cell>
          <cell r="I2835" t="str">
            <v/>
          </cell>
          <cell r="J2835" t="str">
            <v>测井24-2班</v>
          </cell>
          <cell r="K2835" t="str">
            <v>全国大学英语四级</v>
          </cell>
          <cell r="L2835" t="str">
            <v>2024-12-14</v>
          </cell>
          <cell r="M2835" t="str">
            <v>425</v>
          </cell>
        </row>
        <row r="2836">
          <cell r="B2836">
            <v>2024011037</v>
          </cell>
          <cell r="C2836" t="str">
            <v>杜耀敬</v>
          </cell>
          <cell r="D2836" t="str">
            <v>普通本科生</v>
          </cell>
          <cell r="E2836" t="str">
            <v>本科</v>
          </cell>
          <cell r="F2836" t="str">
            <v>2024</v>
          </cell>
          <cell r="G2836" t="str">
            <v>地球物理学院</v>
          </cell>
          <cell r="H2836" t="str">
            <v>勘查技术与工程（测井）</v>
          </cell>
          <cell r="I2836" t="str">
            <v/>
          </cell>
          <cell r="J2836" t="str">
            <v>测井24-1班</v>
          </cell>
          <cell r="K2836" t="str">
            <v>全国大学英语四级</v>
          </cell>
          <cell r="L2836" t="str">
            <v>2024-12-14</v>
          </cell>
          <cell r="M2836" t="str">
            <v>430</v>
          </cell>
        </row>
        <row r="2837">
          <cell r="B2837">
            <v>2024011038</v>
          </cell>
          <cell r="C2837" t="str">
            <v>熊育恒</v>
          </cell>
          <cell r="D2837" t="str">
            <v>普通本科生</v>
          </cell>
          <cell r="E2837" t="str">
            <v>本科</v>
          </cell>
          <cell r="F2837" t="str">
            <v>2024</v>
          </cell>
          <cell r="G2837" t="str">
            <v>地球物理学院</v>
          </cell>
          <cell r="H2837" t="str">
            <v>勘查技术与工程（测井）</v>
          </cell>
          <cell r="I2837" t="str">
            <v/>
          </cell>
          <cell r="J2837" t="str">
            <v>测井24-1班</v>
          </cell>
          <cell r="K2837" t="str">
            <v>全国大学英语四级</v>
          </cell>
          <cell r="L2837" t="str">
            <v>2024-12-14</v>
          </cell>
          <cell r="M2837" t="str">
            <v>460</v>
          </cell>
        </row>
        <row r="2838">
          <cell r="B2838">
            <v>2024011039</v>
          </cell>
          <cell r="C2838" t="str">
            <v>宋俊达</v>
          </cell>
          <cell r="D2838" t="str">
            <v>普通本科生</v>
          </cell>
          <cell r="E2838" t="str">
            <v>本科</v>
          </cell>
          <cell r="F2838" t="str">
            <v>2024</v>
          </cell>
          <cell r="G2838" t="str">
            <v>地球物理学院</v>
          </cell>
          <cell r="H2838" t="str">
            <v>勘查技术与工程（测井）</v>
          </cell>
          <cell r="I2838" t="str">
            <v/>
          </cell>
          <cell r="J2838" t="str">
            <v>测井24-2班</v>
          </cell>
          <cell r="K2838" t="str">
            <v>全国大学英语四级</v>
          </cell>
          <cell r="L2838" t="str">
            <v>2024-12-14</v>
          </cell>
          <cell r="M2838" t="str">
            <v>457</v>
          </cell>
        </row>
        <row r="2839">
          <cell r="B2839">
            <v>2024011040</v>
          </cell>
          <cell r="C2839" t="str">
            <v>程思源</v>
          </cell>
          <cell r="D2839" t="str">
            <v>普通本科生</v>
          </cell>
          <cell r="E2839" t="str">
            <v>本科</v>
          </cell>
          <cell r="F2839" t="str">
            <v>2024</v>
          </cell>
          <cell r="G2839" t="str">
            <v>地球物理学院</v>
          </cell>
          <cell r="H2839" t="str">
            <v>勘查技术与工程（物探）</v>
          </cell>
          <cell r="I2839" t="str">
            <v/>
          </cell>
          <cell r="J2839" t="str">
            <v>物探24-2班</v>
          </cell>
          <cell r="K2839" t="str">
            <v>全国大学英语四级</v>
          </cell>
          <cell r="L2839" t="str">
            <v>2024-12-14</v>
          </cell>
          <cell r="M2839" t="str">
            <v>471</v>
          </cell>
        </row>
        <row r="2840">
          <cell r="B2840">
            <v>2024011041</v>
          </cell>
          <cell r="C2840" t="str">
            <v>骆济铭</v>
          </cell>
          <cell r="D2840" t="str">
            <v>普通本科生</v>
          </cell>
          <cell r="E2840" t="str">
            <v>本科</v>
          </cell>
          <cell r="F2840" t="str">
            <v>2024</v>
          </cell>
          <cell r="G2840" t="str">
            <v>石油工程学院</v>
          </cell>
          <cell r="H2840" t="str">
            <v>石油工程</v>
          </cell>
          <cell r="I2840" t="str">
            <v/>
          </cell>
          <cell r="J2840" t="str">
            <v>石工24-2班</v>
          </cell>
          <cell r="K2840" t="str">
            <v>全国大学英语四级</v>
          </cell>
          <cell r="L2840" t="str">
            <v>2024-12-14</v>
          </cell>
          <cell r="M2840" t="str">
            <v>539</v>
          </cell>
        </row>
        <row r="2841">
          <cell r="B2841">
            <v>2024011042</v>
          </cell>
          <cell r="C2841" t="str">
            <v>徐一沣</v>
          </cell>
          <cell r="D2841" t="str">
            <v>普通本科生</v>
          </cell>
          <cell r="E2841" t="str">
            <v>本科</v>
          </cell>
          <cell r="F2841" t="str">
            <v>2024</v>
          </cell>
          <cell r="G2841" t="str">
            <v>地球物理学院</v>
          </cell>
          <cell r="H2841" t="str">
            <v>勘查技术与工程（物探）</v>
          </cell>
          <cell r="I2841" t="str">
            <v/>
          </cell>
          <cell r="J2841" t="str">
            <v>物探24-2班</v>
          </cell>
          <cell r="K2841" t="str">
            <v>全国大学英语四级</v>
          </cell>
          <cell r="L2841" t="str">
            <v>2024-12-14</v>
          </cell>
          <cell r="M2841" t="str">
            <v>380</v>
          </cell>
        </row>
        <row r="2842">
          <cell r="B2842">
            <v>2024011043</v>
          </cell>
          <cell r="C2842" t="str">
            <v>西热扎提·西艾力</v>
          </cell>
          <cell r="D2842" t="str">
            <v>普通本科生</v>
          </cell>
          <cell r="E2842" t="str">
            <v>本科</v>
          </cell>
          <cell r="F2842" t="str">
            <v>2024</v>
          </cell>
          <cell r="G2842" t="str">
            <v>地球物理学院</v>
          </cell>
          <cell r="H2842" t="str">
            <v>勘查技术与工程（物探）</v>
          </cell>
          <cell r="I2842" t="str">
            <v/>
          </cell>
          <cell r="J2842" t="str">
            <v>物探24-2班</v>
          </cell>
          <cell r="K2842" t="str">
            <v>全国大学英语四级</v>
          </cell>
          <cell r="L2842" t="str">
            <v>2024-12-14</v>
          </cell>
          <cell r="M2842" t="str">
            <v>409</v>
          </cell>
        </row>
        <row r="2843">
          <cell r="B2843">
            <v>2024011044</v>
          </cell>
          <cell r="C2843" t="str">
            <v>黄峥棋</v>
          </cell>
          <cell r="D2843" t="str">
            <v>普通本科生</v>
          </cell>
          <cell r="E2843" t="str">
            <v>本科</v>
          </cell>
          <cell r="F2843" t="str">
            <v>2024</v>
          </cell>
          <cell r="G2843" t="str">
            <v>地球物理学院</v>
          </cell>
          <cell r="H2843" t="str">
            <v>勘查技术与工程（测井）</v>
          </cell>
          <cell r="I2843" t="str">
            <v/>
          </cell>
          <cell r="J2843" t="str">
            <v>测井24-1班</v>
          </cell>
          <cell r="K2843" t="str">
            <v>全国大学英语四级</v>
          </cell>
          <cell r="L2843" t="str">
            <v>2024-12-14</v>
          </cell>
          <cell r="M2843" t="str">
            <v>532</v>
          </cell>
        </row>
        <row r="2844">
          <cell r="B2844">
            <v>2024011045</v>
          </cell>
          <cell r="C2844" t="str">
            <v>莫锶栩</v>
          </cell>
          <cell r="D2844" t="str">
            <v>普通本科生</v>
          </cell>
          <cell r="E2844" t="str">
            <v>本科</v>
          </cell>
          <cell r="F2844" t="str">
            <v>2024</v>
          </cell>
          <cell r="G2844" t="str">
            <v>地球物理学院</v>
          </cell>
          <cell r="H2844" t="str">
            <v>勘查技术与工程（物探）</v>
          </cell>
          <cell r="I2844" t="str">
            <v/>
          </cell>
          <cell r="J2844" t="str">
            <v>物探24-1班</v>
          </cell>
          <cell r="K2844" t="str">
            <v>全国大学英语四级</v>
          </cell>
          <cell r="L2844" t="str">
            <v>2024-12-14</v>
          </cell>
          <cell r="M2844" t="str">
            <v>507</v>
          </cell>
        </row>
        <row r="2845">
          <cell r="B2845">
            <v>2024011046</v>
          </cell>
          <cell r="C2845" t="str">
            <v>熊馨怡</v>
          </cell>
          <cell r="D2845" t="str">
            <v>普通本科生</v>
          </cell>
          <cell r="E2845" t="str">
            <v>本科</v>
          </cell>
          <cell r="F2845" t="str">
            <v>2024</v>
          </cell>
          <cell r="G2845" t="str">
            <v>地球物理学院</v>
          </cell>
          <cell r="H2845" t="str">
            <v>勘查技术与工程（物探）</v>
          </cell>
          <cell r="I2845" t="str">
            <v/>
          </cell>
          <cell r="J2845" t="str">
            <v>物探24-1班</v>
          </cell>
          <cell r="K2845" t="str">
            <v>全国大学英语四级</v>
          </cell>
          <cell r="L2845" t="str">
            <v>2024-12-14</v>
          </cell>
          <cell r="M2845" t="str">
            <v>625</v>
          </cell>
        </row>
        <row r="2846">
          <cell r="B2846">
            <v>2024011047</v>
          </cell>
          <cell r="C2846" t="str">
            <v>崔文希</v>
          </cell>
          <cell r="D2846" t="str">
            <v>普通本科生</v>
          </cell>
          <cell r="E2846" t="str">
            <v>本科</v>
          </cell>
          <cell r="F2846" t="str">
            <v>2024</v>
          </cell>
          <cell r="G2846" t="str">
            <v>地球物理学院</v>
          </cell>
          <cell r="H2846" t="str">
            <v>勘查技术与工程（物探）</v>
          </cell>
          <cell r="I2846" t="str">
            <v/>
          </cell>
          <cell r="J2846" t="str">
            <v>物探24-3班</v>
          </cell>
          <cell r="K2846" t="str">
            <v>全国大学英语四级</v>
          </cell>
          <cell r="L2846" t="str">
            <v>2024-12-14</v>
          </cell>
          <cell r="M2846" t="str">
            <v>515</v>
          </cell>
        </row>
        <row r="2847">
          <cell r="B2847">
            <v>2024011048</v>
          </cell>
          <cell r="C2847" t="str">
            <v>马立萍</v>
          </cell>
          <cell r="D2847" t="str">
            <v>普通本科生</v>
          </cell>
          <cell r="E2847" t="str">
            <v>本科</v>
          </cell>
          <cell r="F2847" t="str">
            <v>2024</v>
          </cell>
          <cell r="G2847" t="str">
            <v>地球物理学院</v>
          </cell>
          <cell r="H2847" t="str">
            <v>勘查技术与工程（物探）</v>
          </cell>
          <cell r="I2847" t="str">
            <v/>
          </cell>
          <cell r="J2847" t="str">
            <v>物探24-3班</v>
          </cell>
          <cell r="K2847" t="str">
            <v>全国大学英语四级</v>
          </cell>
          <cell r="L2847" t="str">
            <v>2024-12-14</v>
          </cell>
          <cell r="M2847" t="str">
            <v>375</v>
          </cell>
        </row>
        <row r="2848">
          <cell r="B2848">
            <v>2024011049</v>
          </cell>
          <cell r="C2848" t="str">
            <v>李晴</v>
          </cell>
          <cell r="D2848" t="str">
            <v>普通本科生</v>
          </cell>
          <cell r="E2848" t="str">
            <v>本科</v>
          </cell>
          <cell r="F2848" t="str">
            <v>2024</v>
          </cell>
          <cell r="G2848" t="str">
            <v>地球物理学院</v>
          </cell>
          <cell r="H2848" t="str">
            <v>勘查技术与工程（物探）</v>
          </cell>
          <cell r="I2848" t="str">
            <v/>
          </cell>
          <cell r="J2848" t="str">
            <v>物探24-3班</v>
          </cell>
          <cell r="K2848" t="str">
            <v>全国大学英语四级</v>
          </cell>
          <cell r="L2848" t="str">
            <v>2024-12-14</v>
          </cell>
          <cell r="M2848" t="str">
            <v>466</v>
          </cell>
        </row>
        <row r="2849">
          <cell r="B2849">
            <v>2024011050</v>
          </cell>
          <cell r="C2849" t="str">
            <v>贾诗佳</v>
          </cell>
          <cell r="D2849" t="str">
            <v>普通本科生</v>
          </cell>
          <cell r="E2849" t="str">
            <v>本科</v>
          </cell>
          <cell r="F2849" t="str">
            <v>2024</v>
          </cell>
          <cell r="G2849" t="str">
            <v>地球物理学院</v>
          </cell>
          <cell r="H2849" t="str">
            <v>勘查技术与工程（测井）</v>
          </cell>
          <cell r="I2849" t="str">
            <v/>
          </cell>
          <cell r="J2849" t="str">
            <v>测井24-2班</v>
          </cell>
          <cell r="K2849" t="str">
            <v>全国大学英语四级</v>
          </cell>
          <cell r="L2849" t="str">
            <v>2024-12-14</v>
          </cell>
          <cell r="M2849" t="str">
            <v>484</v>
          </cell>
        </row>
        <row r="2850">
          <cell r="B2850">
            <v>2024011051</v>
          </cell>
          <cell r="C2850" t="str">
            <v>陈佳慧</v>
          </cell>
          <cell r="D2850" t="str">
            <v>普通本科生</v>
          </cell>
          <cell r="E2850" t="str">
            <v>本科</v>
          </cell>
          <cell r="F2850" t="str">
            <v>2024</v>
          </cell>
          <cell r="G2850" t="str">
            <v>地球物理学院</v>
          </cell>
          <cell r="H2850" t="str">
            <v>勘查技术与工程（测井）</v>
          </cell>
          <cell r="I2850" t="str">
            <v/>
          </cell>
          <cell r="J2850" t="str">
            <v>测井24-1班</v>
          </cell>
          <cell r="K2850" t="str">
            <v>全国大学英语四级</v>
          </cell>
          <cell r="L2850" t="str">
            <v>2024-12-14</v>
          </cell>
          <cell r="M2850" t="str">
            <v>523</v>
          </cell>
        </row>
        <row r="2851">
          <cell r="B2851">
            <v>2024011052</v>
          </cell>
          <cell r="C2851" t="str">
            <v>李若轩</v>
          </cell>
          <cell r="D2851" t="str">
            <v>普通本科生</v>
          </cell>
          <cell r="E2851" t="str">
            <v>本科</v>
          </cell>
          <cell r="F2851" t="str">
            <v>2024</v>
          </cell>
          <cell r="G2851" t="str">
            <v>地球物理学院</v>
          </cell>
          <cell r="H2851" t="str">
            <v>勘查技术与工程（测井）</v>
          </cell>
          <cell r="I2851" t="str">
            <v/>
          </cell>
          <cell r="J2851" t="str">
            <v>测井24-2班</v>
          </cell>
          <cell r="K2851" t="str">
            <v>全国大学英语四级</v>
          </cell>
          <cell r="L2851" t="str">
            <v>2024-12-14</v>
          </cell>
          <cell r="M2851" t="str">
            <v>422</v>
          </cell>
        </row>
        <row r="2852">
          <cell r="B2852">
            <v>2024011053</v>
          </cell>
          <cell r="C2852" t="str">
            <v>刘诗琪</v>
          </cell>
          <cell r="D2852" t="str">
            <v>普通本科生</v>
          </cell>
          <cell r="E2852" t="str">
            <v>本科</v>
          </cell>
          <cell r="F2852" t="str">
            <v>2024</v>
          </cell>
          <cell r="G2852" t="str">
            <v>地球物理学院</v>
          </cell>
          <cell r="H2852" t="str">
            <v>勘查技术与工程（测井）</v>
          </cell>
          <cell r="I2852" t="str">
            <v/>
          </cell>
          <cell r="J2852" t="str">
            <v>测井24-1班</v>
          </cell>
          <cell r="K2852" t="str">
            <v>全国大学英语四级</v>
          </cell>
          <cell r="L2852" t="str">
            <v>2024-12-14</v>
          </cell>
          <cell r="M2852" t="str">
            <v>441</v>
          </cell>
        </row>
        <row r="2853">
          <cell r="B2853">
            <v>2024011054</v>
          </cell>
          <cell r="C2853" t="str">
            <v>徐家齐</v>
          </cell>
          <cell r="D2853" t="str">
            <v>普通本科生</v>
          </cell>
          <cell r="E2853" t="str">
            <v>本科</v>
          </cell>
          <cell r="F2853" t="str">
            <v>2024</v>
          </cell>
          <cell r="G2853" t="str">
            <v>地球物理学院</v>
          </cell>
          <cell r="H2853" t="str">
            <v>勘查技术与工程（物探）</v>
          </cell>
          <cell r="I2853" t="str">
            <v/>
          </cell>
          <cell r="J2853" t="str">
            <v>物探24-1班</v>
          </cell>
          <cell r="K2853" t="str">
            <v>全国大学英语四级</v>
          </cell>
          <cell r="L2853" t="str">
            <v>2024-12-14</v>
          </cell>
          <cell r="M2853" t="str">
            <v>550</v>
          </cell>
        </row>
        <row r="2854">
          <cell r="B2854">
            <v>2024011055</v>
          </cell>
          <cell r="C2854" t="str">
            <v>刘玉轩</v>
          </cell>
          <cell r="D2854" t="str">
            <v>普通本科生</v>
          </cell>
          <cell r="E2854" t="str">
            <v>本科</v>
          </cell>
          <cell r="F2854" t="str">
            <v>2024</v>
          </cell>
          <cell r="G2854" t="str">
            <v>地球物理学院</v>
          </cell>
          <cell r="H2854" t="str">
            <v>勘查技术与工程（物探）</v>
          </cell>
          <cell r="I2854" t="str">
            <v/>
          </cell>
          <cell r="J2854" t="str">
            <v>物探24-3班</v>
          </cell>
          <cell r="K2854" t="str">
            <v>全国大学英语四级</v>
          </cell>
          <cell r="L2854" t="str">
            <v>2024-12-14</v>
          </cell>
          <cell r="M2854" t="str">
            <v>505</v>
          </cell>
        </row>
        <row r="2855">
          <cell r="B2855">
            <v>2024011056</v>
          </cell>
          <cell r="C2855" t="str">
            <v>李帅</v>
          </cell>
          <cell r="D2855" t="str">
            <v>普通本科生</v>
          </cell>
          <cell r="E2855" t="str">
            <v>本科</v>
          </cell>
          <cell r="F2855" t="str">
            <v>2024</v>
          </cell>
          <cell r="G2855" t="str">
            <v>地球物理学院</v>
          </cell>
          <cell r="H2855" t="str">
            <v>勘查技术与工程（物探）</v>
          </cell>
          <cell r="I2855" t="str">
            <v/>
          </cell>
          <cell r="J2855" t="str">
            <v>物探24-3班</v>
          </cell>
          <cell r="K2855" t="str">
            <v>全国大学英语四级</v>
          </cell>
          <cell r="L2855" t="str">
            <v>2024-12-14</v>
          </cell>
          <cell r="M2855" t="str">
            <v>521</v>
          </cell>
        </row>
        <row r="2856">
          <cell r="B2856">
            <v>2024011057</v>
          </cell>
          <cell r="C2856" t="str">
            <v>文鸿吉</v>
          </cell>
          <cell r="D2856" t="str">
            <v>普通本科生</v>
          </cell>
          <cell r="E2856" t="str">
            <v>本科</v>
          </cell>
          <cell r="F2856" t="str">
            <v>2024</v>
          </cell>
          <cell r="G2856" t="str">
            <v>人工智能学院</v>
          </cell>
          <cell r="H2856" t="str">
            <v>自动化</v>
          </cell>
          <cell r="I2856" t="str">
            <v/>
          </cell>
          <cell r="J2856" t="str">
            <v>自动化24-3班</v>
          </cell>
          <cell r="K2856" t="str">
            <v>全国大学英语四级</v>
          </cell>
          <cell r="L2856" t="str">
            <v>2024-12-14</v>
          </cell>
          <cell r="M2856" t="str">
            <v>462</v>
          </cell>
        </row>
        <row r="2857">
          <cell r="B2857">
            <v>2024011058</v>
          </cell>
          <cell r="C2857" t="str">
            <v>王锐</v>
          </cell>
          <cell r="D2857" t="str">
            <v>普通本科生</v>
          </cell>
          <cell r="E2857" t="str">
            <v>本科</v>
          </cell>
          <cell r="F2857" t="str">
            <v>2024</v>
          </cell>
          <cell r="G2857" t="str">
            <v>人工智能学院</v>
          </cell>
          <cell r="H2857" t="str">
            <v>自动化</v>
          </cell>
          <cell r="I2857" t="str">
            <v/>
          </cell>
          <cell r="J2857" t="str">
            <v>自动化24-3班</v>
          </cell>
          <cell r="K2857" t="str">
            <v>全国大学英语四级</v>
          </cell>
          <cell r="L2857" t="str">
            <v>2024-12-14</v>
          </cell>
          <cell r="M2857" t="str">
            <v>570</v>
          </cell>
        </row>
        <row r="2858">
          <cell r="B2858">
            <v>2024011059</v>
          </cell>
          <cell r="C2858" t="str">
            <v>王骋宇</v>
          </cell>
          <cell r="D2858" t="str">
            <v>普通本科生</v>
          </cell>
          <cell r="E2858" t="str">
            <v>本科</v>
          </cell>
          <cell r="F2858" t="str">
            <v>2024</v>
          </cell>
          <cell r="G2858" t="str">
            <v>地球物理学院</v>
          </cell>
          <cell r="H2858" t="str">
            <v>勘查技术与工程（物探）</v>
          </cell>
          <cell r="I2858" t="str">
            <v/>
          </cell>
          <cell r="J2858" t="str">
            <v>物探24-3班</v>
          </cell>
          <cell r="K2858" t="str">
            <v>全国大学英语四级</v>
          </cell>
          <cell r="L2858" t="str">
            <v>2024-12-14</v>
          </cell>
          <cell r="M2858" t="str">
            <v>381</v>
          </cell>
        </row>
        <row r="2859">
          <cell r="B2859">
            <v>2024011060</v>
          </cell>
          <cell r="C2859" t="str">
            <v>唐国萌</v>
          </cell>
          <cell r="D2859" t="str">
            <v>普通本科生</v>
          </cell>
          <cell r="E2859" t="str">
            <v>本科</v>
          </cell>
          <cell r="F2859" t="str">
            <v>2024</v>
          </cell>
          <cell r="G2859" t="str">
            <v>地球物理学院</v>
          </cell>
          <cell r="H2859" t="str">
            <v>勘查技术与工程（测井）</v>
          </cell>
          <cell r="I2859" t="str">
            <v/>
          </cell>
          <cell r="J2859" t="str">
            <v>测井24-1班</v>
          </cell>
          <cell r="K2859" t="str">
            <v>全国大学英语四级</v>
          </cell>
          <cell r="L2859" t="str">
            <v>2024-12-14</v>
          </cell>
          <cell r="M2859" t="str">
            <v>499</v>
          </cell>
        </row>
        <row r="2860">
          <cell r="B2860">
            <v>2024011061</v>
          </cell>
          <cell r="C2860" t="str">
            <v>张宇轩</v>
          </cell>
          <cell r="D2860" t="str">
            <v>普通本科生</v>
          </cell>
          <cell r="E2860" t="str">
            <v>本科</v>
          </cell>
          <cell r="F2860" t="str">
            <v>2024</v>
          </cell>
          <cell r="G2860" t="str">
            <v>地球物理学院</v>
          </cell>
          <cell r="H2860" t="str">
            <v>勘查技术与工程（物探）</v>
          </cell>
          <cell r="I2860" t="str">
            <v/>
          </cell>
          <cell r="J2860" t="str">
            <v>物探24-3班</v>
          </cell>
          <cell r="K2860" t="str">
            <v>全国大学英语四级</v>
          </cell>
          <cell r="L2860" t="str">
            <v>2024-12-14</v>
          </cell>
          <cell r="M2860" t="str">
            <v>494</v>
          </cell>
        </row>
        <row r="2861">
          <cell r="B2861">
            <v>2024011062</v>
          </cell>
          <cell r="C2861" t="str">
            <v>王晓剑</v>
          </cell>
          <cell r="D2861" t="str">
            <v>普通本科生</v>
          </cell>
          <cell r="E2861" t="str">
            <v>本科</v>
          </cell>
          <cell r="F2861" t="str">
            <v>2024</v>
          </cell>
          <cell r="G2861" t="str">
            <v>地球物理学院</v>
          </cell>
          <cell r="H2861" t="str">
            <v>勘查技术与工程（物探）</v>
          </cell>
          <cell r="I2861" t="str">
            <v/>
          </cell>
          <cell r="J2861" t="str">
            <v>物探24-3班</v>
          </cell>
          <cell r="K2861" t="str">
            <v>全国大学英语四级</v>
          </cell>
          <cell r="L2861" t="str">
            <v>2024-12-14</v>
          </cell>
          <cell r="M2861" t="str">
            <v>452</v>
          </cell>
        </row>
        <row r="2862">
          <cell r="B2862">
            <v>2024011063</v>
          </cell>
          <cell r="C2862" t="str">
            <v>徐振然</v>
          </cell>
          <cell r="D2862" t="str">
            <v>普通本科生</v>
          </cell>
          <cell r="E2862" t="str">
            <v>本科</v>
          </cell>
          <cell r="F2862" t="str">
            <v>2024</v>
          </cell>
          <cell r="G2862" t="str">
            <v>安全与海洋工程学院</v>
          </cell>
          <cell r="H2862" t="str">
            <v>安全工程</v>
          </cell>
          <cell r="I2862" t="str">
            <v/>
          </cell>
          <cell r="J2862" t="str">
            <v>安全24-1班</v>
          </cell>
          <cell r="K2862" t="str">
            <v>全国大学英语四级</v>
          </cell>
          <cell r="L2862" t="str">
            <v>2024-12-14</v>
          </cell>
          <cell r="M2862" t="str">
            <v>523</v>
          </cell>
        </row>
        <row r="2863">
          <cell r="B2863">
            <v>2024011064</v>
          </cell>
          <cell r="C2863" t="str">
            <v>李富成</v>
          </cell>
          <cell r="D2863" t="str">
            <v>普通本科生</v>
          </cell>
          <cell r="E2863" t="str">
            <v>本科</v>
          </cell>
          <cell r="F2863" t="str">
            <v>2024</v>
          </cell>
          <cell r="G2863" t="str">
            <v>地球物理学院</v>
          </cell>
          <cell r="H2863" t="str">
            <v>勘查技术与工程（测井）</v>
          </cell>
          <cell r="I2863" t="str">
            <v/>
          </cell>
          <cell r="J2863" t="str">
            <v>测井24-2班</v>
          </cell>
          <cell r="K2863" t="str">
            <v>全国大学英语四级</v>
          </cell>
          <cell r="L2863" t="str">
            <v>2024-12-14</v>
          </cell>
          <cell r="M2863" t="str">
            <v>449</v>
          </cell>
        </row>
        <row r="2864">
          <cell r="B2864">
            <v>2024011065</v>
          </cell>
          <cell r="C2864" t="str">
            <v>杜晓乐</v>
          </cell>
          <cell r="D2864" t="str">
            <v>普通本科生</v>
          </cell>
          <cell r="E2864" t="str">
            <v>本科</v>
          </cell>
          <cell r="F2864" t="str">
            <v>2024</v>
          </cell>
          <cell r="G2864" t="str">
            <v>地球物理学院</v>
          </cell>
          <cell r="H2864" t="str">
            <v>勘查技术与工程（测井）</v>
          </cell>
          <cell r="I2864" t="str">
            <v/>
          </cell>
          <cell r="J2864" t="str">
            <v>测井24-2班</v>
          </cell>
          <cell r="K2864" t="str">
            <v>全国大学英语四级</v>
          </cell>
          <cell r="L2864" t="str">
            <v>2024-12-14</v>
          </cell>
          <cell r="M2864" t="str">
            <v>483</v>
          </cell>
        </row>
        <row r="2865">
          <cell r="B2865">
            <v>2024011067</v>
          </cell>
          <cell r="C2865" t="str">
            <v>董易涵</v>
          </cell>
          <cell r="D2865" t="str">
            <v>普通本科生</v>
          </cell>
          <cell r="E2865" t="str">
            <v>本科</v>
          </cell>
          <cell r="F2865" t="str">
            <v>2024</v>
          </cell>
          <cell r="G2865" t="str">
            <v>地球物理学院</v>
          </cell>
          <cell r="H2865" t="str">
            <v>勘查技术与工程（物探）</v>
          </cell>
          <cell r="I2865" t="str">
            <v/>
          </cell>
          <cell r="J2865" t="str">
            <v>物探24-1班</v>
          </cell>
          <cell r="K2865" t="str">
            <v>全国大学英语四级</v>
          </cell>
          <cell r="L2865" t="str">
            <v>2024-12-14</v>
          </cell>
          <cell r="M2865" t="str">
            <v>623</v>
          </cell>
        </row>
        <row r="2866">
          <cell r="B2866">
            <v>2024011068</v>
          </cell>
          <cell r="C2866" t="str">
            <v>陈章梁</v>
          </cell>
          <cell r="D2866" t="str">
            <v>普通本科生</v>
          </cell>
          <cell r="E2866" t="str">
            <v>本科</v>
          </cell>
          <cell r="F2866" t="str">
            <v>2024</v>
          </cell>
          <cell r="G2866" t="str">
            <v>地球物理学院</v>
          </cell>
          <cell r="H2866" t="str">
            <v>勘查技术与工程（测井）</v>
          </cell>
          <cell r="I2866" t="str">
            <v/>
          </cell>
          <cell r="J2866" t="str">
            <v>测井24-2班</v>
          </cell>
          <cell r="K2866" t="str">
            <v>全国大学英语四级</v>
          </cell>
          <cell r="L2866" t="str">
            <v>2024-12-14</v>
          </cell>
          <cell r="M2866" t="str">
            <v>418</v>
          </cell>
        </row>
        <row r="2867">
          <cell r="B2867">
            <v>2024011069</v>
          </cell>
          <cell r="C2867" t="str">
            <v>吴宇军</v>
          </cell>
          <cell r="D2867" t="str">
            <v>普通本科生</v>
          </cell>
          <cell r="E2867" t="str">
            <v>本科</v>
          </cell>
          <cell r="F2867" t="str">
            <v>2024</v>
          </cell>
          <cell r="G2867" t="str">
            <v>地球物理学院</v>
          </cell>
          <cell r="H2867" t="str">
            <v>勘查技术与工程（测井）</v>
          </cell>
          <cell r="I2867" t="str">
            <v/>
          </cell>
          <cell r="J2867" t="str">
            <v>测井24-2班</v>
          </cell>
          <cell r="K2867" t="str">
            <v>全国大学英语四级</v>
          </cell>
          <cell r="L2867" t="str">
            <v>2024-12-14</v>
          </cell>
          <cell r="M2867" t="str">
            <v>411</v>
          </cell>
        </row>
        <row r="2868">
          <cell r="B2868">
            <v>2024011070</v>
          </cell>
          <cell r="C2868" t="str">
            <v>吕天硕</v>
          </cell>
          <cell r="D2868" t="str">
            <v>普通本科生</v>
          </cell>
          <cell r="E2868" t="str">
            <v>本科</v>
          </cell>
          <cell r="F2868" t="str">
            <v>2024</v>
          </cell>
          <cell r="G2868" t="str">
            <v>地球物理学院</v>
          </cell>
          <cell r="H2868" t="str">
            <v>勘查技术与工程（物探）</v>
          </cell>
          <cell r="I2868" t="str">
            <v/>
          </cell>
          <cell r="J2868" t="str">
            <v>物探24-3班</v>
          </cell>
          <cell r="K2868" t="str">
            <v>全国大学英语四级</v>
          </cell>
          <cell r="L2868" t="str">
            <v>2024-12-14</v>
          </cell>
          <cell r="M2868" t="str">
            <v>470</v>
          </cell>
        </row>
        <row r="2869">
          <cell r="B2869">
            <v>2024011071</v>
          </cell>
          <cell r="C2869" t="str">
            <v>罗子桢</v>
          </cell>
          <cell r="D2869" t="str">
            <v>普通本科生</v>
          </cell>
          <cell r="E2869" t="str">
            <v>本科</v>
          </cell>
          <cell r="F2869" t="str">
            <v>2024</v>
          </cell>
          <cell r="G2869" t="str">
            <v>地球物理学院</v>
          </cell>
          <cell r="H2869" t="str">
            <v>勘查技术与工程（测井）</v>
          </cell>
          <cell r="I2869" t="str">
            <v/>
          </cell>
          <cell r="J2869" t="str">
            <v>测井24-1班</v>
          </cell>
          <cell r="K2869" t="str">
            <v>全国大学英语四级</v>
          </cell>
          <cell r="L2869" t="str">
            <v>2024-12-14</v>
          </cell>
          <cell r="M2869" t="str">
            <v>455</v>
          </cell>
        </row>
        <row r="2870">
          <cell r="B2870">
            <v>2024011072</v>
          </cell>
          <cell r="C2870" t="str">
            <v>杨心尧</v>
          </cell>
          <cell r="D2870" t="str">
            <v>普通本科生</v>
          </cell>
          <cell r="E2870" t="str">
            <v>本科</v>
          </cell>
          <cell r="F2870" t="str">
            <v>2024</v>
          </cell>
          <cell r="G2870" t="str">
            <v>地球物理学院</v>
          </cell>
          <cell r="H2870" t="str">
            <v>勘查技术与工程（测井）</v>
          </cell>
          <cell r="I2870" t="str">
            <v/>
          </cell>
          <cell r="J2870" t="str">
            <v>测井24-1班</v>
          </cell>
          <cell r="K2870" t="str">
            <v>全国大学英语四级</v>
          </cell>
          <cell r="L2870" t="str">
            <v>2024-12-14</v>
          </cell>
          <cell r="M2870" t="str">
            <v>455</v>
          </cell>
        </row>
        <row r="2871">
          <cell r="B2871">
            <v>2024011073</v>
          </cell>
          <cell r="C2871" t="str">
            <v>周思衡</v>
          </cell>
          <cell r="D2871" t="str">
            <v>普通本科生</v>
          </cell>
          <cell r="E2871" t="str">
            <v>本科</v>
          </cell>
          <cell r="F2871" t="str">
            <v>2024</v>
          </cell>
          <cell r="G2871" t="str">
            <v>地球物理学院</v>
          </cell>
          <cell r="H2871" t="str">
            <v>勘查技术与工程（物探）</v>
          </cell>
          <cell r="I2871" t="str">
            <v/>
          </cell>
          <cell r="J2871" t="str">
            <v>物探24-1班</v>
          </cell>
          <cell r="K2871" t="str">
            <v>全国大学英语四级</v>
          </cell>
          <cell r="L2871" t="str">
            <v>2024-12-14</v>
          </cell>
          <cell r="M2871" t="str">
            <v>525</v>
          </cell>
        </row>
        <row r="2872">
          <cell r="B2872">
            <v>2024011074</v>
          </cell>
          <cell r="C2872" t="str">
            <v>林岱荣</v>
          </cell>
          <cell r="D2872" t="str">
            <v>普通本科生</v>
          </cell>
          <cell r="E2872" t="str">
            <v>本科</v>
          </cell>
          <cell r="F2872" t="str">
            <v>2024</v>
          </cell>
          <cell r="G2872" t="str">
            <v>地球物理学院</v>
          </cell>
          <cell r="H2872" t="str">
            <v>勘查技术与工程（物探）</v>
          </cell>
          <cell r="I2872" t="str">
            <v/>
          </cell>
          <cell r="J2872" t="str">
            <v>物探24-2班</v>
          </cell>
          <cell r="K2872" t="str">
            <v>全国大学英语四级</v>
          </cell>
          <cell r="L2872" t="str">
            <v>2024-12-14</v>
          </cell>
          <cell r="M2872" t="str">
            <v>537</v>
          </cell>
        </row>
        <row r="2873">
          <cell r="B2873">
            <v>2024011075</v>
          </cell>
          <cell r="C2873" t="str">
            <v>杨皓天</v>
          </cell>
          <cell r="D2873" t="str">
            <v>普通本科生</v>
          </cell>
          <cell r="E2873" t="str">
            <v>本科</v>
          </cell>
          <cell r="F2873" t="str">
            <v>2024</v>
          </cell>
          <cell r="G2873" t="str">
            <v>地球物理学院</v>
          </cell>
          <cell r="H2873" t="str">
            <v>勘查技术与工程（测井）</v>
          </cell>
          <cell r="I2873" t="str">
            <v/>
          </cell>
          <cell r="J2873" t="str">
            <v>测井24-1班</v>
          </cell>
          <cell r="K2873" t="str">
            <v>全国大学英语四级</v>
          </cell>
          <cell r="L2873" t="str">
            <v>2024-12-14</v>
          </cell>
          <cell r="M2873" t="str">
            <v>519</v>
          </cell>
        </row>
        <row r="2874">
          <cell r="B2874">
            <v>2024011076</v>
          </cell>
          <cell r="C2874" t="str">
            <v>党睿</v>
          </cell>
          <cell r="D2874" t="str">
            <v>普通本科生</v>
          </cell>
          <cell r="E2874" t="str">
            <v>本科</v>
          </cell>
          <cell r="F2874" t="str">
            <v>2024</v>
          </cell>
          <cell r="G2874" t="str">
            <v>地球物理学院</v>
          </cell>
          <cell r="H2874" t="str">
            <v>勘查技术与工程（物探）</v>
          </cell>
          <cell r="I2874" t="str">
            <v/>
          </cell>
          <cell r="J2874" t="str">
            <v>物探24-3班</v>
          </cell>
          <cell r="K2874" t="str">
            <v>全国大学英语四级</v>
          </cell>
          <cell r="L2874" t="str">
            <v>2024-12-14</v>
          </cell>
          <cell r="M2874" t="str">
            <v>366</v>
          </cell>
        </row>
        <row r="2875">
          <cell r="B2875">
            <v>2024011077</v>
          </cell>
          <cell r="C2875" t="str">
            <v>吴佳烁</v>
          </cell>
          <cell r="D2875" t="str">
            <v>普通本科生</v>
          </cell>
          <cell r="E2875" t="str">
            <v>本科</v>
          </cell>
          <cell r="F2875" t="str">
            <v>2024</v>
          </cell>
          <cell r="G2875" t="str">
            <v>地球物理学院</v>
          </cell>
          <cell r="H2875" t="str">
            <v>勘查技术与工程（物探）</v>
          </cell>
          <cell r="I2875" t="str">
            <v/>
          </cell>
          <cell r="J2875" t="str">
            <v>物探24-2班</v>
          </cell>
          <cell r="K2875" t="str">
            <v>全国大学英语四级</v>
          </cell>
          <cell r="L2875" t="str">
            <v>2024-12-14</v>
          </cell>
          <cell r="M2875" t="str">
            <v>512</v>
          </cell>
        </row>
        <row r="2876">
          <cell r="B2876">
            <v>2024011078</v>
          </cell>
          <cell r="C2876" t="str">
            <v>范思语</v>
          </cell>
          <cell r="D2876" t="str">
            <v>普通本科生</v>
          </cell>
          <cell r="E2876" t="str">
            <v>本科</v>
          </cell>
          <cell r="F2876" t="str">
            <v>2024</v>
          </cell>
          <cell r="G2876" t="str">
            <v>地球物理学院</v>
          </cell>
          <cell r="H2876" t="str">
            <v>勘查技术与工程（物探）</v>
          </cell>
          <cell r="I2876" t="str">
            <v/>
          </cell>
          <cell r="J2876" t="str">
            <v>物探24-3班</v>
          </cell>
          <cell r="K2876" t="str">
            <v>全国大学英语四级</v>
          </cell>
          <cell r="L2876" t="str">
            <v>2024-12-14</v>
          </cell>
          <cell r="M2876" t="str">
            <v>495</v>
          </cell>
        </row>
        <row r="2877">
          <cell r="B2877">
            <v>2024011079</v>
          </cell>
          <cell r="C2877" t="str">
            <v>陈敏</v>
          </cell>
          <cell r="D2877" t="str">
            <v>普通本科生</v>
          </cell>
          <cell r="E2877" t="str">
            <v>本科</v>
          </cell>
          <cell r="F2877" t="str">
            <v>2024</v>
          </cell>
          <cell r="G2877" t="str">
            <v>地球物理学院</v>
          </cell>
          <cell r="H2877" t="str">
            <v>勘查技术与工程（物探）</v>
          </cell>
          <cell r="I2877" t="str">
            <v/>
          </cell>
          <cell r="J2877" t="str">
            <v>物探24-3班</v>
          </cell>
          <cell r="K2877" t="str">
            <v>全国大学英语四级</v>
          </cell>
          <cell r="L2877" t="str">
            <v>2024-12-14</v>
          </cell>
          <cell r="M2877" t="str">
            <v>550</v>
          </cell>
        </row>
        <row r="2878">
          <cell r="B2878">
            <v>2024011080</v>
          </cell>
          <cell r="C2878" t="str">
            <v>向子君</v>
          </cell>
          <cell r="D2878" t="str">
            <v>普通本科生</v>
          </cell>
          <cell r="E2878" t="str">
            <v>本科</v>
          </cell>
          <cell r="F2878" t="str">
            <v>2024</v>
          </cell>
          <cell r="G2878" t="str">
            <v>地球物理学院</v>
          </cell>
          <cell r="H2878" t="str">
            <v>勘查技术与工程（物探）</v>
          </cell>
          <cell r="I2878" t="str">
            <v/>
          </cell>
          <cell r="J2878" t="str">
            <v>物探24-1班</v>
          </cell>
          <cell r="K2878" t="str">
            <v>全国大学英语四级</v>
          </cell>
          <cell r="L2878" t="str">
            <v>2024-12-14</v>
          </cell>
          <cell r="M2878" t="str">
            <v>523</v>
          </cell>
        </row>
        <row r="2879">
          <cell r="B2879">
            <v>2024011081</v>
          </cell>
          <cell r="C2879" t="str">
            <v>许菁</v>
          </cell>
          <cell r="D2879" t="str">
            <v>普通本科生</v>
          </cell>
          <cell r="E2879" t="str">
            <v>本科</v>
          </cell>
          <cell r="F2879" t="str">
            <v>2024</v>
          </cell>
          <cell r="G2879" t="str">
            <v>地球物理学院</v>
          </cell>
          <cell r="H2879" t="str">
            <v>勘查技术与工程（物探）</v>
          </cell>
          <cell r="I2879" t="str">
            <v/>
          </cell>
          <cell r="J2879" t="str">
            <v>物探24-1班</v>
          </cell>
          <cell r="K2879" t="str">
            <v>全国大学英语四级</v>
          </cell>
          <cell r="L2879" t="str">
            <v>2024-12-14</v>
          </cell>
          <cell r="M2879" t="str">
            <v>558</v>
          </cell>
        </row>
        <row r="2880">
          <cell r="B2880">
            <v>2024011082</v>
          </cell>
          <cell r="C2880" t="str">
            <v>黄文琦</v>
          </cell>
          <cell r="D2880" t="str">
            <v>普通本科生</v>
          </cell>
          <cell r="E2880" t="str">
            <v>本科</v>
          </cell>
          <cell r="F2880" t="str">
            <v>2024</v>
          </cell>
          <cell r="G2880" t="str">
            <v>地球物理学院</v>
          </cell>
          <cell r="H2880" t="str">
            <v>勘查技术与工程（测井）</v>
          </cell>
          <cell r="I2880" t="str">
            <v/>
          </cell>
          <cell r="J2880" t="str">
            <v>测井24-1班</v>
          </cell>
          <cell r="K2880" t="str">
            <v>全国大学英语四级</v>
          </cell>
          <cell r="L2880" t="str">
            <v>2024-12-14</v>
          </cell>
          <cell r="M2880" t="str">
            <v>527</v>
          </cell>
        </row>
        <row r="2881">
          <cell r="B2881">
            <v>2024011083</v>
          </cell>
          <cell r="C2881" t="str">
            <v>李研</v>
          </cell>
          <cell r="D2881" t="str">
            <v>普通本科生</v>
          </cell>
          <cell r="E2881" t="str">
            <v>本科</v>
          </cell>
          <cell r="F2881" t="str">
            <v>2024</v>
          </cell>
          <cell r="G2881" t="str">
            <v>地球物理学院</v>
          </cell>
          <cell r="H2881" t="str">
            <v>勘查技术与工程（测井）</v>
          </cell>
          <cell r="I2881" t="str">
            <v/>
          </cell>
          <cell r="J2881" t="str">
            <v>测井24-2班</v>
          </cell>
          <cell r="K2881" t="str">
            <v>全国大学英语四级</v>
          </cell>
          <cell r="L2881" t="str">
            <v>2024-12-14</v>
          </cell>
          <cell r="M2881" t="str">
            <v>523</v>
          </cell>
        </row>
        <row r="2882">
          <cell r="B2882">
            <v>2024011084</v>
          </cell>
          <cell r="C2882" t="str">
            <v>张怡莎</v>
          </cell>
          <cell r="D2882" t="str">
            <v>普通本科生</v>
          </cell>
          <cell r="E2882" t="str">
            <v>本科</v>
          </cell>
          <cell r="F2882" t="str">
            <v>2024</v>
          </cell>
          <cell r="G2882" t="str">
            <v>人工智能学院</v>
          </cell>
          <cell r="H2882" t="str">
            <v>电子信息工程</v>
          </cell>
          <cell r="I2882" t="str">
            <v/>
          </cell>
          <cell r="J2882" t="str">
            <v>电子24-1班</v>
          </cell>
          <cell r="K2882" t="str">
            <v>全国大学英语四级</v>
          </cell>
          <cell r="L2882" t="str">
            <v>2024-12-14</v>
          </cell>
          <cell r="M2882" t="str">
            <v>442</v>
          </cell>
        </row>
        <row r="2883">
          <cell r="B2883">
            <v>2024011085</v>
          </cell>
          <cell r="C2883" t="str">
            <v>马铭</v>
          </cell>
          <cell r="D2883" t="str">
            <v>普通本科生</v>
          </cell>
          <cell r="E2883" t="str">
            <v>本科</v>
          </cell>
          <cell r="F2883" t="str">
            <v>2024</v>
          </cell>
          <cell r="G2883" t="str">
            <v>人工智能学院</v>
          </cell>
          <cell r="H2883" t="str">
            <v>自动化</v>
          </cell>
          <cell r="I2883" t="str">
            <v/>
          </cell>
          <cell r="J2883" t="str">
            <v>自动化24-3班</v>
          </cell>
          <cell r="K2883" t="str">
            <v>全国大学英语四级</v>
          </cell>
          <cell r="L2883" t="str">
            <v>2024-12-14</v>
          </cell>
          <cell r="M2883" t="str">
            <v>524</v>
          </cell>
        </row>
        <row r="2884">
          <cell r="B2884">
            <v>2024011086</v>
          </cell>
          <cell r="C2884" t="str">
            <v>张雨桐</v>
          </cell>
          <cell r="D2884" t="str">
            <v>普通本科生</v>
          </cell>
          <cell r="E2884" t="str">
            <v>本科</v>
          </cell>
          <cell r="F2884" t="str">
            <v>2024</v>
          </cell>
          <cell r="G2884" t="str">
            <v>地球物理学院</v>
          </cell>
          <cell r="H2884" t="str">
            <v>勘查技术与工程（物探）</v>
          </cell>
          <cell r="I2884" t="str">
            <v/>
          </cell>
          <cell r="J2884" t="str">
            <v>物探24-3班</v>
          </cell>
          <cell r="K2884" t="str">
            <v>全国大学英语四级</v>
          </cell>
          <cell r="L2884" t="str">
            <v>2024-12-14</v>
          </cell>
          <cell r="M2884" t="str">
            <v>474</v>
          </cell>
        </row>
        <row r="2885">
          <cell r="B2885">
            <v>2024011087</v>
          </cell>
          <cell r="C2885" t="str">
            <v>郝宽</v>
          </cell>
          <cell r="D2885" t="str">
            <v>普通本科生</v>
          </cell>
          <cell r="E2885" t="str">
            <v>本科</v>
          </cell>
          <cell r="F2885" t="str">
            <v>2024</v>
          </cell>
          <cell r="G2885" t="str">
            <v>地球物理学院</v>
          </cell>
          <cell r="H2885" t="str">
            <v>勘查技术与工程（测井）</v>
          </cell>
          <cell r="I2885" t="str">
            <v/>
          </cell>
          <cell r="J2885" t="str">
            <v>测井24-2班</v>
          </cell>
          <cell r="K2885" t="str">
            <v>全国大学英语四级</v>
          </cell>
          <cell r="L2885" t="str">
            <v>2024-12-14</v>
          </cell>
          <cell r="M2885" t="str">
            <v>375</v>
          </cell>
        </row>
        <row r="2886">
          <cell r="B2886">
            <v>2024011088</v>
          </cell>
          <cell r="C2886" t="str">
            <v>穆烁宇</v>
          </cell>
          <cell r="D2886" t="str">
            <v>普通本科生</v>
          </cell>
          <cell r="E2886" t="str">
            <v>本科</v>
          </cell>
          <cell r="F2886" t="str">
            <v>2024</v>
          </cell>
          <cell r="G2886" t="str">
            <v>地球物理学院</v>
          </cell>
          <cell r="H2886" t="str">
            <v>勘查技术与工程（测井）</v>
          </cell>
          <cell r="I2886" t="str">
            <v/>
          </cell>
          <cell r="J2886" t="str">
            <v>测井24-1班</v>
          </cell>
          <cell r="K2886" t="str">
            <v>全国大学英语四级</v>
          </cell>
          <cell r="L2886" t="str">
            <v>2024-12-14</v>
          </cell>
          <cell r="M2886" t="str">
            <v>430</v>
          </cell>
        </row>
        <row r="2887">
          <cell r="B2887">
            <v>2024011089</v>
          </cell>
          <cell r="C2887" t="str">
            <v>刘昊冉</v>
          </cell>
          <cell r="D2887" t="str">
            <v>普通本科生</v>
          </cell>
          <cell r="E2887" t="str">
            <v>本科</v>
          </cell>
          <cell r="F2887" t="str">
            <v>2024</v>
          </cell>
          <cell r="G2887" t="str">
            <v>地球物理学院</v>
          </cell>
          <cell r="H2887" t="str">
            <v>勘查技术与工程（测井）</v>
          </cell>
          <cell r="I2887" t="str">
            <v/>
          </cell>
          <cell r="J2887" t="str">
            <v>测井24-1班</v>
          </cell>
          <cell r="K2887" t="str">
            <v>全国大学英语四级</v>
          </cell>
          <cell r="L2887" t="str">
            <v>2024-12-14</v>
          </cell>
          <cell r="M2887" t="str">
            <v>494</v>
          </cell>
        </row>
        <row r="2888">
          <cell r="B2888">
            <v>2024011090</v>
          </cell>
          <cell r="C2888" t="str">
            <v>高天奇</v>
          </cell>
          <cell r="D2888" t="str">
            <v>普通本科生</v>
          </cell>
          <cell r="E2888" t="str">
            <v>本科</v>
          </cell>
          <cell r="F2888" t="str">
            <v>2024</v>
          </cell>
          <cell r="G2888" t="str">
            <v>地球物理学院</v>
          </cell>
          <cell r="H2888" t="str">
            <v>勘查技术与工程（测井）</v>
          </cell>
          <cell r="I2888" t="str">
            <v/>
          </cell>
          <cell r="J2888" t="str">
            <v>测井24-2班</v>
          </cell>
          <cell r="K2888" t="str">
            <v>全国大学英语四级</v>
          </cell>
          <cell r="L2888" t="str">
            <v>2024-12-14</v>
          </cell>
          <cell r="M2888" t="str">
            <v>491</v>
          </cell>
        </row>
        <row r="2889">
          <cell r="B2889">
            <v>2024011092</v>
          </cell>
          <cell r="C2889" t="str">
            <v>张家祥</v>
          </cell>
          <cell r="D2889" t="str">
            <v>普通本科生</v>
          </cell>
          <cell r="E2889" t="str">
            <v>本科</v>
          </cell>
          <cell r="F2889" t="str">
            <v>2024</v>
          </cell>
          <cell r="G2889" t="str">
            <v>地球物理学院</v>
          </cell>
          <cell r="H2889" t="str">
            <v>勘查技术与工程（物探）</v>
          </cell>
          <cell r="I2889" t="str">
            <v/>
          </cell>
          <cell r="J2889" t="str">
            <v>物探24-3班</v>
          </cell>
          <cell r="K2889" t="str">
            <v>全国大学英语四级</v>
          </cell>
          <cell r="L2889" t="str">
            <v>2024-12-14</v>
          </cell>
          <cell r="M2889" t="str">
            <v>338</v>
          </cell>
        </row>
        <row r="2890">
          <cell r="B2890">
            <v>2024011093</v>
          </cell>
          <cell r="C2890" t="str">
            <v>范熙泽</v>
          </cell>
          <cell r="D2890" t="str">
            <v>普通本科生</v>
          </cell>
          <cell r="E2890" t="str">
            <v>本科</v>
          </cell>
          <cell r="F2890" t="str">
            <v>2024</v>
          </cell>
          <cell r="G2890" t="str">
            <v>地球物理学院</v>
          </cell>
          <cell r="H2890" t="str">
            <v>勘查技术与工程（测井）</v>
          </cell>
          <cell r="I2890" t="str">
            <v/>
          </cell>
          <cell r="J2890" t="str">
            <v>测井24-2班</v>
          </cell>
          <cell r="K2890" t="str">
            <v>全国大学英语四级</v>
          </cell>
          <cell r="L2890" t="str">
            <v>2024-12-14</v>
          </cell>
          <cell r="M2890" t="str">
            <v>445</v>
          </cell>
        </row>
        <row r="2891">
          <cell r="B2891">
            <v>2024011094</v>
          </cell>
          <cell r="C2891" t="str">
            <v>杨洪鉴</v>
          </cell>
          <cell r="D2891" t="str">
            <v>普通本科生</v>
          </cell>
          <cell r="E2891" t="str">
            <v>本科</v>
          </cell>
          <cell r="F2891" t="str">
            <v>2025</v>
          </cell>
          <cell r="G2891" t="str">
            <v>地球物理学院</v>
          </cell>
          <cell r="H2891" t="str">
            <v>勘查技术与工程</v>
          </cell>
          <cell r="I2891" t="str">
            <v/>
          </cell>
          <cell r="J2891" t="str">
            <v>勘查25-1班</v>
          </cell>
          <cell r="K2891" t="str">
            <v>全国大学英语四级</v>
          </cell>
          <cell r="L2891" t="str">
            <v>2024-12-14</v>
          </cell>
          <cell r="M2891" t="str">
            <v>395</v>
          </cell>
        </row>
        <row r="2892">
          <cell r="B2892">
            <v>2024011095</v>
          </cell>
          <cell r="C2892" t="str">
            <v>韩生贵</v>
          </cell>
          <cell r="D2892" t="str">
            <v>普通本科生</v>
          </cell>
          <cell r="E2892" t="str">
            <v>本科</v>
          </cell>
          <cell r="F2892" t="str">
            <v>2024</v>
          </cell>
          <cell r="G2892" t="str">
            <v>地球物理学院</v>
          </cell>
          <cell r="H2892" t="str">
            <v>勘查技术与工程（测井）</v>
          </cell>
          <cell r="I2892" t="str">
            <v/>
          </cell>
          <cell r="J2892" t="str">
            <v>测井24-2班</v>
          </cell>
          <cell r="K2892" t="str">
            <v>全国大学英语四级</v>
          </cell>
          <cell r="L2892" t="str">
            <v>2024-12-14</v>
          </cell>
          <cell r="M2892" t="str">
            <v>365</v>
          </cell>
        </row>
        <row r="2893">
          <cell r="B2893">
            <v>2024011096</v>
          </cell>
          <cell r="C2893" t="str">
            <v>杜湘南</v>
          </cell>
          <cell r="D2893" t="str">
            <v>普通本科生</v>
          </cell>
          <cell r="E2893" t="str">
            <v>本科</v>
          </cell>
          <cell r="F2893" t="str">
            <v>2024</v>
          </cell>
          <cell r="G2893" t="str">
            <v>地球物理学院</v>
          </cell>
          <cell r="H2893" t="str">
            <v>勘查技术与工程（测井）</v>
          </cell>
          <cell r="I2893" t="str">
            <v/>
          </cell>
          <cell r="J2893" t="str">
            <v>测井24-1班</v>
          </cell>
          <cell r="K2893" t="str">
            <v>全国大学英语四级</v>
          </cell>
          <cell r="L2893" t="str">
            <v>2024-12-14</v>
          </cell>
          <cell r="M2893" t="str">
            <v>443</v>
          </cell>
        </row>
        <row r="2894">
          <cell r="B2894">
            <v>2024011097</v>
          </cell>
          <cell r="C2894" t="str">
            <v>王天毅</v>
          </cell>
          <cell r="D2894" t="str">
            <v>普通本科生</v>
          </cell>
          <cell r="E2894" t="str">
            <v>本科</v>
          </cell>
          <cell r="F2894" t="str">
            <v>2024</v>
          </cell>
          <cell r="G2894" t="str">
            <v>地球物理学院</v>
          </cell>
          <cell r="H2894" t="str">
            <v>勘查技术与工程（测井）</v>
          </cell>
          <cell r="I2894" t="str">
            <v/>
          </cell>
          <cell r="J2894" t="str">
            <v>测井24-1班</v>
          </cell>
          <cell r="K2894" t="str">
            <v>全国大学英语四级</v>
          </cell>
          <cell r="L2894" t="str">
            <v>2024-12-14</v>
          </cell>
          <cell r="M2894" t="str">
            <v>534</v>
          </cell>
        </row>
        <row r="2895">
          <cell r="B2895">
            <v>2024011098</v>
          </cell>
          <cell r="C2895" t="str">
            <v>安豪</v>
          </cell>
          <cell r="D2895" t="str">
            <v>普通本科生</v>
          </cell>
          <cell r="E2895" t="str">
            <v>本科</v>
          </cell>
          <cell r="F2895" t="str">
            <v>2024</v>
          </cell>
          <cell r="G2895" t="str">
            <v>地球物理学院</v>
          </cell>
          <cell r="H2895" t="str">
            <v>勘查技术与工程（物探）</v>
          </cell>
          <cell r="I2895" t="str">
            <v/>
          </cell>
          <cell r="J2895" t="str">
            <v>物探24-3班</v>
          </cell>
          <cell r="K2895" t="str">
            <v>全国大学英语四级</v>
          </cell>
          <cell r="L2895" t="str">
            <v>2024-12-14</v>
          </cell>
          <cell r="M2895" t="str">
            <v>489</v>
          </cell>
        </row>
        <row r="2896">
          <cell r="B2896">
            <v>2024011099</v>
          </cell>
          <cell r="C2896" t="str">
            <v>白健豪</v>
          </cell>
          <cell r="D2896" t="str">
            <v>普通本科生</v>
          </cell>
          <cell r="E2896" t="str">
            <v>本科</v>
          </cell>
          <cell r="F2896" t="str">
            <v>2024</v>
          </cell>
          <cell r="G2896" t="str">
            <v>地球物理学院</v>
          </cell>
          <cell r="H2896" t="str">
            <v>勘查技术与工程（物探）</v>
          </cell>
          <cell r="I2896" t="str">
            <v/>
          </cell>
          <cell r="J2896" t="str">
            <v>物探24-3班</v>
          </cell>
          <cell r="K2896" t="str">
            <v>全国大学英语四级</v>
          </cell>
          <cell r="L2896" t="str">
            <v>2024-12-14</v>
          </cell>
          <cell r="M2896" t="str">
            <v>455</v>
          </cell>
        </row>
        <row r="2897">
          <cell r="B2897">
            <v>2024011100</v>
          </cell>
          <cell r="C2897" t="str">
            <v>林爽</v>
          </cell>
          <cell r="D2897" t="str">
            <v>普通本科生</v>
          </cell>
          <cell r="E2897" t="str">
            <v>本科</v>
          </cell>
          <cell r="F2897" t="str">
            <v>2024</v>
          </cell>
          <cell r="G2897" t="str">
            <v>地球物理学院</v>
          </cell>
          <cell r="H2897" t="str">
            <v>勘查技术与工程（物探）</v>
          </cell>
          <cell r="I2897" t="str">
            <v/>
          </cell>
          <cell r="J2897" t="str">
            <v>物探24-3班</v>
          </cell>
          <cell r="K2897" t="str">
            <v>全国大学英语四级</v>
          </cell>
          <cell r="L2897" t="str">
            <v>2024-12-14</v>
          </cell>
          <cell r="M2897" t="str">
            <v>448</v>
          </cell>
        </row>
        <row r="2898">
          <cell r="B2898">
            <v>2024011101</v>
          </cell>
          <cell r="C2898" t="str">
            <v>朱浩翔</v>
          </cell>
          <cell r="D2898" t="str">
            <v>普通本科生</v>
          </cell>
          <cell r="E2898" t="str">
            <v>本科</v>
          </cell>
          <cell r="F2898" t="str">
            <v>2024</v>
          </cell>
          <cell r="G2898" t="str">
            <v>地球物理学院</v>
          </cell>
          <cell r="H2898" t="str">
            <v>勘查技术与工程（物探）</v>
          </cell>
          <cell r="I2898" t="str">
            <v/>
          </cell>
          <cell r="J2898" t="str">
            <v>物探24-3班</v>
          </cell>
          <cell r="K2898" t="str">
            <v>全国大学英语四级</v>
          </cell>
          <cell r="L2898" t="str">
            <v>2024-12-14</v>
          </cell>
          <cell r="M2898" t="str">
            <v>555</v>
          </cell>
        </row>
        <row r="2899">
          <cell r="B2899">
            <v>2024011102</v>
          </cell>
          <cell r="C2899" t="str">
            <v>张梓涵</v>
          </cell>
          <cell r="D2899" t="str">
            <v>普通本科生</v>
          </cell>
          <cell r="E2899" t="str">
            <v>本科</v>
          </cell>
          <cell r="F2899" t="str">
            <v>2024</v>
          </cell>
          <cell r="G2899" t="str">
            <v>地球物理学院</v>
          </cell>
          <cell r="H2899" t="str">
            <v>勘查技术与工程（物探）</v>
          </cell>
          <cell r="I2899" t="str">
            <v/>
          </cell>
          <cell r="J2899" t="str">
            <v>物探24-1班</v>
          </cell>
          <cell r="K2899" t="str">
            <v>全国大学英语四级</v>
          </cell>
          <cell r="L2899" t="str">
            <v>2024-12-14</v>
          </cell>
          <cell r="M2899" t="str">
            <v>567</v>
          </cell>
        </row>
        <row r="2900">
          <cell r="B2900">
            <v>2024011103</v>
          </cell>
          <cell r="C2900" t="str">
            <v>陈思然</v>
          </cell>
          <cell r="D2900" t="str">
            <v>普通本科生</v>
          </cell>
          <cell r="E2900" t="str">
            <v>本科</v>
          </cell>
          <cell r="F2900" t="str">
            <v>2024</v>
          </cell>
          <cell r="G2900" t="str">
            <v>地球物理学院</v>
          </cell>
          <cell r="H2900" t="str">
            <v>勘查技术与工程（物探）</v>
          </cell>
          <cell r="I2900" t="str">
            <v/>
          </cell>
          <cell r="J2900" t="str">
            <v>物探24-3班</v>
          </cell>
          <cell r="K2900" t="str">
            <v>全国大学英语四级</v>
          </cell>
          <cell r="L2900" t="str">
            <v>2024-12-14</v>
          </cell>
          <cell r="M2900" t="str">
            <v>445</v>
          </cell>
        </row>
        <row r="2901">
          <cell r="B2901">
            <v>2024011104</v>
          </cell>
          <cell r="C2901" t="str">
            <v>陈熙恩</v>
          </cell>
          <cell r="D2901" t="str">
            <v>普通本科生</v>
          </cell>
          <cell r="E2901" t="str">
            <v>本科</v>
          </cell>
          <cell r="F2901" t="str">
            <v>2024</v>
          </cell>
          <cell r="G2901" t="str">
            <v>地球物理学院</v>
          </cell>
          <cell r="H2901" t="str">
            <v>勘查技术与工程（测井）</v>
          </cell>
          <cell r="I2901" t="str">
            <v/>
          </cell>
          <cell r="J2901" t="str">
            <v>测井24-2班</v>
          </cell>
          <cell r="K2901" t="str">
            <v>全国大学英语四级</v>
          </cell>
          <cell r="L2901" t="str">
            <v>2024-12-14</v>
          </cell>
          <cell r="M2901" t="str">
            <v>494</v>
          </cell>
        </row>
        <row r="2902">
          <cell r="B2902">
            <v>2024011105</v>
          </cell>
          <cell r="C2902" t="str">
            <v>甘文龙</v>
          </cell>
          <cell r="D2902" t="str">
            <v>普通本科生</v>
          </cell>
          <cell r="E2902" t="str">
            <v>本科</v>
          </cell>
          <cell r="F2902" t="str">
            <v>2024</v>
          </cell>
          <cell r="G2902" t="str">
            <v>地球物理学院</v>
          </cell>
          <cell r="H2902" t="str">
            <v>勘查技术与工程（测井）</v>
          </cell>
          <cell r="I2902" t="str">
            <v/>
          </cell>
          <cell r="J2902" t="str">
            <v>测井24-1班</v>
          </cell>
          <cell r="K2902" t="str">
            <v>全国大学英语四级</v>
          </cell>
          <cell r="L2902" t="str">
            <v>2024-12-14</v>
          </cell>
          <cell r="M2902" t="str">
            <v>508</v>
          </cell>
        </row>
        <row r="2903">
          <cell r="B2903">
            <v>2024011106</v>
          </cell>
          <cell r="C2903" t="str">
            <v>张家宁</v>
          </cell>
          <cell r="D2903" t="str">
            <v>普通本科生</v>
          </cell>
          <cell r="E2903" t="str">
            <v>本科</v>
          </cell>
          <cell r="F2903" t="str">
            <v>2024</v>
          </cell>
          <cell r="G2903" t="str">
            <v>地球物理学院</v>
          </cell>
          <cell r="H2903" t="str">
            <v>勘查技术与工程（测井）</v>
          </cell>
          <cell r="I2903" t="str">
            <v/>
          </cell>
          <cell r="J2903" t="str">
            <v>测井24-2班</v>
          </cell>
          <cell r="K2903" t="str">
            <v>全国大学英语四级</v>
          </cell>
          <cell r="L2903" t="str">
            <v>2024-12-14</v>
          </cell>
          <cell r="M2903" t="str">
            <v>360</v>
          </cell>
        </row>
        <row r="2904">
          <cell r="B2904">
            <v>2024011107</v>
          </cell>
          <cell r="C2904" t="str">
            <v>李其国</v>
          </cell>
          <cell r="D2904" t="str">
            <v>普通本科生</v>
          </cell>
          <cell r="E2904" t="str">
            <v>本科</v>
          </cell>
          <cell r="F2904" t="str">
            <v>2024</v>
          </cell>
          <cell r="G2904" t="str">
            <v>地球物理学院</v>
          </cell>
          <cell r="H2904" t="str">
            <v>勘查技术与工程（物探）</v>
          </cell>
          <cell r="I2904" t="str">
            <v/>
          </cell>
          <cell r="J2904" t="str">
            <v>物探24-3班</v>
          </cell>
          <cell r="K2904" t="str">
            <v>全国大学英语四级</v>
          </cell>
          <cell r="L2904" t="str">
            <v>2024-12-14</v>
          </cell>
          <cell r="M2904" t="str">
            <v>457</v>
          </cell>
        </row>
        <row r="2905">
          <cell r="B2905">
            <v>2024011108</v>
          </cell>
          <cell r="C2905" t="str">
            <v>秦奕诺</v>
          </cell>
          <cell r="D2905" t="str">
            <v>普通本科生</v>
          </cell>
          <cell r="E2905" t="str">
            <v>本科</v>
          </cell>
          <cell r="F2905" t="str">
            <v>2024</v>
          </cell>
          <cell r="G2905" t="str">
            <v>机械与储运工程学院</v>
          </cell>
          <cell r="H2905" t="str">
            <v>油气储运工程</v>
          </cell>
          <cell r="I2905" t="str">
            <v/>
          </cell>
          <cell r="J2905" t="str">
            <v>储运24-1班</v>
          </cell>
          <cell r="K2905" t="str">
            <v>全国大学英语四级</v>
          </cell>
          <cell r="L2905" t="str">
            <v>2024-12-14</v>
          </cell>
          <cell r="M2905" t="str">
            <v>560</v>
          </cell>
        </row>
        <row r="2906">
          <cell r="B2906">
            <v>2024011109</v>
          </cell>
          <cell r="C2906" t="str">
            <v>王沾钰</v>
          </cell>
          <cell r="D2906" t="str">
            <v>普通本科生</v>
          </cell>
          <cell r="E2906" t="str">
            <v>本科</v>
          </cell>
          <cell r="F2906" t="str">
            <v>2024</v>
          </cell>
          <cell r="G2906" t="str">
            <v>地球物理学院</v>
          </cell>
          <cell r="H2906" t="str">
            <v>勘查技术与工程（物探）</v>
          </cell>
          <cell r="I2906" t="str">
            <v/>
          </cell>
          <cell r="J2906" t="str">
            <v>物探24-1班</v>
          </cell>
          <cell r="K2906" t="str">
            <v>全国大学英语四级</v>
          </cell>
          <cell r="L2906" t="str">
            <v>2024-12-14</v>
          </cell>
          <cell r="M2906" t="str">
            <v>525</v>
          </cell>
        </row>
        <row r="2907">
          <cell r="B2907">
            <v>2024011110</v>
          </cell>
          <cell r="C2907" t="str">
            <v>席雨田</v>
          </cell>
          <cell r="D2907" t="str">
            <v>普通本科生</v>
          </cell>
          <cell r="E2907" t="str">
            <v>本科</v>
          </cell>
          <cell r="F2907" t="str">
            <v>2024</v>
          </cell>
          <cell r="G2907" t="str">
            <v>地球物理学院</v>
          </cell>
          <cell r="H2907" t="str">
            <v>勘查技术与工程（测井）</v>
          </cell>
          <cell r="I2907" t="str">
            <v/>
          </cell>
          <cell r="J2907" t="str">
            <v>测井24-2班</v>
          </cell>
          <cell r="K2907" t="str">
            <v>全国大学英语四级</v>
          </cell>
          <cell r="L2907" t="str">
            <v>2024-12-14</v>
          </cell>
          <cell r="M2907" t="str">
            <v>467</v>
          </cell>
        </row>
        <row r="2908">
          <cell r="B2908">
            <v>2024011111</v>
          </cell>
          <cell r="C2908" t="str">
            <v>宋文颖</v>
          </cell>
          <cell r="D2908" t="str">
            <v>普通本科生</v>
          </cell>
          <cell r="E2908" t="str">
            <v>本科</v>
          </cell>
          <cell r="F2908" t="str">
            <v>2024</v>
          </cell>
          <cell r="G2908" t="str">
            <v>地球物理学院</v>
          </cell>
          <cell r="H2908" t="str">
            <v>勘查技术与工程（测井）</v>
          </cell>
          <cell r="I2908" t="str">
            <v/>
          </cell>
          <cell r="J2908" t="str">
            <v>测井24-1班</v>
          </cell>
          <cell r="K2908" t="str">
            <v>全国大学英语四级</v>
          </cell>
          <cell r="L2908" t="str">
            <v>2024-12-14</v>
          </cell>
          <cell r="M2908" t="str">
            <v>539</v>
          </cell>
        </row>
        <row r="2909">
          <cell r="B2909">
            <v>2024011112</v>
          </cell>
          <cell r="C2909" t="str">
            <v>刘露泽</v>
          </cell>
          <cell r="D2909" t="str">
            <v>普通本科生</v>
          </cell>
          <cell r="E2909" t="str">
            <v>本科</v>
          </cell>
          <cell r="F2909" t="str">
            <v>2024</v>
          </cell>
          <cell r="G2909" t="str">
            <v>地球物理学院</v>
          </cell>
          <cell r="H2909" t="str">
            <v>勘查技术与工程（物探）</v>
          </cell>
          <cell r="I2909" t="str">
            <v/>
          </cell>
          <cell r="J2909" t="str">
            <v>物探24-1班</v>
          </cell>
          <cell r="K2909" t="str">
            <v>全国大学英语四级</v>
          </cell>
          <cell r="L2909" t="str">
            <v>2024-12-14</v>
          </cell>
          <cell r="M2909" t="str">
            <v>593</v>
          </cell>
        </row>
        <row r="2910">
          <cell r="B2910">
            <v>2024011113</v>
          </cell>
          <cell r="C2910" t="str">
            <v>龚承苗</v>
          </cell>
          <cell r="D2910" t="str">
            <v>普通本科生</v>
          </cell>
          <cell r="E2910" t="str">
            <v>本科</v>
          </cell>
          <cell r="F2910" t="str">
            <v>2024</v>
          </cell>
          <cell r="G2910" t="str">
            <v>地球物理学院</v>
          </cell>
          <cell r="H2910" t="str">
            <v>勘查技术与工程（测井）</v>
          </cell>
          <cell r="I2910" t="str">
            <v/>
          </cell>
          <cell r="J2910" t="str">
            <v>测井24-2班</v>
          </cell>
          <cell r="K2910" t="str">
            <v>全国大学英语四级</v>
          </cell>
          <cell r="L2910" t="str">
            <v>2024-12-14</v>
          </cell>
          <cell r="M2910" t="str">
            <v>458</v>
          </cell>
        </row>
        <row r="2911">
          <cell r="B2911">
            <v>2024011114</v>
          </cell>
          <cell r="C2911" t="str">
            <v>马洁</v>
          </cell>
          <cell r="D2911" t="str">
            <v>普通本科生</v>
          </cell>
          <cell r="E2911" t="str">
            <v>本科</v>
          </cell>
          <cell r="F2911" t="str">
            <v>2024</v>
          </cell>
          <cell r="G2911" t="str">
            <v>地球物理学院</v>
          </cell>
          <cell r="H2911" t="str">
            <v>勘查技术与工程（测井）</v>
          </cell>
          <cell r="I2911" t="str">
            <v/>
          </cell>
          <cell r="J2911" t="str">
            <v>测井24-2班</v>
          </cell>
          <cell r="K2911" t="str">
            <v>全国大学英语四级</v>
          </cell>
          <cell r="L2911" t="str">
            <v>2024-12-14</v>
          </cell>
          <cell r="M2911" t="str">
            <v>448</v>
          </cell>
        </row>
        <row r="2912">
          <cell r="B2912">
            <v>2024011115</v>
          </cell>
          <cell r="C2912" t="str">
            <v>胡文琪</v>
          </cell>
          <cell r="D2912" t="str">
            <v>普通本科生</v>
          </cell>
          <cell r="E2912" t="str">
            <v>本科</v>
          </cell>
          <cell r="F2912" t="str">
            <v>2024</v>
          </cell>
          <cell r="G2912" t="str">
            <v>地球物理学院</v>
          </cell>
          <cell r="H2912" t="str">
            <v>勘查技术与工程（物探）</v>
          </cell>
          <cell r="I2912" t="str">
            <v/>
          </cell>
          <cell r="J2912" t="str">
            <v>物探24-1班</v>
          </cell>
          <cell r="K2912" t="str">
            <v>全国大学英语四级</v>
          </cell>
          <cell r="L2912" t="str">
            <v>2024-12-14</v>
          </cell>
          <cell r="M2912" t="str">
            <v>499</v>
          </cell>
        </row>
        <row r="2913">
          <cell r="B2913">
            <v>2024011116</v>
          </cell>
          <cell r="C2913" t="str">
            <v>勾坤媛</v>
          </cell>
          <cell r="D2913" t="str">
            <v>普通本科生</v>
          </cell>
          <cell r="E2913" t="str">
            <v>本科</v>
          </cell>
          <cell r="F2913" t="str">
            <v>2024</v>
          </cell>
          <cell r="G2913" t="str">
            <v>地球物理学院</v>
          </cell>
          <cell r="H2913" t="str">
            <v>勘查技术与工程（测井）</v>
          </cell>
          <cell r="I2913" t="str">
            <v/>
          </cell>
          <cell r="J2913" t="str">
            <v>测井24-2班</v>
          </cell>
          <cell r="K2913" t="str">
            <v>全国大学英语四级</v>
          </cell>
          <cell r="L2913" t="str">
            <v>2024-12-14</v>
          </cell>
          <cell r="M2913" t="str">
            <v>480</v>
          </cell>
        </row>
        <row r="2914">
          <cell r="B2914">
            <v>2024011117</v>
          </cell>
          <cell r="C2914" t="str">
            <v>高汛</v>
          </cell>
          <cell r="D2914" t="str">
            <v>普通本科生</v>
          </cell>
          <cell r="E2914" t="str">
            <v>本科</v>
          </cell>
          <cell r="F2914" t="str">
            <v>2024</v>
          </cell>
          <cell r="G2914" t="str">
            <v>地球物理学院</v>
          </cell>
          <cell r="H2914" t="str">
            <v>勘查技术与工程（测井）</v>
          </cell>
          <cell r="I2914" t="str">
            <v/>
          </cell>
          <cell r="J2914" t="str">
            <v>测井24-1班</v>
          </cell>
          <cell r="K2914" t="str">
            <v>全国大学英语四级</v>
          </cell>
          <cell r="L2914" t="str">
            <v>2024-12-14</v>
          </cell>
          <cell r="M2914" t="str">
            <v>540</v>
          </cell>
        </row>
        <row r="2915">
          <cell r="B2915">
            <v>2024011118</v>
          </cell>
          <cell r="C2915" t="str">
            <v>于雨鑫</v>
          </cell>
          <cell r="D2915" t="str">
            <v>普通本科生</v>
          </cell>
          <cell r="E2915" t="str">
            <v>本科</v>
          </cell>
          <cell r="F2915" t="str">
            <v>2024</v>
          </cell>
          <cell r="G2915" t="str">
            <v>地球物理学院</v>
          </cell>
          <cell r="H2915" t="str">
            <v>勘查技术与工程（物探）</v>
          </cell>
          <cell r="I2915" t="str">
            <v/>
          </cell>
          <cell r="J2915" t="str">
            <v>物探24-2班</v>
          </cell>
          <cell r="K2915" t="str">
            <v>全国大学英语四级</v>
          </cell>
          <cell r="L2915" t="str">
            <v>2024-12-14</v>
          </cell>
          <cell r="M2915" t="str">
            <v>472</v>
          </cell>
        </row>
        <row r="2916">
          <cell r="B2916">
            <v>2024011119</v>
          </cell>
          <cell r="C2916" t="str">
            <v>张沛宣</v>
          </cell>
          <cell r="D2916" t="str">
            <v>普通本科生</v>
          </cell>
          <cell r="E2916" t="str">
            <v>本科</v>
          </cell>
          <cell r="F2916" t="str">
            <v>2024</v>
          </cell>
          <cell r="G2916" t="str">
            <v>地球物理学院</v>
          </cell>
          <cell r="H2916" t="str">
            <v>勘查技术与工程（测井）</v>
          </cell>
          <cell r="I2916" t="str">
            <v/>
          </cell>
          <cell r="J2916" t="str">
            <v>测井24-2班</v>
          </cell>
          <cell r="K2916" t="str">
            <v>全国大学英语四级</v>
          </cell>
          <cell r="L2916" t="str">
            <v>2024-12-14</v>
          </cell>
          <cell r="M2916" t="str">
            <v>457</v>
          </cell>
        </row>
        <row r="2917">
          <cell r="B2917">
            <v>2024011120</v>
          </cell>
          <cell r="C2917" t="str">
            <v>姜恺羽</v>
          </cell>
          <cell r="D2917" t="str">
            <v>普通本科生</v>
          </cell>
          <cell r="E2917" t="str">
            <v>本科</v>
          </cell>
          <cell r="F2917" t="str">
            <v>2024</v>
          </cell>
          <cell r="G2917" t="str">
            <v>地球物理学院</v>
          </cell>
          <cell r="H2917" t="str">
            <v>勘查技术与工程（物探）</v>
          </cell>
          <cell r="I2917" t="str">
            <v/>
          </cell>
          <cell r="J2917" t="str">
            <v>物探24-2班</v>
          </cell>
          <cell r="K2917" t="str">
            <v>全国大学英语四级</v>
          </cell>
          <cell r="L2917" t="str">
            <v>2024-12-14</v>
          </cell>
          <cell r="M2917" t="str">
            <v>566</v>
          </cell>
        </row>
        <row r="2918">
          <cell r="B2918">
            <v>2024011121</v>
          </cell>
          <cell r="C2918" t="str">
            <v>梅嘉成</v>
          </cell>
          <cell r="D2918" t="str">
            <v>普通本科生</v>
          </cell>
          <cell r="E2918" t="str">
            <v>本科</v>
          </cell>
          <cell r="F2918" t="str">
            <v>2024</v>
          </cell>
          <cell r="G2918" t="str">
            <v>地球物理学院</v>
          </cell>
          <cell r="H2918" t="str">
            <v>勘查技术与工程（物探）</v>
          </cell>
          <cell r="I2918" t="str">
            <v/>
          </cell>
          <cell r="J2918" t="str">
            <v>物探24-2班</v>
          </cell>
          <cell r="K2918" t="str">
            <v>全国大学英语四级</v>
          </cell>
          <cell r="L2918" t="str">
            <v>2024-12-14</v>
          </cell>
          <cell r="M2918" t="str">
            <v>496</v>
          </cell>
        </row>
        <row r="2919">
          <cell r="B2919">
            <v>2024011122</v>
          </cell>
          <cell r="C2919" t="str">
            <v>江南禹</v>
          </cell>
          <cell r="D2919" t="str">
            <v>普通本科生</v>
          </cell>
          <cell r="E2919" t="str">
            <v>本科</v>
          </cell>
          <cell r="F2919" t="str">
            <v>2024</v>
          </cell>
          <cell r="G2919" t="str">
            <v>地球物理学院</v>
          </cell>
          <cell r="H2919" t="str">
            <v>勘查技术与工程（物探）</v>
          </cell>
          <cell r="I2919" t="str">
            <v/>
          </cell>
          <cell r="J2919" t="str">
            <v>物探24-2班</v>
          </cell>
          <cell r="K2919" t="str">
            <v>全国大学英语四级</v>
          </cell>
          <cell r="L2919" t="str">
            <v>2024-12-14</v>
          </cell>
          <cell r="M2919" t="str">
            <v>481</v>
          </cell>
        </row>
        <row r="2920">
          <cell r="B2920">
            <v>2024011123</v>
          </cell>
          <cell r="C2920" t="str">
            <v>左福</v>
          </cell>
          <cell r="D2920" t="str">
            <v>普通本科生</v>
          </cell>
          <cell r="E2920" t="str">
            <v>本科</v>
          </cell>
          <cell r="F2920" t="str">
            <v>2024</v>
          </cell>
          <cell r="G2920" t="str">
            <v>地球物理学院</v>
          </cell>
          <cell r="H2920" t="str">
            <v>勘查技术与工程（物探）</v>
          </cell>
          <cell r="I2920" t="str">
            <v/>
          </cell>
          <cell r="J2920" t="str">
            <v>物探24-2班</v>
          </cell>
          <cell r="K2920" t="str">
            <v>全国大学英语四级</v>
          </cell>
          <cell r="L2920" t="str">
            <v>2024-12-14</v>
          </cell>
          <cell r="M2920" t="str">
            <v>433</v>
          </cell>
        </row>
        <row r="2921">
          <cell r="B2921">
            <v>2024011124</v>
          </cell>
          <cell r="C2921" t="str">
            <v>韩俊超</v>
          </cell>
          <cell r="D2921" t="str">
            <v>普通本科生</v>
          </cell>
          <cell r="E2921" t="str">
            <v>本科</v>
          </cell>
          <cell r="F2921" t="str">
            <v>2024</v>
          </cell>
          <cell r="G2921" t="str">
            <v>新能源与材料学院</v>
          </cell>
          <cell r="H2921" t="str">
            <v>储能科学与工程</v>
          </cell>
          <cell r="I2921" t="str">
            <v/>
          </cell>
          <cell r="J2921" t="str">
            <v>储能24-1班</v>
          </cell>
          <cell r="K2921" t="str">
            <v>全国大学英语四级</v>
          </cell>
          <cell r="L2921" t="str">
            <v>2024-12-14</v>
          </cell>
          <cell r="M2921" t="str">
            <v>624</v>
          </cell>
        </row>
        <row r="2922">
          <cell r="B2922">
            <v>2024011125</v>
          </cell>
          <cell r="C2922" t="str">
            <v>张义凡</v>
          </cell>
          <cell r="D2922" t="str">
            <v>普通本科生</v>
          </cell>
          <cell r="E2922" t="str">
            <v>本科</v>
          </cell>
          <cell r="F2922" t="str">
            <v>2024</v>
          </cell>
          <cell r="G2922" t="str">
            <v>地球物理学院</v>
          </cell>
          <cell r="H2922" t="str">
            <v>勘查技术与工程（物探）</v>
          </cell>
          <cell r="I2922" t="str">
            <v/>
          </cell>
          <cell r="J2922" t="str">
            <v>物探24-2班</v>
          </cell>
          <cell r="K2922" t="str">
            <v>全国大学英语四级</v>
          </cell>
          <cell r="L2922" t="str">
            <v>2024-12-14</v>
          </cell>
          <cell r="M2922" t="str">
            <v>459</v>
          </cell>
        </row>
        <row r="2923">
          <cell r="B2923">
            <v>2024011126</v>
          </cell>
          <cell r="C2923" t="str">
            <v>段浩天</v>
          </cell>
          <cell r="D2923" t="str">
            <v>普通本科生</v>
          </cell>
          <cell r="E2923" t="str">
            <v>本科</v>
          </cell>
          <cell r="F2923" t="str">
            <v>2024</v>
          </cell>
          <cell r="G2923" t="str">
            <v>地球物理学院</v>
          </cell>
          <cell r="H2923" t="str">
            <v>勘查技术与工程（物探）</v>
          </cell>
          <cell r="I2923" t="str">
            <v/>
          </cell>
          <cell r="J2923" t="str">
            <v>物探24-2班</v>
          </cell>
          <cell r="K2923" t="str">
            <v>全国大学英语四级</v>
          </cell>
          <cell r="L2923" t="str">
            <v>2024-12-14</v>
          </cell>
          <cell r="M2923" t="str">
            <v>519</v>
          </cell>
        </row>
        <row r="2924">
          <cell r="B2924">
            <v>2024011127</v>
          </cell>
          <cell r="C2924" t="str">
            <v>李钱顺</v>
          </cell>
          <cell r="D2924" t="str">
            <v>普通本科生</v>
          </cell>
          <cell r="E2924" t="str">
            <v>本科</v>
          </cell>
          <cell r="F2924" t="str">
            <v>2024</v>
          </cell>
          <cell r="G2924" t="str">
            <v>地球物理学院</v>
          </cell>
          <cell r="H2924" t="str">
            <v>勘查技术与工程（测井）</v>
          </cell>
          <cell r="I2924" t="str">
            <v/>
          </cell>
          <cell r="J2924" t="str">
            <v>测井24-2班</v>
          </cell>
          <cell r="K2924" t="str">
            <v>全国大学英语四级</v>
          </cell>
          <cell r="L2924" t="str">
            <v>2024-12-14</v>
          </cell>
          <cell r="M2924" t="str">
            <v>467</v>
          </cell>
        </row>
        <row r="2925">
          <cell r="B2925">
            <v>2024011128</v>
          </cell>
          <cell r="C2925" t="str">
            <v>佀化奇</v>
          </cell>
          <cell r="D2925" t="str">
            <v>普通本科生</v>
          </cell>
          <cell r="E2925" t="str">
            <v>本科</v>
          </cell>
          <cell r="F2925" t="str">
            <v>2024</v>
          </cell>
          <cell r="G2925" t="str">
            <v>地球物理学院</v>
          </cell>
          <cell r="H2925" t="str">
            <v>勘查技术与工程（物探）</v>
          </cell>
          <cell r="I2925" t="str">
            <v/>
          </cell>
          <cell r="J2925" t="str">
            <v>物探24-2班</v>
          </cell>
          <cell r="K2925" t="str">
            <v>全国大学英语四级</v>
          </cell>
          <cell r="L2925" t="str">
            <v>2024-12-14</v>
          </cell>
          <cell r="M2925" t="str">
            <v>397</v>
          </cell>
        </row>
        <row r="2926">
          <cell r="B2926">
            <v>2024011129</v>
          </cell>
          <cell r="C2926" t="str">
            <v>娄新桐</v>
          </cell>
          <cell r="D2926" t="str">
            <v>普通本科生</v>
          </cell>
          <cell r="E2926" t="str">
            <v>本科</v>
          </cell>
          <cell r="F2926" t="str">
            <v>2024</v>
          </cell>
          <cell r="G2926" t="str">
            <v>地球物理学院</v>
          </cell>
          <cell r="H2926" t="str">
            <v>勘查技术与工程（物探）</v>
          </cell>
          <cell r="I2926" t="str">
            <v/>
          </cell>
          <cell r="J2926" t="str">
            <v>物探24-2班</v>
          </cell>
          <cell r="K2926" t="str">
            <v>全国大学英语四级</v>
          </cell>
          <cell r="L2926" t="str">
            <v>2024-12-14</v>
          </cell>
          <cell r="M2926" t="str">
            <v>422</v>
          </cell>
        </row>
        <row r="2927">
          <cell r="B2927">
            <v>2024011130</v>
          </cell>
          <cell r="C2927" t="str">
            <v>施金廷</v>
          </cell>
          <cell r="D2927" t="str">
            <v>普通本科生</v>
          </cell>
          <cell r="E2927" t="str">
            <v>本科</v>
          </cell>
          <cell r="F2927" t="str">
            <v>2024</v>
          </cell>
          <cell r="G2927" t="str">
            <v>地球物理学院</v>
          </cell>
          <cell r="H2927" t="str">
            <v>勘查技术与工程（测井）</v>
          </cell>
          <cell r="I2927" t="str">
            <v/>
          </cell>
          <cell r="J2927" t="str">
            <v>测井24-1班</v>
          </cell>
          <cell r="K2927" t="str">
            <v>全国大学英语四级</v>
          </cell>
          <cell r="L2927" t="str">
            <v>2024-12-14</v>
          </cell>
          <cell r="M2927" t="str">
            <v>535</v>
          </cell>
        </row>
        <row r="2928">
          <cell r="B2928">
            <v>2024011131</v>
          </cell>
          <cell r="C2928" t="str">
            <v>索南仁青</v>
          </cell>
          <cell r="D2928" t="str">
            <v>普通本科生</v>
          </cell>
          <cell r="E2928" t="str">
            <v>本科</v>
          </cell>
          <cell r="F2928" t="str">
            <v>2024</v>
          </cell>
          <cell r="G2928" t="str">
            <v>地球物理学院</v>
          </cell>
          <cell r="H2928" t="str">
            <v>勘查技术与工程（测井）</v>
          </cell>
          <cell r="I2928" t="str">
            <v/>
          </cell>
          <cell r="J2928" t="str">
            <v>测井24-2班</v>
          </cell>
          <cell r="K2928" t="str">
            <v>全国大学英语四级</v>
          </cell>
          <cell r="L2928" t="str">
            <v>2024-12-14</v>
          </cell>
          <cell r="M2928" t="str">
            <v>310</v>
          </cell>
        </row>
        <row r="2929">
          <cell r="B2929">
            <v>2024011132</v>
          </cell>
          <cell r="C2929" t="str">
            <v>孟想</v>
          </cell>
          <cell r="D2929" t="str">
            <v>普通本科生</v>
          </cell>
          <cell r="E2929" t="str">
            <v>本科</v>
          </cell>
          <cell r="F2929" t="str">
            <v>2024</v>
          </cell>
          <cell r="G2929" t="str">
            <v>地球物理学院</v>
          </cell>
          <cell r="H2929" t="str">
            <v>勘查技术与工程（测井）</v>
          </cell>
          <cell r="I2929" t="str">
            <v/>
          </cell>
          <cell r="J2929" t="str">
            <v>测井24-2班</v>
          </cell>
          <cell r="K2929" t="str">
            <v>全国大学英语四级</v>
          </cell>
          <cell r="L2929" t="str">
            <v>2024-12-14</v>
          </cell>
          <cell r="M2929" t="str">
            <v>440</v>
          </cell>
        </row>
        <row r="2930">
          <cell r="B2930">
            <v>2024011133</v>
          </cell>
          <cell r="C2930" t="str">
            <v>赵凌恺</v>
          </cell>
          <cell r="D2930" t="str">
            <v>普通本科生</v>
          </cell>
          <cell r="E2930" t="str">
            <v>本科</v>
          </cell>
          <cell r="F2930" t="str">
            <v>2024</v>
          </cell>
          <cell r="G2930" t="str">
            <v>地球物理学院</v>
          </cell>
          <cell r="H2930" t="str">
            <v>勘查技术与工程（测井）</v>
          </cell>
          <cell r="I2930" t="str">
            <v/>
          </cell>
          <cell r="J2930" t="str">
            <v>测井24-1班</v>
          </cell>
          <cell r="K2930" t="str">
            <v>全国大学英语四级</v>
          </cell>
          <cell r="L2930" t="str">
            <v>2024-12-14</v>
          </cell>
          <cell r="M2930" t="str">
            <v>592</v>
          </cell>
        </row>
        <row r="2931">
          <cell r="B2931">
            <v>2024011134</v>
          </cell>
          <cell r="C2931" t="str">
            <v>李松</v>
          </cell>
          <cell r="D2931" t="str">
            <v>普通本科生</v>
          </cell>
          <cell r="E2931" t="str">
            <v>本科</v>
          </cell>
          <cell r="F2931" t="str">
            <v>2024</v>
          </cell>
          <cell r="G2931" t="str">
            <v>人工智能学院</v>
          </cell>
          <cell r="H2931" t="str">
            <v>人工智能</v>
          </cell>
          <cell r="I2931" t="str">
            <v/>
          </cell>
          <cell r="J2931" t="str">
            <v>人工智能24-1班</v>
          </cell>
          <cell r="K2931" t="str">
            <v>全国大学英语四级</v>
          </cell>
          <cell r="L2931" t="str">
            <v>2024-12-14</v>
          </cell>
          <cell r="M2931" t="str">
            <v>493</v>
          </cell>
        </row>
        <row r="2932">
          <cell r="B2932">
            <v>2024011135</v>
          </cell>
          <cell r="C2932" t="str">
            <v>余旭辉</v>
          </cell>
          <cell r="D2932" t="str">
            <v>普通本科生</v>
          </cell>
          <cell r="E2932" t="str">
            <v>本科</v>
          </cell>
          <cell r="F2932" t="str">
            <v>2024</v>
          </cell>
          <cell r="G2932" t="str">
            <v>地球物理学院</v>
          </cell>
          <cell r="H2932" t="str">
            <v>勘查技术与工程（物探）</v>
          </cell>
          <cell r="I2932" t="str">
            <v/>
          </cell>
          <cell r="J2932" t="str">
            <v>物探24-2班</v>
          </cell>
          <cell r="K2932" t="str">
            <v>全国大学英语四级</v>
          </cell>
          <cell r="L2932" t="str">
            <v>2024-12-14</v>
          </cell>
          <cell r="M2932" t="str">
            <v>526</v>
          </cell>
        </row>
        <row r="2933">
          <cell r="B2933">
            <v>2024011136</v>
          </cell>
          <cell r="C2933" t="str">
            <v>彭天顺</v>
          </cell>
          <cell r="D2933" t="str">
            <v>普通本科生</v>
          </cell>
          <cell r="E2933" t="str">
            <v>本科</v>
          </cell>
          <cell r="F2933" t="str">
            <v>2024</v>
          </cell>
          <cell r="G2933" t="str">
            <v>地球物理学院</v>
          </cell>
          <cell r="H2933" t="str">
            <v>勘查技术与工程（测井）</v>
          </cell>
          <cell r="I2933" t="str">
            <v/>
          </cell>
          <cell r="J2933" t="str">
            <v>测井24-2班</v>
          </cell>
          <cell r="K2933" t="str">
            <v>全国大学英语四级</v>
          </cell>
          <cell r="L2933" t="str">
            <v>2024-12-14</v>
          </cell>
          <cell r="M2933" t="str">
            <v>470</v>
          </cell>
        </row>
        <row r="2934">
          <cell r="B2934">
            <v>2024011137</v>
          </cell>
          <cell r="C2934" t="str">
            <v>陈道平</v>
          </cell>
          <cell r="D2934" t="str">
            <v>普通本科生</v>
          </cell>
          <cell r="E2934" t="str">
            <v>本科</v>
          </cell>
          <cell r="F2934" t="str">
            <v>2024</v>
          </cell>
          <cell r="G2934" t="str">
            <v>地球物理学院</v>
          </cell>
          <cell r="H2934" t="str">
            <v>勘查技术与工程（物探）</v>
          </cell>
          <cell r="I2934" t="str">
            <v/>
          </cell>
          <cell r="J2934" t="str">
            <v>物探24-2班</v>
          </cell>
          <cell r="K2934" t="str">
            <v>全国大学英语四级</v>
          </cell>
          <cell r="L2934" t="str">
            <v>2024-12-14</v>
          </cell>
          <cell r="M2934" t="str">
            <v>548</v>
          </cell>
        </row>
        <row r="2935">
          <cell r="B2935">
            <v>2024011138</v>
          </cell>
          <cell r="C2935" t="str">
            <v>杨一涵</v>
          </cell>
          <cell r="D2935" t="str">
            <v>普通本科生</v>
          </cell>
          <cell r="E2935" t="str">
            <v>本科</v>
          </cell>
          <cell r="F2935" t="str">
            <v>2024</v>
          </cell>
          <cell r="G2935" t="str">
            <v>地球物理学院</v>
          </cell>
          <cell r="H2935" t="str">
            <v>勘查技术与工程（物探）</v>
          </cell>
          <cell r="I2935" t="str">
            <v/>
          </cell>
          <cell r="J2935" t="str">
            <v>物探24-1班</v>
          </cell>
          <cell r="K2935" t="str">
            <v>全国大学英语四级</v>
          </cell>
          <cell r="L2935" t="str">
            <v>2024-12-14</v>
          </cell>
          <cell r="M2935" t="str">
            <v>524</v>
          </cell>
        </row>
        <row r="2936">
          <cell r="B2936">
            <v>2024011139</v>
          </cell>
          <cell r="C2936" t="str">
            <v>杨杰</v>
          </cell>
          <cell r="D2936" t="str">
            <v>普通本科生</v>
          </cell>
          <cell r="E2936" t="str">
            <v>本科</v>
          </cell>
          <cell r="F2936" t="str">
            <v>2024</v>
          </cell>
          <cell r="G2936" t="str">
            <v>地球物理学院</v>
          </cell>
          <cell r="H2936" t="str">
            <v>勘查技术与工程（物探）</v>
          </cell>
          <cell r="I2936" t="str">
            <v/>
          </cell>
          <cell r="J2936" t="str">
            <v>物探24-2班</v>
          </cell>
          <cell r="K2936" t="str">
            <v>全国大学英语四级</v>
          </cell>
          <cell r="L2936" t="str">
            <v>2024-12-14</v>
          </cell>
          <cell r="M2936" t="str">
            <v>403</v>
          </cell>
        </row>
        <row r="2937">
          <cell r="B2937">
            <v>2024011140</v>
          </cell>
          <cell r="C2937" t="str">
            <v>周鑫</v>
          </cell>
          <cell r="D2937" t="str">
            <v>普通本科生</v>
          </cell>
          <cell r="E2937" t="str">
            <v>本科</v>
          </cell>
          <cell r="F2937" t="str">
            <v>2024</v>
          </cell>
          <cell r="G2937" t="str">
            <v>地球物理学院</v>
          </cell>
          <cell r="H2937" t="str">
            <v>勘查技术与工程（物探）</v>
          </cell>
          <cell r="I2937" t="str">
            <v/>
          </cell>
          <cell r="J2937" t="str">
            <v>物探24-1班</v>
          </cell>
          <cell r="K2937" t="str">
            <v>全国大学英语四级</v>
          </cell>
          <cell r="L2937" t="str">
            <v>2024-12-14</v>
          </cell>
          <cell r="M2937" t="str">
            <v>477</v>
          </cell>
        </row>
        <row r="2938">
          <cell r="B2938">
            <v>2024011141</v>
          </cell>
          <cell r="C2938" t="str">
            <v>杨光</v>
          </cell>
          <cell r="D2938" t="str">
            <v>普通本科生</v>
          </cell>
          <cell r="E2938" t="str">
            <v>本科</v>
          </cell>
          <cell r="F2938" t="str">
            <v>2024</v>
          </cell>
          <cell r="G2938" t="str">
            <v>地球物理学院</v>
          </cell>
          <cell r="H2938" t="str">
            <v>勘查技术与工程（物探）</v>
          </cell>
          <cell r="I2938" t="str">
            <v/>
          </cell>
          <cell r="J2938" t="str">
            <v>物探24-2班</v>
          </cell>
          <cell r="K2938" t="str">
            <v>全国大学英语四级</v>
          </cell>
          <cell r="L2938" t="str">
            <v>2024-12-14</v>
          </cell>
          <cell r="M2938" t="str">
            <v>438</v>
          </cell>
        </row>
        <row r="2939">
          <cell r="B2939">
            <v>2024011142</v>
          </cell>
          <cell r="C2939" t="str">
            <v>王玉峰</v>
          </cell>
          <cell r="D2939" t="str">
            <v>普通本科生</v>
          </cell>
          <cell r="E2939" t="str">
            <v>本科</v>
          </cell>
          <cell r="F2939" t="str">
            <v>2024</v>
          </cell>
          <cell r="G2939" t="str">
            <v>地球物理学院</v>
          </cell>
          <cell r="H2939" t="str">
            <v>勘查技术与工程（物探）</v>
          </cell>
          <cell r="I2939" t="str">
            <v/>
          </cell>
          <cell r="J2939" t="str">
            <v>物探24-2班</v>
          </cell>
          <cell r="K2939" t="str">
            <v>全国大学英语四级</v>
          </cell>
          <cell r="L2939" t="str">
            <v>2024-12-14</v>
          </cell>
          <cell r="M2939" t="str">
            <v>402</v>
          </cell>
        </row>
        <row r="2940">
          <cell r="B2940">
            <v>2024011143</v>
          </cell>
          <cell r="C2940" t="str">
            <v>张明妍</v>
          </cell>
          <cell r="D2940" t="str">
            <v>普通本科生</v>
          </cell>
          <cell r="E2940" t="str">
            <v>本科</v>
          </cell>
          <cell r="F2940" t="str">
            <v>2024</v>
          </cell>
          <cell r="G2940" t="str">
            <v>地球物理学院</v>
          </cell>
          <cell r="H2940" t="str">
            <v>地球物理学</v>
          </cell>
          <cell r="I2940" t="str">
            <v/>
          </cell>
          <cell r="J2940" t="str">
            <v>地物24-1班</v>
          </cell>
          <cell r="K2940" t="str">
            <v>全国大学英语四级</v>
          </cell>
          <cell r="L2940" t="str">
            <v>2024-12-14</v>
          </cell>
          <cell r="M2940" t="str">
            <v>459</v>
          </cell>
        </row>
        <row r="2941">
          <cell r="B2941">
            <v>2024011145</v>
          </cell>
          <cell r="C2941" t="str">
            <v>向玥</v>
          </cell>
          <cell r="D2941" t="str">
            <v>普通本科生</v>
          </cell>
          <cell r="E2941" t="str">
            <v>本科</v>
          </cell>
          <cell r="F2941" t="str">
            <v>2024</v>
          </cell>
          <cell r="G2941" t="str">
            <v>地球物理学院</v>
          </cell>
          <cell r="H2941" t="str">
            <v>地球物理学</v>
          </cell>
          <cell r="I2941" t="str">
            <v/>
          </cell>
          <cell r="J2941" t="str">
            <v>地物24-1班</v>
          </cell>
          <cell r="K2941" t="str">
            <v>全国大学英语四级</v>
          </cell>
          <cell r="L2941" t="str">
            <v>2024-12-14</v>
          </cell>
          <cell r="M2941" t="str">
            <v>481</v>
          </cell>
        </row>
        <row r="2942">
          <cell r="B2942">
            <v>2024011146</v>
          </cell>
          <cell r="C2942" t="str">
            <v>黄梓睿</v>
          </cell>
          <cell r="D2942" t="str">
            <v>普通本科生</v>
          </cell>
          <cell r="E2942" t="str">
            <v>本科</v>
          </cell>
          <cell r="F2942" t="str">
            <v>2024</v>
          </cell>
          <cell r="G2942" t="str">
            <v>地球物理学院</v>
          </cell>
          <cell r="H2942" t="str">
            <v>地球物理学</v>
          </cell>
          <cell r="I2942" t="str">
            <v/>
          </cell>
          <cell r="J2942" t="str">
            <v>地物24-1班</v>
          </cell>
          <cell r="K2942" t="str">
            <v>全国大学英语四级</v>
          </cell>
          <cell r="L2942" t="str">
            <v>2024-12-14</v>
          </cell>
          <cell r="M2942" t="str">
            <v>397</v>
          </cell>
        </row>
        <row r="2943">
          <cell r="B2943">
            <v>2024011147</v>
          </cell>
          <cell r="C2943" t="str">
            <v>周晓斐</v>
          </cell>
          <cell r="D2943" t="str">
            <v>普通本科生</v>
          </cell>
          <cell r="E2943" t="str">
            <v>本科</v>
          </cell>
          <cell r="F2943" t="str">
            <v>2024</v>
          </cell>
          <cell r="G2943" t="str">
            <v>地球物理学院</v>
          </cell>
          <cell r="H2943" t="str">
            <v>地球物理学</v>
          </cell>
          <cell r="I2943" t="str">
            <v/>
          </cell>
          <cell r="J2943" t="str">
            <v>地物24-1班</v>
          </cell>
          <cell r="K2943" t="str">
            <v>全国大学英语四级</v>
          </cell>
          <cell r="L2943" t="str">
            <v>2024-12-14</v>
          </cell>
          <cell r="M2943" t="str">
            <v>446</v>
          </cell>
        </row>
        <row r="2944">
          <cell r="B2944">
            <v>2024011148</v>
          </cell>
          <cell r="C2944" t="str">
            <v>张荣</v>
          </cell>
          <cell r="D2944" t="str">
            <v>普通本科生</v>
          </cell>
          <cell r="E2944" t="str">
            <v>本科</v>
          </cell>
          <cell r="F2944" t="str">
            <v>2024</v>
          </cell>
          <cell r="G2944" t="str">
            <v>地球物理学院</v>
          </cell>
          <cell r="H2944" t="str">
            <v>地球物理学</v>
          </cell>
          <cell r="I2944" t="str">
            <v/>
          </cell>
          <cell r="J2944" t="str">
            <v>地物24-1班</v>
          </cell>
          <cell r="K2944" t="str">
            <v>全国大学英语四级</v>
          </cell>
          <cell r="L2944" t="str">
            <v>2024-12-14</v>
          </cell>
          <cell r="M2944" t="str">
            <v>417</v>
          </cell>
        </row>
        <row r="2945">
          <cell r="B2945">
            <v>2024011149</v>
          </cell>
          <cell r="C2945" t="str">
            <v>王奕茗</v>
          </cell>
          <cell r="D2945" t="str">
            <v>普通本科生</v>
          </cell>
          <cell r="E2945" t="str">
            <v>本科</v>
          </cell>
          <cell r="F2945" t="str">
            <v>2024</v>
          </cell>
          <cell r="G2945" t="str">
            <v>地球物理学院</v>
          </cell>
          <cell r="H2945" t="str">
            <v>勘查技术与工程（物探）</v>
          </cell>
          <cell r="I2945" t="str">
            <v/>
          </cell>
          <cell r="J2945" t="str">
            <v>物探24-1班</v>
          </cell>
          <cell r="K2945" t="str">
            <v>全国大学英语四级</v>
          </cell>
          <cell r="L2945" t="str">
            <v>2024-12-14</v>
          </cell>
          <cell r="M2945" t="str">
            <v>567</v>
          </cell>
        </row>
        <row r="2946">
          <cell r="B2946">
            <v>2024011150</v>
          </cell>
          <cell r="C2946" t="str">
            <v>任昊临</v>
          </cell>
          <cell r="D2946" t="str">
            <v>普通本科生</v>
          </cell>
          <cell r="E2946" t="str">
            <v>本科</v>
          </cell>
          <cell r="F2946" t="str">
            <v>2024</v>
          </cell>
          <cell r="G2946" t="str">
            <v>新能源与材料学院</v>
          </cell>
          <cell r="H2946" t="str">
            <v>储能科学与工程</v>
          </cell>
          <cell r="I2946" t="str">
            <v/>
          </cell>
          <cell r="J2946" t="str">
            <v>储能24-1班</v>
          </cell>
          <cell r="K2946" t="str">
            <v>全国大学英语四级</v>
          </cell>
          <cell r="L2946" t="str">
            <v>2024-12-14</v>
          </cell>
          <cell r="M2946" t="str">
            <v>535</v>
          </cell>
        </row>
        <row r="2947">
          <cell r="B2947">
            <v>2024011151</v>
          </cell>
          <cell r="C2947" t="str">
            <v>薛楚凡</v>
          </cell>
          <cell r="D2947" t="str">
            <v>普通本科生</v>
          </cell>
          <cell r="E2947" t="str">
            <v>本科</v>
          </cell>
          <cell r="F2947" t="str">
            <v>2024</v>
          </cell>
          <cell r="G2947" t="str">
            <v>地球物理学院</v>
          </cell>
          <cell r="H2947" t="str">
            <v>地球物理学</v>
          </cell>
          <cell r="I2947" t="str">
            <v/>
          </cell>
          <cell r="J2947" t="str">
            <v>地物24-1班</v>
          </cell>
          <cell r="K2947" t="str">
            <v>全国大学英语四级</v>
          </cell>
          <cell r="L2947" t="str">
            <v>2024-12-14</v>
          </cell>
          <cell r="M2947" t="str">
            <v>451</v>
          </cell>
        </row>
        <row r="2948">
          <cell r="B2948">
            <v>2024011153</v>
          </cell>
          <cell r="C2948" t="str">
            <v>田恩泽</v>
          </cell>
          <cell r="D2948" t="str">
            <v>普通本科生</v>
          </cell>
          <cell r="E2948" t="str">
            <v>本科</v>
          </cell>
          <cell r="F2948" t="str">
            <v>2024</v>
          </cell>
          <cell r="G2948" t="str">
            <v>地球物理学院</v>
          </cell>
          <cell r="H2948" t="str">
            <v>地球物理学</v>
          </cell>
          <cell r="I2948" t="str">
            <v/>
          </cell>
          <cell r="J2948" t="str">
            <v>地物24-1班</v>
          </cell>
          <cell r="K2948" t="str">
            <v>全国大学英语四级</v>
          </cell>
          <cell r="L2948" t="str">
            <v>2024-12-14</v>
          </cell>
          <cell r="M2948" t="str">
            <v>456</v>
          </cell>
        </row>
        <row r="2949">
          <cell r="B2949">
            <v>2024011154</v>
          </cell>
          <cell r="C2949" t="str">
            <v>曹治轩</v>
          </cell>
          <cell r="D2949" t="str">
            <v>普通本科生</v>
          </cell>
          <cell r="E2949" t="str">
            <v>本科</v>
          </cell>
          <cell r="F2949" t="str">
            <v>2024</v>
          </cell>
          <cell r="G2949" t="str">
            <v>地球物理学院</v>
          </cell>
          <cell r="H2949" t="str">
            <v>地球物理学</v>
          </cell>
          <cell r="I2949" t="str">
            <v/>
          </cell>
          <cell r="J2949" t="str">
            <v>地物24-1班</v>
          </cell>
          <cell r="K2949" t="str">
            <v>全国大学英语四级</v>
          </cell>
          <cell r="L2949" t="str">
            <v>2024-12-14</v>
          </cell>
          <cell r="M2949" t="str">
            <v>505</v>
          </cell>
        </row>
        <row r="2950">
          <cell r="B2950">
            <v>2024011155</v>
          </cell>
          <cell r="C2950" t="str">
            <v>庄晋欣</v>
          </cell>
          <cell r="D2950" t="str">
            <v>普通本科生</v>
          </cell>
          <cell r="E2950" t="str">
            <v>本科</v>
          </cell>
          <cell r="F2950" t="str">
            <v>2024</v>
          </cell>
          <cell r="G2950" t="str">
            <v>地球物理学院</v>
          </cell>
          <cell r="H2950" t="str">
            <v>地球物理学</v>
          </cell>
          <cell r="I2950" t="str">
            <v/>
          </cell>
          <cell r="J2950" t="str">
            <v>地物24-1班</v>
          </cell>
          <cell r="K2950" t="str">
            <v>全国大学英语四级</v>
          </cell>
          <cell r="L2950" t="str">
            <v>2024-12-14</v>
          </cell>
          <cell r="M2950" t="str">
            <v>527</v>
          </cell>
        </row>
        <row r="2951">
          <cell r="B2951">
            <v>2024011156</v>
          </cell>
          <cell r="C2951" t="str">
            <v>龚珏</v>
          </cell>
          <cell r="D2951" t="str">
            <v>普通本科生</v>
          </cell>
          <cell r="E2951" t="str">
            <v>本科</v>
          </cell>
          <cell r="F2951" t="str">
            <v>2024</v>
          </cell>
          <cell r="G2951" t="str">
            <v>地球物理学院</v>
          </cell>
          <cell r="H2951" t="str">
            <v>地球物理学</v>
          </cell>
          <cell r="I2951" t="str">
            <v/>
          </cell>
          <cell r="J2951" t="str">
            <v>地物24-1班</v>
          </cell>
          <cell r="K2951" t="str">
            <v>全国大学英语四级</v>
          </cell>
          <cell r="L2951" t="str">
            <v>2024-12-14</v>
          </cell>
          <cell r="M2951" t="str">
            <v>523</v>
          </cell>
        </row>
        <row r="2952">
          <cell r="B2952">
            <v>2024011157</v>
          </cell>
          <cell r="C2952" t="str">
            <v>张研硕</v>
          </cell>
          <cell r="D2952" t="str">
            <v>普通本科生</v>
          </cell>
          <cell r="E2952" t="str">
            <v>本科</v>
          </cell>
          <cell r="F2952" t="str">
            <v>2024</v>
          </cell>
          <cell r="G2952" t="str">
            <v>地球物理学院</v>
          </cell>
          <cell r="H2952" t="str">
            <v>地球物理学</v>
          </cell>
          <cell r="I2952" t="str">
            <v/>
          </cell>
          <cell r="J2952" t="str">
            <v>地物24-1班</v>
          </cell>
          <cell r="K2952" t="str">
            <v>全国大学英语四级</v>
          </cell>
          <cell r="L2952" t="str">
            <v>2024-12-14</v>
          </cell>
          <cell r="M2952" t="str">
            <v>439</v>
          </cell>
        </row>
        <row r="2953">
          <cell r="B2953">
            <v>2024011158</v>
          </cell>
          <cell r="C2953" t="str">
            <v>马尚</v>
          </cell>
          <cell r="D2953" t="str">
            <v>普通本科生</v>
          </cell>
          <cell r="E2953" t="str">
            <v>本科</v>
          </cell>
          <cell r="F2953" t="str">
            <v>2024</v>
          </cell>
          <cell r="G2953" t="str">
            <v>石油工程学院</v>
          </cell>
          <cell r="H2953" t="str">
            <v>石油工程</v>
          </cell>
          <cell r="I2953" t="str">
            <v/>
          </cell>
          <cell r="J2953" t="str">
            <v>石工24-2班</v>
          </cell>
          <cell r="K2953" t="str">
            <v>全国大学英语四级</v>
          </cell>
          <cell r="L2953" t="str">
            <v>2024-12-14</v>
          </cell>
          <cell r="M2953" t="str">
            <v>584</v>
          </cell>
        </row>
        <row r="2954">
          <cell r="B2954">
            <v>2024011160</v>
          </cell>
          <cell r="C2954" t="str">
            <v>宋杭城</v>
          </cell>
          <cell r="D2954" t="str">
            <v>普通本科生</v>
          </cell>
          <cell r="E2954" t="str">
            <v>本科</v>
          </cell>
          <cell r="F2954" t="str">
            <v>2024</v>
          </cell>
          <cell r="G2954" t="str">
            <v>地球物理学院</v>
          </cell>
          <cell r="H2954" t="str">
            <v>地球物理学</v>
          </cell>
          <cell r="I2954" t="str">
            <v/>
          </cell>
          <cell r="J2954" t="str">
            <v>地物24-1班</v>
          </cell>
          <cell r="K2954" t="str">
            <v>全国大学英语四级</v>
          </cell>
          <cell r="L2954" t="str">
            <v>2024-12-14</v>
          </cell>
          <cell r="M2954" t="str">
            <v>411</v>
          </cell>
        </row>
        <row r="2955">
          <cell r="B2955">
            <v>2024011161</v>
          </cell>
          <cell r="C2955" t="str">
            <v>马筱钧</v>
          </cell>
          <cell r="D2955" t="str">
            <v>普通本科生</v>
          </cell>
          <cell r="E2955" t="str">
            <v>本科</v>
          </cell>
          <cell r="F2955" t="str">
            <v>2025</v>
          </cell>
          <cell r="G2955" t="str">
            <v>地球物理学院</v>
          </cell>
          <cell r="H2955" t="str">
            <v>地球物理学</v>
          </cell>
          <cell r="I2955" t="str">
            <v/>
          </cell>
          <cell r="J2955" t="str">
            <v>地物25-1班</v>
          </cell>
          <cell r="K2955" t="str">
            <v>全国大学英语四级</v>
          </cell>
          <cell r="L2955" t="str">
            <v>2024-12-14</v>
          </cell>
          <cell r="M2955" t="str">
            <v>0</v>
          </cell>
        </row>
        <row r="2956">
          <cell r="B2956">
            <v>2024011162</v>
          </cell>
          <cell r="C2956" t="str">
            <v>张标</v>
          </cell>
          <cell r="D2956" t="str">
            <v>普通本科生</v>
          </cell>
          <cell r="E2956" t="str">
            <v>本科</v>
          </cell>
          <cell r="F2956" t="str">
            <v>2024</v>
          </cell>
          <cell r="G2956" t="str">
            <v>地球物理学院</v>
          </cell>
          <cell r="H2956" t="str">
            <v>地球物理学</v>
          </cell>
          <cell r="I2956" t="str">
            <v/>
          </cell>
          <cell r="J2956" t="str">
            <v>地物24-1班</v>
          </cell>
          <cell r="K2956" t="str">
            <v>全国大学英语四级</v>
          </cell>
          <cell r="L2956" t="str">
            <v>2024-12-14</v>
          </cell>
          <cell r="M2956" t="str">
            <v>501</v>
          </cell>
        </row>
        <row r="2957">
          <cell r="B2957">
            <v>2024011163</v>
          </cell>
          <cell r="C2957" t="str">
            <v>郭镇</v>
          </cell>
          <cell r="D2957" t="str">
            <v>普通本科生</v>
          </cell>
          <cell r="E2957" t="str">
            <v>本科</v>
          </cell>
          <cell r="F2957" t="str">
            <v>2024</v>
          </cell>
          <cell r="G2957" t="str">
            <v>地球物理学院</v>
          </cell>
          <cell r="H2957" t="str">
            <v>地球物理学</v>
          </cell>
          <cell r="I2957" t="str">
            <v/>
          </cell>
          <cell r="J2957" t="str">
            <v>地物24-1班</v>
          </cell>
          <cell r="K2957" t="str">
            <v>全国大学英语四级</v>
          </cell>
          <cell r="L2957" t="str">
            <v>2024-12-14</v>
          </cell>
          <cell r="M2957" t="str">
            <v>445</v>
          </cell>
        </row>
        <row r="2958">
          <cell r="B2958">
            <v>2024011164</v>
          </cell>
          <cell r="C2958" t="str">
            <v>王松涛</v>
          </cell>
          <cell r="D2958" t="str">
            <v>普通本科生</v>
          </cell>
          <cell r="E2958" t="str">
            <v>本科</v>
          </cell>
          <cell r="F2958" t="str">
            <v>2024</v>
          </cell>
          <cell r="G2958" t="str">
            <v>地球物理学院</v>
          </cell>
          <cell r="H2958" t="str">
            <v>地球物理学</v>
          </cell>
          <cell r="I2958" t="str">
            <v/>
          </cell>
          <cell r="J2958" t="str">
            <v>地物24-1班</v>
          </cell>
          <cell r="K2958" t="str">
            <v>全国大学英语四级</v>
          </cell>
          <cell r="L2958" t="str">
            <v>2024-12-14</v>
          </cell>
          <cell r="M2958" t="str">
            <v>465</v>
          </cell>
        </row>
        <row r="2959">
          <cell r="B2959">
            <v>2024011165</v>
          </cell>
          <cell r="C2959" t="str">
            <v>周正榜</v>
          </cell>
          <cell r="D2959" t="str">
            <v>普通本科生</v>
          </cell>
          <cell r="E2959" t="str">
            <v>本科</v>
          </cell>
          <cell r="F2959" t="str">
            <v>2024</v>
          </cell>
          <cell r="G2959" t="str">
            <v>地球物理学院</v>
          </cell>
          <cell r="H2959" t="str">
            <v>地球物理学</v>
          </cell>
          <cell r="I2959" t="str">
            <v/>
          </cell>
          <cell r="J2959" t="str">
            <v>地物24-1班</v>
          </cell>
          <cell r="K2959" t="str">
            <v>全国大学英语四级</v>
          </cell>
          <cell r="L2959" t="str">
            <v>2024-12-14</v>
          </cell>
          <cell r="M2959" t="str">
            <v>571</v>
          </cell>
        </row>
        <row r="2960">
          <cell r="B2960">
            <v>2024011166</v>
          </cell>
          <cell r="C2960" t="str">
            <v>熊奕宇</v>
          </cell>
          <cell r="D2960" t="str">
            <v>普通本科生</v>
          </cell>
          <cell r="E2960" t="str">
            <v>本科</v>
          </cell>
          <cell r="F2960" t="str">
            <v>2024</v>
          </cell>
          <cell r="G2960" t="str">
            <v>化学工程与环境学院</v>
          </cell>
          <cell r="H2960" t="str">
            <v>化学工程与工艺</v>
          </cell>
          <cell r="I2960" t="str">
            <v/>
          </cell>
          <cell r="J2960" t="str">
            <v>化工24-4班</v>
          </cell>
          <cell r="K2960" t="str">
            <v>全国大学英语四级</v>
          </cell>
          <cell r="L2960" t="str">
            <v>2024-12-14</v>
          </cell>
          <cell r="M2960" t="str">
            <v>489</v>
          </cell>
        </row>
        <row r="2961">
          <cell r="B2961">
            <v>2024011167</v>
          </cell>
          <cell r="C2961" t="str">
            <v>洪鸣</v>
          </cell>
          <cell r="D2961" t="str">
            <v>普通本科生</v>
          </cell>
          <cell r="E2961" t="str">
            <v>本科</v>
          </cell>
          <cell r="F2961" t="str">
            <v>2024</v>
          </cell>
          <cell r="G2961" t="str">
            <v>地球物理学院</v>
          </cell>
          <cell r="H2961" t="str">
            <v>地球物理学</v>
          </cell>
          <cell r="I2961" t="str">
            <v/>
          </cell>
          <cell r="J2961" t="str">
            <v>地物24-1班</v>
          </cell>
          <cell r="K2961" t="str">
            <v>全国大学英语四级</v>
          </cell>
          <cell r="L2961" t="str">
            <v>2024-12-14</v>
          </cell>
          <cell r="M2961" t="str">
            <v>546</v>
          </cell>
        </row>
        <row r="2962">
          <cell r="B2962">
            <v>2024011168</v>
          </cell>
          <cell r="C2962" t="str">
            <v>王宇</v>
          </cell>
          <cell r="D2962" t="str">
            <v>普通本科生</v>
          </cell>
          <cell r="E2962" t="str">
            <v>本科</v>
          </cell>
          <cell r="F2962" t="str">
            <v>2024</v>
          </cell>
          <cell r="G2962" t="str">
            <v>地球物理学院</v>
          </cell>
          <cell r="H2962" t="str">
            <v>地球物理学</v>
          </cell>
          <cell r="I2962" t="str">
            <v/>
          </cell>
          <cell r="J2962" t="str">
            <v>地物24-1班</v>
          </cell>
          <cell r="K2962" t="str">
            <v>全国大学英语四级</v>
          </cell>
          <cell r="L2962" t="str">
            <v>2024-12-14</v>
          </cell>
          <cell r="M2962" t="str">
            <v>420</v>
          </cell>
        </row>
        <row r="2963">
          <cell r="B2963">
            <v>2024011169</v>
          </cell>
          <cell r="C2963" t="str">
            <v>唐冠霖</v>
          </cell>
          <cell r="D2963" t="str">
            <v>普通本科生</v>
          </cell>
          <cell r="E2963" t="str">
            <v>本科</v>
          </cell>
          <cell r="F2963" t="str">
            <v>2024</v>
          </cell>
          <cell r="G2963" t="str">
            <v>石油工程学院</v>
          </cell>
          <cell r="H2963" t="str">
            <v>石油工程</v>
          </cell>
          <cell r="I2963" t="str">
            <v/>
          </cell>
          <cell r="J2963" t="str">
            <v>石工24-2班</v>
          </cell>
          <cell r="K2963" t="str">
            <v>全国大学英语四级</v>
          </cell>
          <cell r="L2963" t="str">
            <v>2024-12-14</v>
          </cell>
          <cell r="M2963" t="str">
            <v>563</v>
          </cell>
        </row>
        <row r="2964">
          <cell r="B2964">
            <v>2024011170</v>
          </cell>
          <cell r="C2964" t="str">
            <v>苟彩东</v>
          </cell>
          <cell r="D2964" t="str">
            <v>普通本科生</v>
          </cell>
          <cell r="E2964" t="str">
            <v>本科</v>
          </cell>
          <cell r="F2964" t="str">
            <v>2024</v>
          </cell>
          <cell r="G2964" t="str">
            <v>地球物理学院</v>
          </cell>
          <cell r="H2964" t="str">
            <v>地球物理学</v>
          </cell>
          <cell r="I2964" t="str">
            <v/>
          </cell>
          <cell r="J2964" t="str">
            <v>地物24-1班</v>
          </cell>
          <cell r="K2964" t="str">
            <v>全国大学英语四级</v>
          </cell>
          <cell r="L2964" t="str">
            <v>2024-12-14</v>
          </cell>
          <cell r="M2964" t="str">
            <v>451</v>
          </cell>
        </row>
        <row r="2965">
          <cell r="B2965">
            <v>2024011171</v>
          </cell>
          <cell r="C2965" t="str">
            <v>邓翔</v>
          </cell>
          <cell r="D2965" t="str">
            <v>普通本科生</v>
          </cell>
          <cell r="E2965" t="str">
            <v>本科</v>
          </cell>
          <cell r="F2965" t="str">
            <v>2024</v>
          </cell>
          <cell r="G2965" t="str">
            <v>地球物理学院</v>
          </cell>
          <cell r="H2965" t="str">
            <v>地球物理学</v>
          </cell>
          <cell r="I2965" t="str">
            <v/>
          </cell>
          <cell r="J2965" t="str">
            <v>地物24-1班</v>
          </cell>
          <cell r="K2965" t="str">
            <v>全国大学英语四级</v>
          </cell>
          <cell r="L2965" t="str">
            <v>2024-12-14</v>
          </cell>
          <cell r="M2965" t="str">
            <v>481</v>
          </cell>
        </row>
        <row r="2966">
          <cell r="B2966">
            <v>2024011172</v>
          </cell>
          <cell r="C2966" t="str">
            <v>胡伊昊郎</v>
          </cell>
          <cell r="D2966" t="str">
            <v>普通本科生</v>
          </cell>
          <cell r="E2966" t="str">
            <v>本科</v>
          </cell>
          <cell r="F2966" t="str">
            <v>2024</v>
          </cell>
          <cell r="G2966" t="str">
            <v>地球物理学院</v>
          </cell>
          <cell r="H2966" t="str">
            <v>地球物理学</v>
          </cell>
          <cell r="I2966" t="str">
            <v/>
          </cell>
          <cell r="J2966" t="str">
            <v>地物24-1班</v>
          </cell>
          <cell r="K2966" t="str">
            <v>全国大学英语四级</v>
          </cell>
          <cell r="L2966" t="str">
            <v>2024-12-14</v>
          </cell>
          <cell r="M2966" t="str">
            <v>478</v>
          </cell>
        </row>
        <row r="2967">
          <cell r="B2967">
            <v>2024011173</v>
          </cell>
          <cell r="C2967" t="str">
            <v>金奕慧</v>
          </cell>
          <cell r="D2967" t="str">
            <v>普通本科生</v>
          </cell>
          <cell r="E2967" t="str">
            <v>本科</v>
          </cell>
          <cell r="F2967" t="str">
            <v>2024</v>
          </cell>
          <cell r="G2967" t="str">
            <v>安全与海洋工程学院</v>
          </cell>
          <cell r="H2967" t="str">
            <v>安全工程</v>
          </cell>
          <cell r="I2967" t="str">
            <v/>
          </cell>
          <cell r="J2967" t="str">
            <v>安全24-1班</v>
          </cell>
          <cell r="K2967" t="str">
            <v>全国大学英语四级</v>
          </cell>
          <cell r="L2967" t="str">
            <v>2024-12-14</v>
          </cell>
          <cell r="M2967" t="str">
            <v>554</v>
          </cell>
        </row>
        <row r="2968">
          <cell r="B2968">
            <v>2024011174</v>
          </cell>
          <cell r="C2968" t="str">
            <v>宁旭艳</v>
          </cell>
          <cell r="D2968" t="str">
            <v>普通本科生</v>
          </cell>
          <cell r="E2968" t="str">
            <v>本科</v>
          </cell>
          <cell r="F2968" t="str">
            <v>2024</v>
          </cell>
          <cell r="G2968" t="str">
            <v>安全与海洋工程学院</v>
          </cell>
          <cell r="H2968" t="str">
            <v>安全工程</v>
          </cell>
          <cell r="I2968" t="str">
            <v/>
          </cell>
          <cell r="J2968" t="str">
            <v>安全24-1班</v>
          </cell>
          <cell r="K2968" t="str">
            <v>全国大学英语四级</v>
          </cell>
          <cell r="L2968" t="str">
            <v>2024-12-14</v>
          </cell>
          <cell r="M2968" t="str">
            <v>531</v>
          </cell>
        </row>
        <row r="2969">
          <cell r="B2969">
            <v>2024011175</v>
          </cell>
          <cell r="C2969" t="str">
            <v>刘艺靖</v>
          </cell>
          <cell r="D2969" t="str">
            <v>普通本科生</v>
          </cell>
          <cell r="E2969" t="str">
            <v>本科</v>
          </cell>
          <cell r="F2969" t="str">
            <v>2024</v>
          </cell>
          <cell r="G2969" t="str">
            <v>安全与海洋工程学院</v>
          </cell>
          <cell r="H2969" t="str">
            <v>安全工程</v>
          </cell>
          <cell r="I2969" t="str">
            <v/>
          </cell>
          <cell r="J2969" t="str">
            <v>安全24-1班</v>
          </cell>
          <cell r="K2969" t="str">
            <v>全国大学英语四级</v>
          </cell>
          <cell r="L2969" t="str">
            <v>2024-12-14</v>
          </cell>
          <cell r="M2969" t="str">
            <v>454</v>
          </cell>
        </row>
        <row r="2970">
          <cell r="B2970">
            <v>2024011176</v>
          </cell>
          <cell r="C2970" t="str">
            <v>侯晓敏</v>
          </cell>
          <cell r="D2970" t="str">
            <v>普通本科生</v>
          </cell>
          <cell r="E2970" t="str">
            <v>本科</v>
          </cell>
          <cell r="F2970" t="str">
            <v>2024</v>
          </cell>
          <cell r="G2970" t="str">
            <v>安全与海洋工程学院</v>
          </cell>
          <cell r="H2970" t="str">
            <v>安全工程</v>
          </cell>
          <cell r="I2970" t="str">
            <v/>
          </cell>
          <cell r="J2970" t="str">
            <v>安全24-1班</v>
          </cell>
          <cell r="K2970" t="str">
            <v>全国大学英语四级</v>
          </cell>
          <cell r="L2970" t="str">
            <v>2024-12-14</v>
          </cell>
          <cell r="M2970" t="str">
            <v>552</v>
          </cell>
        </row>
        <row r="2971">
          <cell r="B2971">
            <v>2024011177</v>
          </cell>
          <cell r="C2971" t="str">
            <v>李靓怡</v>
          </cell>
          <cell r="D2971" t="str">
            <v>普通本科生</v>
          </cell>
          <cell r="E2971" t="str">
            <v>本科</v>
          </cell>
          <cell r="F2971" t="str">
            <v>2024</v>
          </cell>
          <cell r="G2971" t="str">
            <v>安全与海洋工程学院</v>
          </cell>
          <cell r="H2971" t="str">
            <v>安全工程</v>
          </cell>
          <cell r="I2971" t="str">
            <v/>
          </cell>
          <cell r="J2971" t="str">
            <v>安全24-1班</v>
          </cell>
          <cell r="K2971" t="str">
            <v>全国大学英语四级</v>
          </cell>
          <cell r="L2971" t="str">
            <v>2024-12-14</v>
          </cell>
          <cell r="M2971" t="str">
            <v>419</v>
          </cell>
        </row>
        <row r="2972">
          <cell r="B2972">
            <v>2024011178</v>
          </cell>
          <cell r="C2972" t="str">
            <v>秦佳怿</v>
          </cell>
          <cell r="D2972" t="str">
            <v>普通本科生</v>
          </cell>
          <cell r="E2972" t="str">
            <v>本科</v>
          </cell>
          <cell r="F2972" t="str">
            <v>2024</v>
          </cell>
          <cell r="G2972" t="str">
            <v>安全与海洋工程学院</v>
          </cell>
          <cell r="H2972" t="str">
            <v>安全工程</v>
          </cell>
          <cell r="I2972" t="str">
            <v/>
          </cell>
          <cell r="J2972" t="str">
            <v>安全24-1班</v>
          </cell>
          <cell r="K2972" t="str">
            <v>全国大学英语四级</v>
          </cell>
          <cell r="L2972" t="str">
            <v>2024-12-14</v>
          </cell>
          <cell r="M2972" t="str">
            <v>538</v>
          </cell>
        </row>
        <row r="2973">
          <cell r="B2973">
            <v>2024011179</v>
          </cell>
          <cell r="C2973" t="str">
            <v>刘珈阁</v>
          </cell>
          <cell r="D2973" t="str">
            <v>普通本科生</v>
          </cell>
          <cell r="E2973" t="str">
            <v>本科</v>
          </cell>
          <cell r="F2973" t="str">
            <v>2024</v>
          </cell>
          <cell r="G2973" t="str">
            <v>安全与海洋工程学院</v>
          </cell>
          <cell r="H2973" t="str">
            <v>安全工程</v>
          </cell>
          <cell r="I2973" t="str">
            <v/>
          </cell>
          <cell r="J2973" t="str">
            <v>安全24-1班</v>
          </cell>
          <cell r="K2973" t="str">
            <v>全国大学英语四级</v>
          </cell>
          <cell r="L2973" t="str">
            <v>2024-12-14</v>
          </cell>
          <cell r="M2973" t="str">
            <v>441</v>
          </cell>
        </row>
        <row r="2974">
          <cell r="B2974">
            <v>2024011181</v>
          </cell>
          <cell r="C2974" t="str">
            <v>朱思宇</v>
          </cell>
          <cell r="D2974" t="str">
            <v>普通本科生</v>
          </cell>
          <cell r="E2974" t="str">
            <v>本科</v>
          </cell>
          <cell r="F2974" t="str">
            <v>2024</v>
          </cell>
          <cell r="G2974" t="str">
            <v>安全与海洋工程学院</v>
          </cell>
          <cell r="H2974" t="str">
            <v>安全工程</v>
          </cell>
          <cell r="I2974" t="str">
            <v/>
          </cell>
          <cell r="J2974" t="str">
            <v>安全24-1班</v>
          </cell>
          <cell r="K2974" t="str">
            <v>全国大学英语四级</v>
          </cell>
          <cell r="L2974" t="str">
            <v>2024-12-14</v>
          </cell>
          <cell r="M2974" t="str">
            <v>628</v>
          </cell>
        </row>
        <row r="2975">
          <cell r="B2975">
            <v>2024011182</v>
          </cell>
          <cell r="C2975" t="str">
            <v>高萌萌</v>
          </cell>
          <cell r="D2975" t="str">
            <v>普通本科生</v>
          </cell>
          <cell r="E2975" t="str">
            <v>本科</v>
          </cell>
          <cell r="F2975" t="str">
            <v>2024</v>
          </cell>
          <cell r="G2975" t="str">
            <v>安全与海洋工程学院</v>
          </cell>
          <cell r="H2975" t="str">
            <v>安全工程</v>
          </cell>
          <cell r="I2975" t="str">
            <v/>
          </cell>
          <cell r="J2975" t="str">
            <v>安全24-1班</v>
          </cell>
          <cell r="K2975" t="str">
            <v>全国大学英语四级</v>
          </cell>
          <cell r="L2975" t="str">
            <v>2024-12-14</v>
          </cell>
          <cell r="M2975" t="str">
            <v>451</v>
          </cell>
        </row>
        <row r="2976">
          <cell r="B2976">
            <v>2024011183</v>
          </cell>
          <cell r="C2976" t="str">
            <v>逄博壹</v>
          </cell>
          <cell r="D2976" t="str">
            <v>普通本科生</v>
          </cell>
          <cell r="E2976" t="str">
            <v>本科</v>
          </cell>
          <cell r="F2976" t="str">
            <v>2024</v>
          </cell>
          <cell r="G2976" t="str">
            <v>安全与海洋工程学院</v>
          </cell>
          <cell r="H2976" t="str">
            <v>安全工程</v>
          </cell>
          <cell r="I2976" t="str">
            <v/>
          </cell>
          <cell r="J2976" t="str">
            <v>安全24-1班</v>
          </cell>
          <cell r="K2976" t="str">
            <v>全国大学英语四级</v>
          </cell>
          <cell r="L2976" t="str">
            <v>2024-12-14</v>
          </cell>
          <cell r="M2976" t="str">
            <v>474</v>
          </cell>
        </row>
        <row r="2977">
          <cell r="B2977">
            <v>2024011184</v>
          </cell>
          <cell r="C2977" t="str">
            <v>王奕涵</v>
          </cell>
          <cell r="D2977" t="str">
            <v>普通本科生</v>
          </cell>
          <cell r="E2977" t="str">
            <v>本科</v>
          </cell>
          <cell r="F2977" t="str">
            <v>2024</v>
          </cell>
          <cell r="G2977" t="str">
            <v>安全与海洋工程学院</v>
          </cell>
          <cell r="H2977" t="str">
            <v>安全工程</v>
          </cell>
          <cell r="I2977" t="str">
            <v/>
          </cell>
          <cell r="J2977" t="str">
            <v>安全24-1班</v>
          </cell>
          <cell r="K2977" t="str">
            <v>全国大学英语四级</v>
          </cell>
          <cell r="L2977" t="str">
            <v>2024-12-14</v>
          </cell>
          <cell r="M2977" t="str">
            <v>530</v>
          </cell>
        </row>
        <row r="2978">
          <cell r="B2978">
            <v>2024011185</v>
          </cell>
          <cell r="C2978" t="str">
            <v>王绍维</v>
          </cell>
          <cell r="D2978" t="str">
            <v>普通本科生</v>
          </cell>
          <cell r="E2978" t="str">
            <v>本科</v>
          </cell>
          <cell r="F2978" t="str">
            <v>2024</v>
          </cell>
          <cell r="G2978" t="str">
            <v>安全与海洋工程学院</v>
          </cell>
          <cell r="H2978" t="str">
            <v>安全工程</v>
          </cell>
          <cell r="I2978" t="str">
            <v/>
          </cell>
          <cell r="J2978" t="str">
            <v>安全24-1班</v>
          </cell>
          <cell r="K2978" t="str">
            <v>全国大学英语四级</v>
          </cell>
          <cell r="L2978" t="str">
            <v>2024-12-14</v>
          </cell>
          <cell r="M2978" t="str">
            <v>414</v>
          </cell>
        </row>
        <row r="2979">
          <cell r="B2979">
            <v>2024011186</v>
          </cell>
          <cell r="C2979" t="str">
            <v>叶挺宇</v>
          </cell>
          <cell r="D2979" t="str">
            <v>普通本科生</v>
          </cell>
          <cell r="E2979" t="str">
            <v>本科</v>
          </cell>
          <cell r="F2979" t="str">
            <v>2024</v>
          </cell>
          <cell r="G2979" t="str">
            <v>安全与海洋工程学院</v>
          </cell>
          <cell r="H2979" t="str">
            <v>安全工程</v>
          </cell>
          <cell r="I2979" t="str">
            <v/>
          </cell>
          <cell r="J2979" t="str">
            <v>安全24-1班</v>
          </cell>
          <cell r="K2979" t="str">
            <v>全国大学英语四级</v>
          </cell>
          <cell r="L2979" t="str">
            <v>2024-12-14</v>
          </cell>
          <cell r="M2979" t="str">
            <v>437</v>
          </cell>
        </row>
        <row r="2980">
          <cell r="B2980">
            <v>2024011187</v>
          </cell>
          <cell r="C2980" t="str">
            <v>程智远</v>
          </cell>
          <cell r="D2980" t="str">
            <v>普通本科生</v>
          </cell>
          <cell r="E2980" t="str">
            <v>本科</v>
          </cell>
          <cell r="F2980" t="str">
            <v>2024</v>
          </cell>
          <cell r="G2980" t="str">
            <v>安全与海洋工程学院</v>
          </cell>
          <cell r="H2980" t="str">
            <v>安全工程</v>
          </cell>
          <cell r="I2980" t="str">
            <v/>
          </cell>
          <cell r="J2980" t="str">
            <v>安全24-1班</v>
          </cell>
          <cell r="K2980" t="str">
            <v>全国大学英语四级</v>
          </cell>
          <cell r="L2980" t="str">
            <v>2024-12-14</v>
          </cell>
          <cell r="M2980" t="str">
            <v>541</v>
          </cell>
        </row>
        <row r="2981">
          <cell r="B2981">
            <v>2024011188</v>
          </cell>
          <cell r="C2981" t="str">
            <v>陈力维</v>
          </cell>
          <cell r="D2981" t="str">
            <v>普通本科生</v>
          </cell>
          <cell r="E2981" t="str">
            <v>本科</v>
          </cell>
          <cell r="F2981" t="str">
            <v>2024</v>
          </cell>
          <cell r="G2981" t="str">
            <v>安全与海洋工程学院</v>
          </cell>
          <cell r="H2981" t="str">
            <v>安全工程</v>
          </cell>
          <cell r="I2981" t="str">
            <v/>
          </cell>
          <cell r="J2981" t="str">
            <v>安全24-1班</v>
          </cell>
          <cell r="K2981" t="str">
            <v>全国大学英语四级</v>
          </cell>
          <cell r="L2981" t="str">
            <v>2024-12-14</v>
          </cell>
          <cell r="M2981" t="str">
            <v>515</v>
          </cell>
        </row>
        <row r="2982">
          <cell r="B2982">
            <v>2024011189</v>
          </cell>
          <cell r="C2982" t="str">
            <v>李欣翀</v>
          </cell>
          <cell r="D2982" t="str">
            <v>普通本科生</v>
          </cell>
          <cell r="E2982" t="str">
            <v>本科</v>
          </cell>
          <cell r="F2982" t="str">
            <v>2024</v>
          </cell>
          <cell r="G2982" t="str">
            <v>安全与海洋工程学院</v>
          </cell>
          <cell r="H2982" t="str">
            <v>安全工程</v>
          </cell>
          <cell r="I2982" t="str">
            <v/>
          </cell>
          <cell r="J2982" t="str">
            <v>安全24-1班</v>
          </cell>
          <cell r="K2982" t="str">
            <v>全国大学英语四级</v>
          </cell>
          <cell r="L2982" t="str">
            <v>2024-12-14</v>
          </cell>
          <cell r="M2982" t="str">
            <v>568</v>
          </cell>
        </row>
        <row r="2983">
          <cell r="B2983">
            <v>2024011190</v>
          </cell>
          <cell r="C2983" t="str">
            <v>占荣信</v>
          </cell>
          <cell r="D2983" t="str">
            <v>普通本科生</v>
          </cell>
          <cell r="E2983" t="str">
            <v>本科</v>
          </cell>
          <cell r="F2983" t="str">
            <v>2024</v>
          </cell>
          <cell r="G2983" t="str">
            <v>人工智能学院</v>
          </cell>
          <cell r="H2983" t="str">
            <v>自动化</v>
          </cell>
          <cell r="I2983" t="str">
            <v/>
          </cell>
          <cell r="J2983" t="str">
            <v>自动化24-3班</v>
          </cell>
          <cell r="K2983" t="str">
            <v>全国大学英语四级</v>
          </cell>
          <cell r="L2983" t="str">
            <v>2024-12-14</v>
          </cell>
          <cell r="M2983" t="str">
            <v>511</v>
          </cell>
        </row>
        <row r="2984">
          <cell r="B2984">
            <v>2024011191</v>
          </cell>
          <cell r="C2984" t="str">
            <v>魏云贺</v>
          </cell>
          <cell r="D2984" t="str">
            <v>普通本科生</v>
          </cell>
          <cell r="E2984" t="str">
            <v>本科</v>
          </cell>
          <cell r="F2984" t="str">
            <v>2024</v>
          </cell>
          <cell r="G2984" t="str">
            <v>安全与海洋工程学院</v>
          </cell>
          <cell r="H2984" t="str">
            <v>安全工程</v>
          </cell>
          <cell r="I2984" t="str">
            <v/>
          </cell>
          <cell r="J2984" t="str">
            <v>安全24-1班</v>
          </cell>
          <cell r="K2984" t="str">
            <v>全国大学英语四级</v>
          </cell>
          <cell r="L2984" t="str">
            <v>2024-12-14</v>
          </cell>
          <cell r="M2984" t="str">
            <v>476</v>
          </cell>
        </row>
        <row r="2985">
          <cell r="B2985">
            <v>2024011192</v>
          </cell>
          <cell r="C2985" t="str">
            <v>沙进财</v>
          </cell>
          <cell r="D2985" t="str">
            <v>普通本科生</v>
          </cell>
          <cell r="E2985" t="str">
            <v>本科</v>
          </cell>
          <cell r="F2985" t="str">
            <v>2024</v>
          </cell>
          <cell r="G2985" t="str">
            <v>安全与海洋工程学院</v>
          </cell>
          <cell r="H2985" t="str">
            <v>安全工程</v>
          </cell>
          <cell r="I2985" t="str">
            <v/>
          </cell>
          <cell r="J2985" t="str">
            <v>安全24-1班</v>
          </cell>
          <cell r="K2985" t="str">
            <v>全国大学英语四级</v>
          </cell>
          <cell r="L2985" t="str">
            <v>2024-12-14</v>
          </cell>
          <cell r="M2985" t="str">
            <v>338</v>
          </cell>
        </row>
        <row r="2986">
          <cell r="B2986">
            <v>2024011193</v>
          </cell>
          <cell r="C2986" t="str">
            <v>马于双翼</v>
          </cell>
          <cell r="D2986" t="str">
            <v>普通本科生</v>
          </cell>
          <cell r="E2986" t="str">
            <v>本科</v>
          </cell>
          <cell r="F2986" t="str">
            <v>2024</v>
          </cell>
          <cell r="G2986" t="str">
            <v>安全与海洋工程学院</v>
          </cell>
          <cell r="H2986" t="str">
            <v>安全工程</v>
          </cell>
          <cell r="I2986" t="str">
            <v/>
          </cell>
          <cell r="J2986" t="str">
            <v>安全24-1班</v>
          </cell>
          <cell r="K2986" t="str">
            <v>全国大学英语四级</v>
          </cell>
          <cell r="L2986" t="str">
            <v>2024-12-14</v>
          </cell>
          <cell r="M2986" t="str">
            <v>492</v>
          </cell>
        </row>
        <row r="2987">
          <cell r="B2987">
            <v>2024011194</v>
          </cell>
          <cell r="C2987" t="str">
            <v>朱彦锦</v>
          </cell>
          <cell r="D2987" t="str">
            <v>普通本科生</v>
          </cell>
          <cell r="E2987" t="str">
            <v>本科</v>
          </cell>
          <cell r="F2987" t="str">
            <v>2024</v>
          </cell>
          <cell r="G2987" t="str">
            <v>石油工程学院</v>
          </cell>
          <cell r="H2987" t="str">
            <v>石油工程</v>
          </cell>
          <cell r="I2987" t="str">
            <v/>
          </cell>
          <cell r="J2987" t="str">
            <v>石工24-6班</v>
          </cell>
          <cell r="K2987" t="str">
            <v>全国大学英语四级</v>
          </cell>
          <cell r="L2987" t="str">
            <v>2024-12-14</v>
          </cell>
          <cell r="M2987" t="str">
            <v>586</v>
          </cell>
        </row>
        <row r="2988">
          <cell r="B2988">
            <v>2024011195</v>
          </cell>
          <cell r="C2988" t="str">
            <v>马子懿</v>
          </cell>
          <cell r="D2988" t="str">
            <v>普通本科生</v>
          </cell>
          <cell r="E2988" t="str">
            <v>本科</v>
          </cell>
          <cell r="F2988" t="str">
            <v>2024</v>
          </cell>
          <cell r="G2988" t="str">
            <v>石油工程学院</v>
          </cell>
          <cell r="H2988" t="str">
            <v>石油工程</v>
          </cell>
          <cell r="I2988" t="str">
            <v/>
          </cell>
          <cell r="J2988" t="str">
            <v>石工24-6班</v>
          </cell>
          <cell r="K2988" t="str">
            <v>全国大学英语四级</v>
          </cell>
          <cell r="L2988" t="str">
            <v>2024-12-14</v>
          </cell>
          <cell r="M2988" t="str">
            <v>545</v>
          </cell>
        </row>
        <row r="2989">
          <cell r="B2989">
            <v>2024011196</v>
          </cell>
          <cell r="C2989" t="str">
            <v>张博睿</v>
          </cell>
          <cell r="D2989" t="str">
            <v>普通本科生</v>
          </cell>
          <cell r="E2989" t="str">
            <v>本科</v>
          </cell>
          <cell r="F2989" t="str">
            <v>2024</v>
          </cell>
          <cell r="G2989" t="str">
            <v>安全与海洋工程学院</v>
          </cell>
          <cell r="H2989" t="str">
            <v>安全工程</v>
          </cell>
          <cell r="I2989" t="str">
            <v/>
          </cell>
          <cell r="J2989" t="str">
            <v>安全24-1班</v>
          </cell>
          <cell r="K2989" t="str">
            <v>全国大学英语四级</v>
          </cell>
          <cell r="L2989" t="str">
            <v>2024-12-14</v>
          </cell>
          <cell r="M2989" t="str">
            <v>489</v>
          </cell>
        </row>
        <row r="2990">
          <cell r="B2990">
            <v>2024011198</v>
          </cell>
          <cell r="C2990" t="str">
            <v>程果</v>
          </cell>
          <cell r="D2990" t="str">
            <v>普通本科生</v>
          </cell>
          <cell r="E2990" t="str">
            <v>本科</v>
          </cell>
          <cell r="F2990" t="str">
            <v>2024</v>
          </cell>
          <cell r="G2990" t="str">
            <v>安全与海洋工程学院</v>
          </cell>
          <cell r="H2990" t="str">
            <v>安全工程</v>
          </cell>
          <cell r="I2990" t="str">
            <v/>
          </cell>
          <cell r="J2990" t="str">
            <v>安全24-1班</v>
          </cell>
          <cell r="K2990" t="str">
            <v>全国大学英语四级</v>
          </cell>
          <cell r="L2990" t="str">
            <v>2024-12-14</v>
          </cell>
          <cell r="M2990" t="str">
            <v>0</v>
          </cell>
        </row>
        <row r="2991">
          <cell r="B2991">
            <v>2024011199</v>
          </cell>
          <cell r="C2991" t="str">
            <v>段楷晗</v>
          </cell>
          <cell r="D2991" t="str">
            <v>普通本科生</v>
          </cell>
          <cell r="E2991" t="str">
            <v>本科</v>
          </cell>
          <cell r="F2991" t="str">
            <v>2024</v>
          </cell>
          <cell r="G2991" t="str">
            <v>安全与海洋工程学院</v>
          </cell>
          <cell r="H2991" t="str">
            <v>安全工程</v>
          </cell>
          <cell r="I2991" t="str">
            <v/>
          </cell>
          <cell r="J2991" t="str">
            <v>安全24-1班</v>
          </cell>
          <cell r="K2991" t="str">
            <v>全国大学英语四级</v>
          </cell>
          <cell r="L2991" t="str">
            <v>2024-12-14</v>
          </cell>
          <cell r="M2991" t="str">
            <v>448</v>
          </cell>
        </row>
        <row r="2992">
          <cell r="B2992">
            <v>2024011200</v>
          </cell>
          <cell r="C2992" t="str">
            <v>张旭辉</v>
          </cell>
          <cell r="D2992" t="str">
            <v>普通本科生</v>
          </cell>
          <cell r="E2992" t="str">
            <v>本科</v>
          </cell>
          <cell r="F2992" t="str">
            <v>2024</v>
          </cell>
          <cell r="G2992" t="str">
            <v>机械与储运工程学院</v>
          </cell>
          <cell r="H2992" t="str">
            <v>机械设计制造及其自动化</v>
          </cell>
          <cell r="I2992" t="str">
            <v/>
          </cell>
          <cell r="J2992" t="str">
            <v>机械24-1班</v>
          </cell>
          <cell r="K2992" t="str">
            <v>全国大学英语四级</v>
          </cell>
          <cell r="L2992" t="str">
            <v>2024-12-14</v>
          </cell>
          <cell r="M2992" t="str">
            <v>548</v>
          </cell>
        </row>
        <row r="2993">
          <cell r="B2993">
            <v>2024011201</v>
          </cell>
          <cell r="C2993" t="str">
            <v>闫益松</v>
          </cell>
          <cell r="D2993" t="str">
            <v>普通本科生</v>
          </cell>
          <cell r="E2993" t="str">
            <v>本科</v>
          </cell>
          <cell r="F2993" t="str">
            <v>2024</v>
          </cell>
          <cell r="G2993" t="str">
            <v>安全与海洋工程学院</v>
          </cell>
          <cell r="H2993" t="str">
            <v>安全工程</v>
          </cell>
          <cell r="I2993" t="str">
            <v/>
          </cell>
          <cell r="J2993" t="str">
            <v>安全24-1班</v>
          </cell>
          <cell r="K2993" t="str">
            <v>全国大学英语四级</v>
          </cell>
          <cell r="L2993" t="str">
            <v>2024-12-14</v>
          </cell>
          <cell r="M2993" t="str">
            <v>369</v>
          </cell>
        </row>
        <row r="2994">
          <cell r="B2994">
            <v>2024011202</v>
          </cell>
          <cell r="C2994" t="str">
            <v>羊晨齐</v>
          </cell>
          <cell r="D2994" t="str">
            <v>普通本科生</v>
          </cell>
          <cell r="E2994" t="str">
            <v>本科</v>
          </cell>
          <cell r="F2994" t="str">
            <v>2024</v>
          </cell>
          <cell r="G2994" t="str">
            <v>安全与海洋工程学院</v>
          </cell>
          <cell r="H2994" t="str">
            <v>安全工程</v>
          </cell>
          <cell r="I2994" t="str">
            <v/>
          </cell>
          <cell r="J2994" t="str">
            <v>安全24-1班</v>
          </cell>
          <cell r="K2994" t="str">
            <v>全国大学英语四级</v>
          </cell>
          <cell r="L2994" t="str">
            <v>2024-12-14</v>
          </cell>
          <cell r="M2994" t="str">
            <v>436</v>
          </cell>
        </row>
        <row r="2995">
          <cell r="B2995">
            <v>2024011203</v>
          </cell>
          <cell r="C2995" t="str">
            <v>曹笑寒</v>
          </cell>
          <cell r="D2995" t="str">
            <v>普通本科生</v>
          </cell>
          <cell r="E2995" t="str">
            <v>本科</v>
          </cell>
          <cell r="F2995" t="str">
            <v>2024</v>
          </cell>
          <cell r="G2995" t="str">
            <v>安全与海洋工程学院</v>
          </cell>
          <cell r="H2995" t="str">
            <v>安全工程</v>
          </cell>
          <cell r="I2995" t="str">
            <v/>
          </cell>
          <cell r="J2995" t="str">
            <v>安全24-2班</v>
          </cell>
          <cell r="K2995" t="str">
            <v>全国大学英语四级</v>
          </cell>
          <cell r="L2995" t="str">
            <v>2024-12-14</v>
          </cell>
          <cell r="M2995" t="str">
            <v>516</v>
          </cell>
        </row>
        <row r="2996">
          <cell r="B2996">
            <v>2024011204</v>
          </cell>
          <cell r="C2996" t="str">
            <v>李易桐</v>
          </cell>
          <cell r="D2996" t="str">
            <v>普通本科生</v>
          </cell>
          <cell r="E2996" t="str">
            <v>本科</v>
          </cell>
          <cell r="F2996" t="str">
            <v>2024</v>
          </cell>
          <cell r="G2996" t="str">
            <v>安全与海洋工程学院</v>
          </cell>
          <cell r="H2996" t="str">
            <v>安全工程</v>
          </cell>
          <cell r="I2996" t="str">
            <v/>
          </cell>
          <cell r="J2996" t="str">
            <v>安全24-2班</v>
          </cell>
          <cell r="K2996" t="str">
            <v>全国大学英语四级</v>
          </cell>
          <cell r="L2996" t="str">
            <v>2024-12-14</v>
          </cell>
          <cell r="M2996" t="str">
            <v>544</v>
          </cell>
        </row>
        <row r="2997">
          <cell r="B2997">
            <v>2024011205</v>
          </cell>
          <cell r="C2997" t="str">
            <v>李可儿</v>
          </cell>
          <cell r="D2997" t="str">
            <v>普通本科生</v>
          </cell>
          <cell r="E2997" t="str">
            <v>本科</v>
          </cell>
          <cell r="F2997" t="str">
            <v>2024</v>
          </cell>
          <cell r="G2997" t="str">
            <v>安全与海洋工程学院</v>
          </cell>
          <cell r="H2997" t="str">
            <v>安全工程</v>
          </cell>
          <cell r="I2997" t="str">
            <v/>
          </cell>
          <cell r="J2997" t="str">
            <v>安全24-2班</v>
          </cell>
          <cell r="K2997" t="str">
            <v>全国大学英语四级</v>
          </cell>
          <cell r="L2997" t="str">
            <v>2024-12-14</v>
          </cell>
          <cell r="M2997" t="str">
            <v>483</v>
          </cell>
        </row>
        <row r="2998">
          <cell r="B2998">
            <v>2024011206</v>
          </cell>
          <cell r="C2998" t="str">
            <v>吴雨昕</v>
          </cell>
          <cell r="D2998" t="str">
            <v>普通本科生</v>
          </cell>
          <cell r="E2998" t="str">
            <v>本科</v>
          </cell>
          <cell r="F2998" t="str">
            <v>2024</v>
          </cell>
          <cell r="G2998" t="str">
            <v>安全与海洋工程学院</v>
          </cell>
          <cell r="H2998" t="str">
            <v>安全工程</v>
          </cell>
          <cell r="I2998" t="str">
            <v/>
          </cell>
          <cell r="J2998" t="str">
            <v>安全24-2班</v>
          </cell>
          <cell r="K2998" t="str">
            <v>全国大学英语四级</v>
          </cell>
          <cell r="L2998" t="str">
            <v>2024-12-14</v>
          </cell>
          <cell r="M2998" t="str">
            <v>575</v>
          </cell>
        </row>
        <row r="2999">
          <cell r="B2999">
            <v>2024011207</v>
          </cell>
          <cell r="C2999" t="str">
            <v>崔雨凡</v>
          </cell>
          <cell r="D2999" t="str">
            <v>普通本科生</v>
          </cell>
          <cell r="E2999" t="str">
            <v>本科</v>
          </cell>
          <cell r="F2999" t="str">
            <v>2024</v>
          </cell>
          <cell r="G2999" t="str">
            <v>安全与海洋工程学院</v>
          </cell>
          <cell r="H2999" t="str">
            <v>安全工程</v>
          </cell>
          <cell r="I2999" t="str">
            <v/>
          </cell>
          <cell r="J2999" t="str">
            <v>安全24-2班</v>
          </cell>
          <cell r="K2999" t="str">
            <v>全国大学英语四级</v>
          </cell>
          <cell r="L2999" t="str">
            <v>2024-12-14</v>
          </cell>
          <cell r="M2999" t="str">
            <v>494</v>
          </cell>
        </row>
        <row r="3000">
          <cell r="B3000">
            <v>2024011208</v>
          </cell>
          <cell r="C3000" t="str">
            <v>李林婧</v>
          </cell>
          <cell r="D3000" t="str">
            <v>普通本科生</v>
          </cell>
          <cell r="E3000" t="str">
            <v>本科</v>
          </cell>
          <cell r="F3000" t="str">
            <v>2024</v>
          </cell>
          <cell r="G3000" t="str">
            <v>安全与海洋工程学院</v>
          </cell>
          <cell r="H3000" t="str">
            <v>安全工程</v>
          </cell>
          <cell r="I3000" t="str">
            <v/>
          </cell>
          <cell r="J3000" t="str">
            <v>安全24-2班</v>
          </cell>
          <cell r="K3000" t="str">
            <v>全国大学英语四级</v>
          </cell>
          <cell r="L3000" t="str">
            <v>2024-12-14</v>
          </cell>
          <cell r="M3000" t="str">
            <v>431</v>
          </cell>
        </row>
        <row r="3001">
          <cell r="B3001">
            <v>2024011209</v>
          </cell>
          <cell r="C3001" t="str">
            <v>董佳宁</v>
          </cell>
          <cell r="D3001" t="str">
            <v>普通本科生</v>
          </cell>
          <cell r="E3001" t="str">
            <v>本科</v>
          </cell>
          <cell r="F3001" t="str">
            <v>2024</v>
          </cell>
          <cell r="G3001" t="str">
            <v>机械与储运工程学院</v>
          </cell>
          <cell r="H3001" t="str">
            <v>机器人工程</v>
          </cell>
          <cell r="I3001" t="str">
            <v/>
          </cell>
          <cell r="J3001" t="str">
            <v>机器人24-1班</v>
          </cell>
          <cell r="K3001" t="str">
            <v>全国大学英语四级</v>
          </cell>
          <cell r="L3001" t="str">
            <v>2024-12-14</v>
          </cell>
          <cell r="M3001" t="str">
            <v>604</v>
          </cell>
        </row>
        <row r="3002">
          <cell r="B3002">
            <v>2024011210</v>
          </cell>
          <cell r="C3002" t="str">
            <v>颜茹玉</v>
          </cell>
          <cell r="D3002" t="str">
            <v>普通本科生</v>
          </cell>
          <cell r="E3002" t="str">
            <v>本科</v>
          </cell>
          <cell r="F3002" t="str">
            <v>2024</v>
          </cell>
          <cell r="G3002" t="str">
            <v>安全与海洋工程学院</v>
          </cell>
          <cell r="H3002" t="str">
            <v>安全工程</v>
          </cell>
          <cell r="I3002" t="str">
            <v/>
          </cell>
          <cell r="J3002" t="str">
            <v>安全24-2班</v>
          </cell>
          <cell r="K3002" t="str">
            <v>全国大学英语四级</v>
          </cell>
          <cell r="L3002" t="str">
            <v>2024-12-14</v>
          </cell>
          <cell r="M3002" t="str">
            <v>496</v>
          </cell>
        </row>
        <row r="3003">
          <cell r="B3003">
            <v>2024011211</v>
          </cell>
          <cell r="C3003" t="str">
            <v>张嘉颖</v>
          </cell>
          <cell r="D3003" t="str">
            <v>普通本科生</v>
          </cell>
          <cell r="E3003" t="str">
            <v>本科</v>
          </cell>
          <cell r="F3003" t="str">
            <v>2024</v>
          </cell>
          <cell r="G3003" t="str">
            <v>安全与海洋工程学院</v>
          </cell>
          <cell r="H3003" t="str">
            <v>安全工程</v>
          </cell>
          <cell r="I3003" t="str">
            <v/>
          </cell>
          <cell r="J3003" t="str">
            <v>安全24-2班</v>
          </cell>
          <cell r="K3003" t="str">
            <v>全国大学英语四级</v>
          </cell>
          <cell r="L3003" t="str">
            <v>2024-12-14</v>
          </cell>
          <cell r="M3003" t="str">
            <v>443</v>
          </cell>
        </row>
        <row r="3004">
          <cell r="B3004">
            <v>2024011212</v>
          </cell>
          <cell r="C3004" t="str">
            <v>王蓉</v>
          </cell>
          <cell r="D3004" t="str">
            <v>普通本科生</v>
          </cell>
          <cell r="E3004" t="str">
            <v>本科</v>
          </cell>
          <cell r="F3004" t="str">
            <v>2024</v>
          </cell>
          <cell r="G3004" t="str">
            <v>安全与海洋工程学院</v>
          </cell>
          <cell r="H3004" t="str">
            <v>安全工程</v>
          </cell>
          <cell r="I3004" t="str">
            <v/>
          </cell>
          <cell r="J3004" t="str">
            <v>安全24-2班</v>
          </cell>
          <cell r="K3004" t="str">
            <v>全国大学英语四级</v>
          </cell>
          <cell r="L3004" t="str">
            <v>2024-12-14</v>
          </cell>
          <cell r="M3004" t="str">
            <v>436</v>
          </cell>
        </row>
        <row r="3005">
          <cell r="B3005">
            <v>2024011213</v>
          </cell>
          <cell r="C3005" t="str">
            <v>杨裕铸</v>
          </cell>
          <cell r="D3005" t="str">
            <v>普通本科生</v>
          </cell>
          <cell r="E3005" t="str">
            <v>本科</v>
          </cell>
          <cell r="F3005" t="str">
            <v>2024</v>
          </cell>
          <cell r="G3005" t="str">
            <v>安全与海洋工程学院</v>
          </cell>
          <cell r="H3005" t="str">
            <v>安全工程</v>
          </cell>
          <cell r="I3005" t="str">
            <v/>
          </cell>
          <cell r="J3005" t="str">
            <v>安全24-2班</v>
          </cell>
          <cell r="K3005" t="str">
            <v>全国大学英语四级</v>
          </cell>
          <cell r="L3005" t="str">
            <v>2024-12-14</v>
          </cell>
          <cell r="M3005" t="str">
            <v>414</v>
          </cell>
        </row>
        <row r="3006">
          <cell r="B3006">
            <v>2024011214</v>
          </cell>
          <cell r="C3006" t="str">
            <v>刘仕祺</v>
          </cell>
          <cell r="D3006" t="str">
            <v>普通本科生</v>
          </cell>
          <cell r="E3006" t="str">
            <v>本科</v>
          </cell>
          <cell r="F3006" t="str">
            <v>2024</v>
          </cell>
          <cell r="G3006" t="str">
            <v>安全与海洋工程学院</v>
          </cell>
          <cell r="H3006" t="str">
            <v>安全工程</v>
          </cell>
          <cell r="I3006" t="str">
            <v/>
          </cell>
          <cell r="J3006" t="str">
            <v>安全24-2班</v>
          </cell>
          <cell r="K3006" t="str">
            <v>全国大学英语四级</v>
          </cell>
          <cell r="L3006" t="str">
            <v>2024-12-14</v>
          </cell>
          <cell r="M3006" t="str">
            <v>456</v>
          </cell>
        </row>
        <row r="3007">
          <cell r="B3007">
            <v>2024011215</v>
          </cell>
          <cell r="C3007" t="str">
            <v>郑钫予</v>
          </cell>
          <cell r="D3007" t="str">
            <v>普通本科生</v>
          </cell>
          <cell r="E3007" t="str">
            <v>本科</v>
          </cell>
          <cell r="F3007" t="str">
            <v>2024</v>
          </cell>
          <cell r="G3007" t="str">
            <v>安全与海洋工程学院</v>
          </cell>
          <cell r="H3007" t="str">
            <v>安全工程</v>
          </cell>
          <cell r="I3007" t="str">
            <v/>
          </cell>
          <cell r="J3007" t="str">
            <v>安全24-2班</v>
          </cell>
          <cell r="K3007" t="str">
            <v>全国大学英语四级</v>
          </cell>
          <cell r="L3007" t="str">
            <v>2024-12-14</v>
          </cell>
          <cell r="M3007" t="str">
            <v>485</v>
          </cell>
        </row>
        <row r="3008">
          <cell r="B3008">
            <v>2024011216</v>
          </cell>
          <cell r="C3008" t="str">
            <v>朱钰</v>
          </cell>
          <cell r="D3008" t="str">
            <v>普通本科生</v>
          </cell>
          <cell r="E3008" t="str">
            <v>本科</v>
          </cell>
          <cell r="F3008" t="str">
            <v>2024</v>
          </cell>
          <cell r="G3008" t="str">
            <v>安全与海洋工程学院</v>
          </cell>
          <cell r="H3008" t="str">
            <v>安全工程</v>
          </cell>
          <cell r="I3008" t="str">
            <v/>
          </cell>
          <cell r="J3008" t="str">
            <v>安全24-2班</v>
          </cell>
          <cell r="K3008" t="str">
            <v>全国大学英语四级</v>
          </cell>
          <cell r="L3008" t="str">
            <v>2024-12-14</v>
          </cell>
          <cell r="M3008" t="str">
            <v>498</v>
          </cell>
        </row>
        <row r="3009">
          <cell r="B3009">
            <v>2024011217</v>
          </cell>
          <cell r="C3009" t="str">
            <v>郑有良</v>
          </cell>
          <cell r="D3009" t="str">
            <v>普通本科生</v>
          </cell>
          <cell r="E3009" t="str">
            <v>本科</v>
          </cell>
          <cell r="F3009" t="str">
            <v>2024</v>
          </cell>
          <cell r="G3009" t="str">
            <v>安全与海洋工程学院</v>
          </cell>
          <cell r="H3009" t="str">
            <v>安全工程</v>
          </cell>
          <cell r="I3009" t="str">
            <v/>
          </cell>
          <cell r="J3009" t="str">
            <v>安全24-2班</v>
          </cell>
          <cell r="K3009" t="str">
            <v>全国大学英语四级</v>
          </cell>
          <cell r="L3009" t="str">
            <v>2024-12-14</v>
          </cell>
          <cell r="M3009" t="str">
            <v>373</v>
          </cell>
        </row>
        <row r="3010">
          <cell r="B3010">
            <v>2024011218</v>
          </cell>
          <cell r="C3010" t="str">
            <v>高子坤</v>
          </cell>
          <cell r="D3010" t="str">
            <v>普通本科生</v>
          </cell>
          <cell r="E3010" t="str">
            <v>本科</v>
          </cell>
          <cell r="F3010" t="str">
            <v>2024</v>
          </cell>
          <cell r="G3010" t="str">
            <v>安全与海洋工程学院</v>
          </cell>
          <cell r="H3010" t="str">
            <v>安全工程</v>
          </cell>
          <cell r="I3010" t="str">
            <v/>
          </cell>
          <cell r="J3010" t="str">
            <v>安全24-2班</v>
          </cell>
          <cell r="K3010" t="str">
            <v>全国大学英语四级</v>
          </cell>
          <cell r="L3010" t="str">
            <v>2024-12-14</v>
          </cell>
          <cell r="M3010" t="str">
            <v>395</v>
          </cell>
        </row>
        <row r="3011">
          <cell r="B3011">
            <v>2024011219</v>
          </cell>
          <cell r="C3011" t="str">
            <v>徐爽心</v>
          </cell>
          <cell r="D3011" t="str">
            <v>普通本科生</v>
          </cell>
          <cell r="E3011" t="str">
            <v>本科</v>
          </cell>
          <cell r="F3011" t="str">
            <v>2024</v>
          </cell>
          <cell r="G3011" t="str">
            <v>安全与海洋工程学院</v>
          </cell>
          <cell r="H3011" t="str">
            <v>安全工程</v>
          </cell>
          <cell r="I3011" t="str">
            <v/>
          </cell>
          <cell r="J3011" t="str">
            <v>安全24-2班</v>
          </cell>
          <cell r="K3011" t="str">
            <v>全国大学英语四级</v>
          </cell>
          <cell r="L3011" t="str">
            <v>2024-12-14</v>
          </cell>
          <cell r="M3011" t="str">
            <v>528</v>
          </cell>
        </row>
        <row r="3012">
          <cell r="B3012">
            <v>2024011220</v>
          </cell>
          <cell r="C3012" t="str">
            <v>刁俊文</v>
          </cell>
          <cell r="D3012" t="str">
            <v>普通本科生</v>
          </cell>
          <cell r="E3012" t="str">
            <v>本科</v>
          </cell>
          <cell r="F3012" t="str">
            <v>2024</v>
          </cell>
          <cell r="G3012" t="str">
            <v>安全与海洋工程学院</v>
          </cell>
          <cell r="H3012" t="str">
            <v>安全工程</v>
          </cell>
          <cell r="I3012" t="str">
            <v/>
          </cell>
          <cell r="J3012" t="str">
            <v>安全24-2班</v>
          </cell>
          <cell r="K3012" t="str">
            <v>全国大学英语四级</v>
          </cell>
          <cell r="L3012" t="str">
            <v>2024-12-14</v>
          </cell>
          <cell r="M3012" t="str">
            <v>476</v>
          </cell>
        </row>
        <row r="3013">
          <cell r="B3013">
            <v>2024011221</v>
          </cell>
          <cell r="C3013" t="str">
            <v>姚烁鑫</v>
          </cell>
          <cell r="D3013" t="str">
            <v>普通本科生</v>
          </cell>
          <cell r="E3013" t="str">
            <v>本科</v>
          </cell>
          <cell r="F3013" t="str">
            <v>2024</v>
          </cell>
          <cell r="G3013" t="str">
            <v>安全与海洋工程学院</v>
          </cell>
          <cell r="H3013" t="str">
            <v>安全工程</v>
          </cell>
          <cell r="I3013" t="str">
            <v/>
          </cell>
          <cell r="J3013" t="str">
            <v>安全24-2班</v>
          </cell>
          <cell r="K3013" t="str">
            <v>全国大学英语四级</v>
          </cell>
          <cell r="L3013" t="str">
            <v>2024-12-14</v>
          </cell>
          <cell r="M3013" t="str">
            <v>498</v>
          </cell>
        </row>
        <row r="3014">
          <cell r="B3014">
            <v>2024011222</v>
          </cell>
          <cell r="C3014" t="str">
            <v>刘冬</v>
          </cell>
          <cell r="D3014" t="str">
            <v>普通本科生</v>
          </cell>
          <cell r="E3014" t="str">
            <v>本科</v>
          </cell>
          <cell r="F3014" t="str">
            <v>2024</v>
          </cell>
          <cell r="G3014" t="str">
            <v>安全与海洋工程学院</v>
          </cell>
          <cell r="H3014" t="str">
            <v>安全工程</v>
          </cell>
          <cell r="I3014" t="str">
            <v/>
          </cell>
          <cell r="J3014" t="str">
            <v>安全24-2班</v>
          </cell>
          <cell r="K3014" t="str">
            <v>全国大学英语四级</v>
          </cell>
          <cell r="L3014" t="str">
            <v>2024-12-14</v>
          </cell>
          <cell r="M3014" t="str">
            <v>498</v>
          </cell>
        </row>
        <row r="3015">
          <cell r="B3015">
            <v>2024011223</v>
          </cell>
          <cell r="C3015" t="str">
            <v>施春霖</v>
          </cell>
          <cell r="D3015" t="str">
            <v>普通本科生</v>
          </cell>
          <cell r="E3015" t="str">
            <v>本科</v>
          </cell>
          <cell r="F3015" t="str">
            <v>2024</v>
          </cell>
          <cell r="G3015" t="str">
            <v>安全与海洋工程学院</v>
          </cell>
          <cell r="H3015" t="str">
            <v>安全工程</v>
          </cell>
          <cell r="I3015" t="str">
            <v/>
          </cell>
          <cell r="J3015" t="str">
            <v>安全24-2班</v>
          </cell>
          <cell r="K3015" t="str">
            <v>全国大学英语四级</v>
          </cell>
          <cell r="L3015" t="str">
            <v>2024-12-14</v>
          </cell>
          <cell r="M3015" t="str">
            <v>493</v>
          </cell>
        </row>
        <row r="3016">
          <cell r="B3016">
            <v>2024011225</v>
          </cell>
          <cell r="C3016" t="str">
            <v>卞瑞丰</v>
          </cell>
          <cell r="D3016" t="str">
            <v>普通本科生</v>
          </cell>
          <cell r="E3016" t="str">
            <v>本科</v>
          </cell>
          <cell r="F3016" t="str">
            <v>2024</v>
          </cell>
          <cell r="G3016" t="str">
            <v>安全与海洋工程学院</v>
          </cell>
          <cell r="H3016" t="str">
            <v>安全工程</v>
          </cell>
          <cell r="I3016" t="str">
            <v/>
          </cell>
          <cell r="J3016" t="str">
            <v>安全24-2班</v>
          </cell>
          <cell r="K3016" t="str">
            <v>全国大学英语四级</v>
          </cell>
          <cell r="L3016" t="str">
            <v>2024-12-14</v>
          </cell>
          <cell r="M3016" t="str">
            <v>503</v>
          </cell>
        </row>
        <row r="3017">
          <cell r="B3017">
            <v>2024011226</v>
          </cell>
          <cell r="C3017" t="str">
            <v>陆康</v>
          </cell>
          <cell r="D3017" t="str">
            <v>普通本科生</v>
          </cell>
          <cell r="E3017" t="str">
            <v>本科</v>
          </cell>
          <cell r="F3017" t="str">
            <v>2024</v>
          </cell>
          <cell r="G3017" t="str">
            <v>安全与海洋工程学院</v>
          </cell>
          <cell r="H3017" t="str">
            <v>安全工程</v>
          </cell>
          <cell r="I3017" t="str">
            <v/>
          </cell>
          <cell r="J3017" t="str">
            <v>安全24-2班</v>
          </cell>
          <cell r="K3017" t="str">
            <v>全国大学英语四级</v>
          </cell>
          <cell r="L3017" t="str">
            <v>2024-12-14</v>
          </cell>
          <cell r="M3017" t="str">
            <v>598</v>
          </cell>
        </row>
        <row r="3018">
          <cell r="B3018">
            <v>2024011227</v>
          </cell>
          <cell r="C3018" t="str">
            <v>徐李炫</v>
          </cell>
          <cell r="D3018" t="str">
            <v>普通本科生</v>
          </cell>
          <cell r="E3018" t="str">
            <v>本科</v>
          </cell>
          <cell r="F3018" t="str">
            <v>2024</v>
          </cell>
          <cell r="G3018" t="str">
            <v>安全与海洋工程学院</v>
          </cell>
          <cell r="H3018" t="str">
            <v>安全工程</v>
          </cell>
          <cell r="I3018" t="str">
            <v/>
          </cell>
          <cell r="J3018" t="str">
            <v>安全24-2班</v>
          </cell>
          <cell r="K3018" t="str">
            <v>全国大学英语四级</v>
          </cell>
          <cell r="L3018" t="str">
            <v>2024-12-14</v>
          </cell>
          <cell r="M3018" t="str">
            <v>440</v>
          </cell>
        </row>
        <row r="3019">
          <cell r="B3019">
            <v>2024011228</v>
          </cell>
          <cell r="C3019" t="str">
            <v>柯爱</v>
          </cell>
          <cell r="D3019" t="str">
            <v>普通本科生</v>
          </cell>
          <cell r="E3019" t="str">
            <v>本科</v>
          </cell>
          <cell r="F3019" t="str">
            <v>2024</v>
          </cell>
          <cell r="G3019" t="str">
            <v>安全与海洋工程学院</v>
          </cell>
          <cell r="H3019" t="str">
            <v>安全工程</v>
          </cell>
          <cell r="I3019" t="str">
            <v/>
          </cell>
          <cell r="J3019" t="str">
            <v>安全24-2班</v>
          </cell>
          <cell r="K3019" t="str">
            <v>全国大学英语四级</v>
          </cell>
          <cell r="L3019" t="str">
            <v>2024-12-14</v>
          </cell>
          <cell r="M3019" t="str">
            <v>526</v>
          </cell>
        </row>
        <row r="3020">
          <cell r="B3020">
            <v>2024011229</v>
          </cell>
          <cell r="C3020" t="str">
            <v>刘金戈</v>
          </cell>
          <cell r="D3020" t="str">
            <v>普通本科生</v>
          </cell>
          <cell r="E3020" t="str">
            <v>本科</v>
          </cell>
          <cell r="F3020" t="str">
            <v>2024</v>
          </cell>
          <cell r="G3020" t="str">
            <v>人工智能学院</v>
          </cell>
          <cell r="H3020" t="str">
            <v>自动化</v>
          </cell>
          <cell r="I3020" t="str">
            <v/>
          </cell>
          <cell r="J3020" t="str">
            <v>自动化24-3班</v>
          </cell>
          <cell r="K3020" t="str">
            <v>全国大学英语四级</v>
          </cell>
          <cell r="L3020" t="str">
            <v>2024-12-14</v>
          </cell>
          <cell r="M3020" t="str">
            <v>570</v>
          </cell>
        </row>
        <row r="3021">
          <cell r="B3021">
            <v>2024011231</v>
          </cell>
          <cell r="C3021" t="str">
            <v>刘杨阳</v>
          </cell>
          <cell r="D3021" t="str">
            <v>普通本科生</v>
          </cell>
          <cell r="E3021" t="str">
            <v>本科</v>
          </cell>
          <cell r="F3021" t="str">
            <v>2024</v>
          </cell>
          <cell r="G3021" t="str">
            <v>安全与海洋工程学院</v>
          </cell>
          <cell r="H3021" t="str">
            <v>安全工程</v>
          </cell>
          <cell r="I3021" t="str">
            <v/>
          </cell>
          <cell r="J3021" t="str">
            <v>安全24-2班</v>
          </cell>
          <cell r="K3021" t="str">
            <v>全国大学英语四级</v>
          </cell>
          <cell r="L3021" t="str">
            <v>2024-12-14</v>
          </cell>
          <cell r="M3021" t="str">
            <v>496</v>
          </cell>
        </row>
        <row r="3022">
          <cell r="B3022">
            <v>2024011232</v>
          </cell>
          <cell r="C3022" t="str">
            <v>李佳乐</v>
          </cell>
          <cell r="D3022" t="str">
            <v>普通本科生</v>
          </cell>
          <cell r="E3022" t="str">
            <v>本科</v>
          </cell>
          <cell r="F3022" t="str">
            <v>2024</v>
          </cell>
          <cell r="G3022" t="str">
            <v>安全与海洋工程学院</v>
          </cell>
          <cell r="H3022" t="str">
            <v>安全工程</v>
          </cell>
          <cell r="I3022" t="str">
            <v/>
          </cell>
          <cell r="J3022" t="str">
            <v>安全24-2班</v>
          </cell>
          <cell r="K3022" t="str">
            <v>全国大学英语四级</v>
          </cell>
          <cell r="L3022" t="str">
            <v>2024-12-14</v>
          </cell>
          <cell r="M3022" t="str">
            <v>502</v>
          </cell>
        </row>
        <row r="3023">
          <cell r="B3023">
            <v>2024011233</v>
          </cell>
          <cell r="C3023" t="str">
            <v>冯依婷</v>
          </cell>
          <cell r="D3023" t="str">
            <v>普通本科生</v>
          </cell>
          <cell r="E3023" t="str">
            <v>本科</v>
          </cell>
          <cell r="F3023" t="str">
            <v>2024</v>
          </cell>
          <cell r="G3023" t="str">
            <v>安全与海洋工程学院</v>
          </cell>
          <cell r="H3023" t="str">
            <v>安全工程</v>
          </cell>
          <cell r="I3023" t="str">
            <v/>
          </cell>
          <cell r="J3023" t="str">
            <v>安全24-3班</v>
          </cell>
          <cell r="K3023" t="str">
            <v>全国大学英语四级</v>
          </cell>
          <cell r="L3023" t="str">
            <v>2024-12-14</v>
          </cell>
          <cell r="M3023" t="str">
            <v>397</v>
          </cell>
        </row>
        <row r="3024">
          <cell r="B3024">
            <v>2024011234</v>
          </cell>
          <cell r="C3024" t="str">
            <v>马晓娟</v>
          </cell>
          <cell r="D3024" t="str">
            <v>普通本科生</v>
          </cell>
          <cell r="E3024" t="str">
            <v>本科</v>
          </cell>
          <cell r="F3024" t="str">
            <v>2024</v>
          </cell>
          <cell r="G3024" t="str">
            <v>安全与海洋工程学院</v>
          </cell>
          <cell r="H3024" t="str">
            <v>安全工程</v>
          </cell>
          <cell r="I3024" t="str">
            <v/>
          </cell>
          <cell r="J3024" t="str">
            <v>安全24-3班</v>
          </cell>
          <cell r="K3024" t="str">
            <v>全国大学英语四级</v>
          </cell>
          <cell r="L3024" t="str">
            <v>2024-12-14</v>
          </cell>
          <cell r="M3024" t="str">
            <v>330</v>
          </cell>
        </row>
        <row r="3025">
          <cell r="B3025">
            <v>2024011235</v>
          </cell>
          <cell r="C3025" t="str">
            <v>苗媛慧</v>
          </cell>
          <cell r="D3025" t="str">
            <v>普通本科生</v>
          </cell>
          <cell r="E3025" t="str">
            <v>本科</v>
          </cell>
          <cell r="F3025" t="str">
            <v>2024</v>
          </cell>
          <cell r="G3025" t="str">
            <v>安全与海洋工程学院</v>
          </cell>
          <cell r="H3025" t="str">
            <v>安全工程</v>
          </cell>
          <cell r="I3025" t="str">
            <v/>
          </cell>
          <cell r="J3025" t="str">
            <v>安全24-3班</v>
          </cell>
          <cell r="K3025" t="str">
            <v>全国大学英语四级</v>
          </cell>
          <cell r="L3025" t="str">
            <v>2024-12-14</v>
          </cell>
          <cell r="M3025" t="str">
            <v>400</v>
          </cell>
        </row>
        <row r="3026">
          <cell r="B3026">
            <v>2024011236</v>
          </cell>
          <cell r="C3026" t="str">
            <v>莫梦妍</v>
          </cell>
          <cell r="D3026" t="str">
            <v>普通本科生</v>
          </cell>
          <cell r="E3026" t="str">
            <v>本科</v>
          </cell>
          <cell r="F3026" t="str">
            <v>2024</v>
          </cell>
          <cell r="G3026" t="str">
            <v>安全与海洋工程学院</v>
          </cell>
          <cell r="H3026" t="str">
            <v>安全工程</v>
          </cell>
          <cell r="I3026" t="str">
            <v/>
          </cell>
          <cell r="J3026" t="str">
            <v>安全24-3班</v>
          </cell>
          <cell r="K3026" t="str">
            <v>全国大学英语四级</v>
          </cell>
          <cell r="L3026" t="str">
            <v>2024-12-14</v>
          </cell>
          <cell r="M3026" t="str">
            <v>375</v>
          </cell>
        </row>
        <row r="3027">
          <cell r="B3027">
            <v>2024011237</v>
          </cell>
          <cell r="C3027" t="str">
            <v>吕淇淇</v>
          </cell>
          <cell r="D3027" t="str">
            <v>普通本科生</v>
          </cell>
          <cell r="E3027" t="str">
            <v>本科</v>
          </cell>
          <cell r="F3027" t="str">
            <v>2024</v>
          </cell>
          <cell r="G3027" t="str">
            <v>安全与海洋工程学院</v>
          </cell>
          <cell r="H3027" t="str">
            <v>安全工程</v>
          </cell>
          <cell r="I3027" t="str">
            <v/>
          </cell>
          <cell r="J3027" t="str">
            <v>安全24-3班</v>
          </cell>
          <cell r="K3027" t="str">
            <v>全国大学英语四级</v>
          </cell>
          <cell r="L3027" t="str">
            <v>2024-12-14</v>
          </cell>
          <cell r="M3027" t="str">
            <v>573</v>
          </cell>
        </row>
        <row r="3028">
          <cell r="B3028">
            <v>2024011238</v>
          </cell>
          <cell r="C3028" t="str">
            <v>郝晨曦</v>
          </cell>
          <cell r="D3028" t="str">
            <v>普通本科生</v>
          </cell>
          <cell r="E3028" t="str">
            <v>本科</v>
          </cell>
          <cell r="F3028" t="str">
            <v>2024</v>
          </cell>
          <cell r="G3028" t="str">
            <v>安全与海洋工程学院</v>
          </cell>
          <cell r="H3028" t="str">
            <v>安全工程</v>
          </cell>
          <cell r="I3028" t="str">
            <v/>
          </cell>
          <cell r="J3028" t="str">
            <v>安全24-3班</v>
          </cell>
          <cell r="K3028" t="str">
            <v>全国大学英语四级</v>
          </cell>
          <cell r="L3028" t="str">
            <v>2024-12-14</v>
          </cell>
          <cell r="M3028" t="str">
            <v>603</v>
          </cell>
        </row>
        <row r="3029">
          <cell r="B3029">
            <v>2024011239</v>
          </cell>
          <cell r="C3029" t="str">
            <v>杨润芊</v>
          </cell>
          <cell r="D3029" t="str">
            <v>普通本科生</v>
          </cell>
          <cell r="E3029" t="str">
            <v>本科</v>
          </cell>
          <cell r="F3029" t="str">
            <v>2024</v>
          </cell>
          <cell r="G3029" t="str">
            <v>安全与海洋工程学院</v>
          </cell>
          <cell r="H3029" t="str">
            <v>安全工程</v>
          </cell>
          <cell r="I3029" t="str">
            <v/>
          </cell>
          <cell r="J3029" t="str">
            <v>安全24-3班</v>
          </cell>
          <cell r="K3029" t="str">
            <v>全国大学英语四级</v>
          </cell>
          <cell r="L3029" t="str">
            <v>2024-12-14</v>
          </cell>
          <cell r="M3029" t="str">
            <v>420</v>
          </cell>
        </row>
        <row r="3030">
          <cell r="B3030">
            <v>2024011240</v>
          </cell>
          <cell r="C3030" t="str">
            <v>刘文瑶</v>
          </cell>
          <cell r="D3030" t="str">
            <v>普通本科生</v>
          </cell>
          <cell r="E3030" t="str">
            <v>本科</v>
          </cell>
          <cell r="F3030" t="str">
            <v>2024</v>
          </cell>
          <cell r="G3030" t="str">
            <v>安全与海洋工程学院</v>
          </cell>
          <cell r="H3030" t="str">
            <v>安全工程</v>
          </cell>
          <cell r="I3030" t="str">
            <v/>
          </cell>
          <cell r="J3030" t="str">
            <v>安全24-3班</v>
          </cell>
          <cell r="K3030" t="str">
            <v>全国大学英语四级</v>
          </cell>
          <cell r="L3030" t="str">
            <v>2024-12-14</v>
          </cell>
          <cell r="M3030" t="str">
            <v>432</v>
          </cell>
        </row>
        <row r="3031">
          <cell r="B3031">
            <v>2024011242</v>
          </cell>
          <cell r="C3031" t="str">
            <v>胡孟扬</v>
          </cell>
          <cell r="D3031" t="str">
            <v>普通本科生</v>
          </cell>
          <cell r="E3031" t="str">
            <v>本科</v>
          </cell>
          <cell r="F3031" t="str">
            <v>2024</v>
          </cell>
          <cell r="G3031" t="str">
            <v>安全与海洋工程学院</v>
          </cell>
          <cell r="H3031" t="str">
            <v>安全工程</v>
          </cell>
          <cell r="I3031" t="str">
            <v/>
          </cell>
          <cell r="J3031" t="str">
            <v>安全24-3班</v>
          </cell>
          <cell r="K3031" t="str">
            <v>全国大学英语四级</v>
          </cell>
          <cell r="L3031" t="str">
            <v>2024-12-14</v>
          </cell>
          <cell r="M3031" t="str">
            <v>408</v>
          </cell>
        </row>
        <row r="3032">
          <cell r="B3032">
            <v>2024011243</v>
          </cell>
          <cell r="C3032" t="str">
            <v>汪灵辉</v>
          </cell>
          <cell r="D3032" t="str">
            <v>普通本科生</v>
          </cell>
          <cell r="E3032" t="str">
            <v>本科</v>
          </cell>
          <cell r="F3032" t="str">
            <v>2024</v>
          </cell>
          <cell r="G3032" t="str">
            <v>安全与海洋工程学院</v>
          </cell>
          <cell r="H3032" t="str">
            <v>安全工程</v>
          </cell>
          <cell r="I3032" t="str">
            <v/>
          </cell>
          <cell r="J3032" t="str">
            <v>安全24-3班</v>
          </cell>
          <cell r="K3032" t="str">
            <v>全国大学英语四级</v>
          </cell>
          <cell r="L3032" t="str">
            <v>2024-12-14</v>
          </cell>
          <cell r="M3032" t="str">
            <v>500</v>
          </cell>
        </row>
        <row r="3033">
          <cell r="B3033">
            <v>2024011244</v>
          </cell>
          <cell r="C3033" t="str">
            <v>李骏祺</v>
          </cell>
          <cell r="D3033" t="str">
            <v>普通本科生</v>
          </cell>
          <cell r="E3033" t="str">
            <v>本科</v>
          </cell>
          <cell r="F3033" t="str">
            <v>2024</v>
          </cell>
          <cell r="G3033" t="str">
            <v>安全与海洋工程学院</v>
          </cell>
          <cell r="H3033" t="str">
            <v>安全工程</v>
          </cell>
          <cell r="I3033" t="str">
            <v/>
          </cell>
          <cell r="J3033" t="str">
            <v>安全24-3班</v>
          </cell>
          <cell r="K3033" t="str">
            <v>全国大学英语四级</v>
          </cell>
          <cell r="L3033" t="str">
            <v>2024-12-14</v>
          </cell>
          <cell r="M3033" t="str">
            <v>604</v>
          </cell>
        </row>
        <row r="3034">
          <cell r="B3034">
            <v>2024011245</v>
          </cell>
          <cell r="C3034" t="str">
            <v>高浪</v>
          </cell>
          <cell r="D3034" t="str">
            <v>普通本科生</v>
          </cell>
          <cell r="E3034" t="str">
            <v>本科</v>
          </cell>
          <cell r="F3034" t="str">
            <v>2024</v>
          </cell>
          <cell r="G3034" t="str">
            <v>安全与海洋工程学院</v>
          </cell>
          <cell r="H3034" t="str">
            <v>安全工程</v>
          </cell>
          <cell r="I3034" t="str">
            <v/>
          </cell>
          <cell r="J3034" t="str">
            <v>安全24-3班</v>
          </cell>
          <cell r="K3034" t="str">
            <v>全国大学英语四级</v>
          </cell>
          <cell r="L3034" t="str">
            <v>2024-12-14</v>
          </cell>
          <cell r="M3034" t="str">
            <v>474</v>
          </cell>
        </row>
        <row r="3035">
          <cell r="B3035">
            <v>2024011246</v>
          </cell>
          <cell r="C3035" t="str">
            <v>郭振旺</v>
          </cell>
          <cell r="D3035" t="str">
            <v>普通本科生</v>
          </cell>
          <cell r="E3035" t="str">
            <v>本科</v>
          </cell>
          <cell r="F3035" t="str">
            <v>2024</v>
          </cell>
          <cell r="G3035" t="str">
            <v>安全与海洋工程学院</v>
          </cell>
          <cell r="H3035" t="str">
            <v>安全工程</v>
          </cell>
          <cell r="I3035" t="str">
            <v/>
          </cell>
          <cell r="J3035" t="str">
            <v>安全24-3班</v>
          </cell>
          <cell r="K3035" t="str">
            <v>全国大学英语四级</v>
          </cell>
          <cell r="L3035" t="str">
            <v>2024-12-14</v>
          </cell>
          <cell r="M3035" t="str">
            <v>492</v>
          </cell>
        </row>
        <row r="3036">
          <cell r="B3036">
            <v>2024011247</v>
          </cell>
          <cell r="C3036" t="str">
            <v>李嘉昊</v>
          </cell>
          <cell r="D3036" t="str">
            <v>普通本科生</v>
          </cell>
          <cell r="E3036" t="str">
            <v>本科</v>
          </cell>
          <cell r="F3036" t="str">
            <v>2024</v>
          </cell>
          <cell r="G3036" t="str">
            <v>安全与海洋工程学院</v>
          </cell>
          <cell r="H3036" t="str">
            <v>安全工程</v>
          </cell>
          <cell r="I3036" t="str">
            <v/>
          </cell>
          <cell r="J3036" t="str">
            <v>安全24-3班</v>
          </cell>
          <cell r="K3036" t="str">
            <v>全国大学英语四级</v>
          </cell>
          <cell r="L3036" t="str">
            <v>2024-12-14</v>
          </cell>
          <cell r="M3036" t="str">
            <v>523</v>
          </cell>
        </row>
        <row r="3037">
          <cell r="B3037">
            <v>2024011248</v>
          </cell>
          <cell r="C3037" t="str">
            <v>马祎瑞</v>
          </cell>
          <cell r="D3037" t="str">
            <v>普通本科生</v>
          </cell>
          <cell r="E3037" t="str">
            <v>本科</v>
          </cell>
          <cell r="F3037" t="str">
            <v>2024</v>
          </cell>
          <cell r="G3037" t="str">
            <v>安全与海洋工程学院</v>
          </cell>
          <cell r="H3037" t="str">
            <v>安全工程</v>
          </cell>
          <cell r="I3037" t="str">
            <v/>
          </cell>
          <cell r="J3037" t="str">
            <v>安全24-3班</v>
          </cell>
          <cell r="K3037" t="str">
            <v>全国大学英语四级</v>
          </cell>
          <cell r="L3037" t="str">
            <v>2024-12-14</v>
          </cell>
          <cell r="M3037" t="str">
            <v>407</v>
          </cell>
        </row>
        <row r="3038">
          <cell r="B3038">
            <v>2024011249</v>
          </cell>
          <cell r="C3038" t="str">
            <v>杨旭东</v>
          </cell>
          <cell r="D3038" t="str">
            <v>普通本科生</v>
          </cell>
          <cell r="E3038" t="str">
            <v>本科</v>
          </cell>
          <cell r="F3038" t="str">
            <v>2024</v>
          </cell>
          <cell r="G3038" t="str">
            <v>安全与海洋工程学院</v>
          </cell>
          <cell r="H3038" t="str">
            <v>安全工程</v>
          </cell>
          <cell r="I3038" t="str">
            <v/>
          </cell>
          <cell r="J3038" t="str">
            <v>安全24-3班</v>
          </cell>
          <cell r="K3038" t="str">
            <v>全国大学英语四级</v>
          </cell>
          <cell r="L3038" t="str">
            <v>2024-12-14</v>
          </cell>
          <cell r="M3038" t="str">
            <v>447</v>
          </cell>
        </row>
        <row r="3039">
          <cell r="B3039">
            <v>2024011250</v>
          </cell>
          <cell r="C3039" t="str">
            <v>刘佳畅</v>
          </cell>
          <cell r="D3039" t="str">
            <v>普通本科生</v>
          </cell>
          <cell r="E3039" t="str">
            <v>本科</v>
          </cell>
          <cell r="F3039" t="str">
            <v>2024</v>
          </cell>
          <cell r="G3039" t="str">
            <v>安全与海洋工程学院</v>
          </cell>
          <cell r="H3039" t="str">
            <v>安全工程</v>
          </cell>
          <cell r="I3039" t="str">
            <v/>
          </cell>
          <cell r="J3039" t="str">
            <v>安全24-3班</v>
          </cell>
          <cell r="K3039" t="str">
            <v>全国大学英语四级</v>
          </cell>
          <cell r="L3039" t="str">
            <v>2024-12-14</v>
          </cell>
          <cell r="M3039" t="str">
            <v>485</v>
          </cell>
        </row>
        <row r="3040">
          <cell r="B3040">
            <v>2024011251</v>
          </cell>
          <cell r="C3040" t="str">
            <v>杨君成</v>
          </cell>
          <cell r="D3040" t="str">
            <v>普通本科生</v>
          </cell>
          <cell r="E3040" t="str">
            <v>本科</v>
          </cell>
          <cell r="F3040" t="str">
            <v>2024</v>
          </cell>
          <cell r="G3040" t="str">
            <v>安全与海洋工程学院</v>
          </cell>
          <cell r="H3040" t="str">
            <v>安全工程</v>
          </cell>
          <cell r="I3040" t="str">
            <v/>
          </cell>
          <cell r="J3040" t="str">
            <v>安全24-3班</v>
          </cell>
          <cell r="K3040" t="str">
            <v>全国大学英语四级</v>
          </cell>
          <cell r="L3040" t="str">
            <v>2024-12-14</v>
          </cell>
          <cell r="M3040" t="str">
            <v>484</v>
          </cell>
        </row>
        <row r="3041">
          <cell r="B3041">
            <v>2024011252</v>
          </cell>
          <cell r="C3041" t="str">
            <v>汪志睿</v>
          </cell>
          <cell r="D3041" t="str">
            <v>普通本科生</v>
          </cell>
          <cell r="E3041" t="str">
            <v>本科</v>
          </cell>
          <cell r="F3041" t="str">
            <v>2024</v>
          </cell>
          <cell r="G3041" t="str">
            <v>安全与海洋工程学院</v>
          </cell>
          <cell r="H3041" t="str">
            <v>安全工程</v>
          </cell>
          <cell r="I3041" t="str">
            <v/>
          </cell>
          <cell r="J3041" t="str">
            <v>安全24-3班</v>
          </cell>
          <cell r="K3041" t="str">
            <v>全国大学英语四级</v>
          </cell>
          <cell r="L3041" t="str">
            <v>2024-12-14</v>
          </cell>
          <cell r="M3041" t="str">
            <v>465</v>
          </cell>
        </row>
        <row r="3042">
          <cell r="B3042">
            <v>2024011253</v>
          </cell>
          <cell r="C3042" t="str">
            <v>龚子龄</v>
          </cell>
          <cell r="D3042" t="str">
            <v>普通本科生</v>
          </cell>
          <cell r="E3042" t="str">
            <v>本科</v>
          </cell>
          <cell r="F3042" t="str">
            <v>2024</v>
          </cell>
          <cell r="G3042" t="str">
            <v>安全与海洋工程学院</v>
          </cell>
          <cell r="H3042" t="str">
            <v>安全工程</v>
          </cell>
          <cell r="I3042" t="str">
            <v/>
          </cell>
          <cell r="J3042" t="str">
            <v>安全24-3班</v>
          </cell>
          <cell r="K3042" t="str">
            <v>全国大学英语四级</v>
          </cell>
          <cell r="L3042" t="str">
            <v>2024-12-14</v>
          </cell>
          <cell r="M3042" t="str">
            <v>600</v>
          </cell>
        </row>
        <row r="3043">
          <cell r="B3043">
            <v>2024011254</v>
          </cell>
          <cell r="C3043" t="str">
            <v>侯佳奕</v>
          </cell>
          <cell r="D3043" t="str">
            <v>普通本科生</v>
          </cell>
          <cell r="E3043" t="str">
            <v>本科</v>
          </cell>
          <cell r="F3043" t="str">
            <v>2024</v>
          </cell>
          <cell r="G3043" t="str">
            <v>安全与海洋工程学院</v>
          </cell>
          <cell r="H3043" t="str">
            <v>安全工程</v>
          </cell>
          <cell r="I3043" t="str">
            <v/>
          </cell>
          <cell r="J3043" t="str">
            <v>安全24-3班</v>
          </cell>
          <cell r="K3043" t="str">
            <v>全国大学英语四级</v>
          </cell>
          <cell r="L3043" t="str">
            <v>2024-12-14</v>
          </cell>
          <cell r="M3043" t="str">
            <v>434</v>
          </cell>
        </row>
        <row r="3044">
          <cell r="B3044">
            <v>2024011256</v>
          </cell>
          <cell r="C3044" t="str">
            <v>王浩宇</v>
          </cell>
          <cell r="D3044" t="str">
            <v>普通本科生</v>
          </cell>
          <cell r="E3044" t="str">
            <v>本科</v>
          </cell>
          <cell r="F3044" t="str">
            <v>2024</v>
          </cell>
          <cell r="G3044" t="str">
            <v>安全与海洋工程学院</v>
          </cell>
          <cell r="H3044" t="str">
            <v>安全工程</v>
          </cell>
          <cell r="I3044" t="str">
            <v/>
          </cell>
          <cell r="J3044" t="str">
            <v>安全24-3班</v>
          </cell>
          <cell r="K3044" t="str">
            <v>全国大学英语四级</v>
          </cell>
          <cell r="L3044" t="str">
            <v>2024-12-14</v>
          </cell>
          <cell r="M3044" t="str">
            <v>358</v>
          </cell>
        </row>
        <row r="3045">
          <cell r="B3045">
            <v>2024011257</v>
          </cell>
          <cell r="C3045" t="str">
            <v>叶琪瑞</v>
          </cell>
          <cell r="D3045" t="str">
            <v>普通本科生</v>
          </cell>
          <cell r="E3045" t="str">
            <v>本科</v>
          </cell>
          <cell r="F3045" t="str">
            <v>2024</v>
          </cell>
          <cell r="G3045" t="str">
            <v>安全与海洋工程学院</v>
          </cell>
          <cell r="H3045" t="str">
            <v>安全工程</v>
          </cell>
          <cell r="I3045" t="str">
            <v/>
          </cell>
          <cell r="J3045" t="str">
            <v>安全24-3班</v>
          </cell>
          <cell r="K3045" t="str">
            <v>全国大学英语四级</v>
          </cell>
          <cell r="L3045" t="str">
            <v>2024-12-14</v>
          </cell>
          <cell r="M3045" t="str">
            <v>525</v>
          </cell>
        </row>
        <row r="3046">
          <cell r="B3046">
            <v>2024011259</v>
          </cell>
          <cell r="C3046" t="str">
            <v>鲁锦民</v>
          </cell>
          <cell r="D3046" t="str">
            <v>普通本科生</v>
          </cell>
          <cell r="E3046" t="str">
            <v>本科</v>
          </cell>
          <cell r="F3046" t="str">
            <v>2024</v>
          </cell>
          <cell r="G3046" t="str">
            <v>安全与海洋工程学院</v>
          </cell>
          <cell r="H3046" t="str">
            <v>安全工程</v>
          </cell>
          <cell r="I3046" t="str">
            <v/>
          </cell>
          <cell r="J3046" t="str">
            <v>安全24-3班</v>
          </cell>
          <cell r="K3046" t="str">
            <v>全国大学英语四级</v>
          </cell>
          <cell r="L3046" t="str">
            <v>2024-12-14</v>
          </cell>
          <cell r="M3046" t="str">
            <v>526</v>
          </cell>
        </row>
        <row r="3047">
          <cell r="B3047">
            <v>2024011260</v>
          </cell>
          <cell r="C3047" t="str">
            <v>刁一航</v>
          </cell>
          <cell r="D3047" t="str">
            <v>普通本科生</v>
          </cell>
          <cell r="E3047" t="str">
            <v>本科</v>
          </cell>
          <cell r="F3047" t="str">
            <v>2024</v>
          </cell>
          <cell r="G3047" t="str">
            <v>安全与海洋工程学院</v>
          </cell>
          <cell r="H3047" t="str">
            <v>安全工程</v>
          </cell>
          <cell r="I3047" t="str">
            <v/>
          </cell>
          <cell r="J3047" t="str">
            <v>安全24-3班</v>
          </cell>
          <cell r="K3047" t="str">
            <v>全国大学英语四级</v>
          </cell>
          <cell r="L3047" t="str">
            <v>2024-12-14</v>
          </cell>
          <cell r="M3047" t="str">
            <v>536</v>
          </cell>
        </row>
        <row r="3048">
          <cell r="B3048">
            <v>2024011261</v>
          </cell>
          <cell r="C3048" t="str">
            <v>郭凯旋</v>
          </cell>
          <cell r="D3048" t="str">
            <v>普通本科生</v>
          </cell>
          <cell r="E3048" t="str">
            <v>本科</v>
          </cell>
          <cell r="F3048" t="str">
            <v>2024</v>
          </cell>
          <cell r="G3048" t="str">
            <v>安全与海洋工程学院</v>
          </cell>
          <cell r="H3048" t="str">
            <v>安全工程</v>
          </cell>
          <cell r="I3048" t="str">
            <v/>
          </cell>
          <cell r="J3048" t="str">
            <v>安全24-3班</v>
          </cell>
          <cell r="K3048" t="str">
            <v>全国大学英语四级</v>
          </cell>
          <cell r="L3048" t="str">
            <v>2024-12-14</v>
          </cell>
          <cell r="M3048" t="str">
            <v>415</v>
          </cell>
        </row>
        <row r="3049">
          <cell r="B3049">
            <v>2024011262</v>
          </cell>
          <cell r="C3049" t="str">
            <v>高启开</v>
          </cell>
          <cell r="D3049" t="str">
            <v>普通本科生</v>
          </cell>
          <cell r="E3049" t="str">
            <v>本科</v>
          </cell>
          <cell r="F3049" t="str">
            <v>2024</v>
          </cell>
          <cell r="G3049" t="str">
            <v>安全与海洋工程学院</v>
          </cell>
          <cell r="H3049" t="str">
            <v>安全工程</v>
          </cell>
          <cell r="I3049" t="str">
            <v/>
          </cell>
          <cell r="J3049" t="str">
            <v>安全24-3班</v>
          </cell>
          <cell r="K3049" t="str">
            <v>全国大学英语四级</v>
          </cell>
          <cell r="L3049" t="str">
            <v>2024-12-14</v>
          </cell>
          <cell r="M3049" t="str">
            <v>473</v>
          </cell>
        </row>
        <row r="3050">
          <cell r="B3050">
            <v>2024011263</v>
          </cell>
          <cell r="C3050" t="str">
            <v>桂岩</v>
          </cell>
          <cell r="D3050" t="str">
            <v>普通本科生</v>
          </cell>
          <cell r="E3050" t="str">
            <v>本科</v>
          </cell>
          <cell r="F3050" t="str">
            <v>2024</v>
          </cell>
          <cell r="G3050" t="str">
            <v>安全与海洋工程学院</v>
          </cell>
          <cell r="H3050" t="str">
            <v>海洋油气工程</v>
          </cell>
          <cell r="I3050" t="str">
            <v/>
          </cell>
          <cell r="J3050" t="str">
            <v>海工24-1班</v>
          </cell>
          <cell r="K3050" t="str">
            <v>全国大学英语四级</v>
          </cell>
          <cell r="L3050" t="str">
            <v>2024-12-14</v>
          </cell>
          <cell r="M3050" t="str">
            <v>457</v>
          </cell>
        </row>
        <row r="3051">
          <cell r="B3051">
            <v>2024011264</v>
          </cell>
          <cell r="C3051" t="str">
            <v>杨诗钰</v>
          </cell>
          <cell r="D3051" t="str">
            <v>普通本科生</v>
          </cell>
          <cell r="E3051" t="str">
            <v>本科</v>
          </cell>
          <cell r="F3051" t="str">
            <v>2024</v>
          </cell>
          <cell r="G3051" t="str">
            <v>安全与海洋工程学院</v>
          </cell>
          <cell r="H3051" t="str">
            <v>海洋油气工程</v>
          </cell>
          <cell r="I3051" t="str">
            <v/>
          </cell>
          <cell r="J3051" t="str">
            <v>海工24-1班</v>
          </cell>
          <cell r="K3051" t="str">
            <v>全国大学英语四级</v>
          </cell>
          <cell r="L3051" t="str">
            <v>2024-12-14</v>
          </cell>
          <cell r="M3051" t="str">
            <v>484</v>
          </cell>
        </row>
        <row r="3052">
          <cell r="B3052">
            <v>2024011265</v>
          </cell>
          <cell r="C3052" t="str">
            <v>李成馨</v>
          </cell>
          <cell r="D3052" t="str">
            <v>普通本科生</v>
          </cell>
          <cell r="E3052" t="str">
            <v>本科</v>
          </cell>
          <cell r="F3052" t="str">
            <v>2024</v>
          </cell>
          <cell r="G3052" t="str">
            <v>安全与海洋工程学院</v>
          </cell>
          <cell r="H3052" t="str">
            <v>海洋油气工程</v>
          </cell>
          <cell r="I3052" t="str">
            <v/>
          </cell>
          <cell r="J3052" t="str">
            <v>海工24-1班</v>
          </cell>
          <cell r="K3052" t="str">
            <v>全国大学英语四级</v>
          </cell>
          <cell r="L3052" t="str">
            <v>2024-12-14</v>
          </cell>
          <cell r="M3052" t="str">
            <v>368</v>
          </cell>
        </row>
        <row r="3053">
          <cell r="B3053">
            <v>2024011266</v>
          </cell>
          <cell r="C3053" t="str">
            <v>邹喻宁</v>
          </cell>
          <cell r="D3053" t="str">
            <v>普通本科生</v>
          </cell>
          <cell r="E3053" t="str">
            <v>本科</v>
          </cell>
          <cell r="F3053" t="str">
            <v>2024</v>
          </cell>
          <cell r="G3053" t="str">
            <v>安全与海洋工程学院</v>
          </cell>
          <cell r="H3053" t="str">
            <v>海洋油气工程</v>
          </cell>
          <cell r="I3053" t="str">
            <v/>
          </cell>
          <cell r="J3053" t="str">
            <v>海工24-1班</v>
          </cell>
          <cell r="K3053" t="str">
            <v>全国大学英语四级</v>
          </cell>
          <cell r="L3053" t="str">
            <v>2024-12-14</v>
          </cell>
          <cell r="M3053" t="str">
            <v>495</v>
          </cell>
        </row>
        <row r="3054">
          <cell r="B3054">
            <v>2024011267</v>
          </cell>
          <cell r="C3054" t="str">
            <v>徐婷</v>
          </cell>
          <cell r="D3054" t="str">
            <v>普通本科生</v>
          </cell>
          <cell r="E3054" t="str">
            <v>本科</v>
          </cell>
          <cell r="F3054" t="str">
            <v>2024</v>
          </cell>
          <cell r="G3054" t="str">
            <v>安全与海洋工程学院</v>
          </cell>
          <cell r="H3054" t="str">
            <v>海洋油气工程</v>
          </cell>
          <cell r="I3054" t="str">
            <v/>
          </cell>
          <cell r="J3054" t="str">
            <v>海工24-1班</v>
          </cell>
          <cell r="K3054" t="str">
            <v>全国大学英语四级</v>
          </cell>
          <cell r="L3054" t="str">
            <v>2024-12-14</v>
          </cell>
          <cell r="M3054" t="str">
            <v>408</v>
          </cell>
        </row>
        <row r="3055">
          <cell r="B3055">
            <v>2024011268</v>
          </cell>
          <cell r="C3055" t="str">
            <v>侯甲艺</v>
          </cell>
          <cell r="D3055" t="str">
            <v>普通本科生</v>
          </cell>
          <cell r="E3055" t="str">
            <v>本科</v>
          </cell>
          <cell r="F3055" t="str">
            <v>2024</v>
          </cell>
          <cell r="G3055" t="str">
            <v>安全与海洋工程学院</v>
          </cell>
          <cell r="H3055" t="str">
            <v>海洋油气工程</v>
          </cell>
          <cell r="I3055" t="str">
            <v/>
          </cell>
          <cell r="J3055" t="str">
            <v>海工24-1班</v>
          </cell>
          <cell r="K3055" t="str">
            <v>全国大学英语四级</v>
          </cell>
          <cell r="L3055" t="str">
            <v>2024-12-14</v>
          </cell>
          <cell r="M3055" t="str">
            <v>565</v>
          </cell>
        </row>
        <row r="3056">
          <cell r="B3056">
            <v>2024011269</v>
          </cell>
          <cell r="C3056" t="str">
            <v>孙诗慧</v>
          </cell>
          <cell r="D3056" t="str">
            <v>普通本科生</v>
          </cell>
          <cell r="E3056" t="str">
            <v>本科</v>
          </cell>
          <cell r="F3056" t="str">
            <v>2024</v>
          </cell>
          <cell r="G3056" t="str">
            <v>安全与海洋工程学院</v>
          </cell>
          <cell r="H3056" t="str">
            <v>海洋油气工程</v>
          </cell>
          <cell r="I3056" t="str">
            <v/>
          </cell>
          <cell r="J3056" t="str">
            <v>海工24-1班</v>
          </cell>
          <cell r="K3056" t="str">
            <v>全国大学英语四级</v>
          </cell>
          <cell r="L3056" t="str">
            <v>2024-12-14</v>
          </cell>
          <cell r="M3056" t="str">
            <v>509</v>
          </cell>
        </row>
        <row r="3057">
          <cell r="B3057">
            <v>2024011270</v>
          </cell>
          <cell r="C3057" t="str">
            <v>周壬杰</v>
          </cell>
          <cell r="D3057" t="str">
            <v>普通本科生</v>
          </cell>
          <cell r="E3057" t="str">
            <v>本科</v>
          </cell>
          <cell r="F3057" t="str">
            <v>2024</v>
          </cell>
          <cell r="G3057" t="str">
            <v>安全与海洋工程学院</v>
          </cell>
          <cell r="H3057" t="str">
            <v>海洋油气工程</v>
          </cell>
          <cell r="I3057" t="str">
            <v/>
          </cell>
          <cell r="J3057" t="str">
            <v>海工24-1班</v>
          </cell>
          <cell r="K3057" t="str">
            <v>全国大学英语四级</v>
          </cell>
          <cell r="L3057" t="str">
            <v>2024-12-14</v>
          </cell>
          <cell r="M3057" t="str">
            <v>411</v>
          </cell>
        </row>
        <row r="3058">
          <cell r="B3058">
            <v>2024011271</v>
          </cell>
          <cell r="C3058" t="str">
            <v>刘厚川</v>
          </cell>
          <cell r="D3058" t="str">
            <v>普通本科生</v>
          </cell>
          <cell r="E3058" t="str">
            <v>本科</v>
          </cell>
          <cell r="F3058" t="str">
            <v>2024</v>
          </cell>
          <cell r="G3058" t="str">
            <v>安全与海洋工程学院</v>
          </cell>
          <cell r="H3058" t="str">
            <v>海洋油气工程</v>
          </cell>
          <cell r="I3058" t="str">
            <v/>
          </cell>
          <cell r="J3058" t="str">
            <v>海工24-1班</v>
          </cell>
          <cell r="K3058" t="str">
            <v>全国大学英语四级</v>
          </cell>
          <cell r="L3058" t="str">
            <v>2024-12-14</v>
          </cell>
          <cell r="M3058" t="str">
            <v>503</v>
          </cell>
        </row>
        <row r="3059">
          <cell r="B3059">
            <v>2024011272</v>
          </cell>
          <cell r="C3059" t="str">
            <v>何淼</v>
          </cell>
          <cell r="D3059" t="str">
            <v>普通本科生</v>
          </cell>
          <cell r="E3059" t="str">
            <v>本科</v>
          </cell>
          <cell r="F3059" t="str">
            <v>2024</v>
          </cell>
          <cell r="G3059" t="str">
            <v>安全与海洋工程学院</v>
          </cell>
          <cell r="H3059" t="str">
            <v>海洋油气工程</v>
          </cell>
          <cell r="I3059" t="str">
            <v/>
          </cell>
          <cell r="J3059" t="str">
            <v>海工24-1班</v>
          </cell>
          <cell r="K3059" t="str">
            <v>全国大学英语四级</v>
          </cell>
          <cell r="L3059" t="str">
            <v>2024-12-14</v>
          </cell>
          <cell r="M3059" t="str">
            <v>429</v>
          </cell>
        </row>
        <row r="3060">
          <cell r="B3060">
            <v>2024011273</v>
          </cell>
          <cell r="C3060" t="str">
            <v>张卓</v>
          </cell>
          <cell r="D3060" t="str">
            <v>普通本科生</v>
          </cell>
          <cell r="E3060" t="str">
            <v>本科</v>
          </cell>
          <cell r="F3060" t="str">
            <v>2024</v>
          </cell>
          <cell r="G3060" t="str">
            <v>安全与海洋工程学院</v>
          </cell>
          <cell r="H3060" t="str">
            <v>海洋油气工程</v>
          </cell>
          <cell r="I3060" t="str">
            <v/>
          </cell>
          <cell r="J3060" t="str">
            <v>海工24-1班</v>
          </cell>
          <cell r="K3060" t="str">
            <v>全国大学英语四级</v>
          </cell>
          <cell r="L3060" t="str">
            <v>2024-12-14</v>
          </cell>
          <cell r="M3060" t="str">
            <v>377</v>
          </cell>
        </row>
        <row r="3061">
          <cell r="B3061">
            <v>2024011274</v>
          </cell>
          <cell r="C3061" t="str">
            <v>孙浩栋</v>
          </cell>
          <cell r="D3061" t="str">
            <v>普通本科生</v>
          </cell>
          <cell r="E3061" t="str">
            <v>本科</v>
          </cell>
          <cell r="F3061" t="str">
            <v>2024</v>
          </cell>
          <cell r="G3061" t="str">
            <v>安全与海洋工程学院</v>
          </cell>
          <cell r="H3061" t="str">
            <v>海洋油气工程</v>
          </cell>
          <cell r="I3061" t="str">
            <v/>
          </cell>
          <cell r="J3061" t="str">
            <v>海工24-1班</v>
          </cell>
          <cell r="K3061" t="str">
            <v>全国大学英语四级</v>
          </cell>
          <cell r="L3061" t="str">
            <v>2024-12-14</v>
          </cell>
          <cell r="M3061" t="str">
            <v>462</v>
          </cell>
        </row>
        <row r="3062">
          <cell r="B3062">
            <v>2024011275</v>
          </cell>
          <cell r="C3062" t="str">
            <v>崔文博</v>
          </cell>
          <cell r="D3062" t="str">
            <v>普通本科生</v>
          </cell>
          <cell r="E3062" t="str">
            <v>本科</v>
          </cell>
          <cell r="F3062" t="str">
            <v>2024</v>
          </cell>
          <cell r="G3062" t="str">
            <v>安全与海洋工程学院</v>
          </cell>
          <cell r="H3062" t="str">
            <v>海洋油气工程</v>
          </cell>
          <cell r="I3062" t="str">
            <v/>
          </cell>
          <cell r="J3062" t="str">
            <v>海工24-1班</v>
          </cell>
          <cell r="K3062" t="str">
            <v>全国大学英语四级</v>
          </cell>
          <cell r="L3062" t="str">
            <v>2024-12-14</v>
          </cell>
          <cell r="M3062" t="str">
            <v>507</v>
          </cell>
        </row>
        <row r="3063">
          <cell r="B3063">
            <v>2024011276</v>
          </cell>
          <cell r="C3063" t="str">
            <v>胡铭濠</v>
          </cell>
          <cell r="D3063" t="str">
            <v>普通本科生</v>
          </cell>
          <cell r="E3063" t="str">
            <v>本科</v>
          </cell>
          <cell r="F3063" t="str">
            <v>2024</v>
          </cell>
          <cell r="G3063" t="str">
            <v>安全与海洋工程学院</v>
          </cell>
          <cell r="H3063" t="str">
            <v>海洋油气工程</v>
          </cell>
          <cell r="I3063" t="str">
            <v/>
          </cell>
          <cell r="J3063" t="str">
            <v>海工24-1班</v>
          </cell>
          <cell r="K3063" t="str">
            <v>全国大学英语四级</v>
          </cell>
          <cell r="L3063" t="str">
            <v>2024-12-14</v>
          </cell>
          <cell r="M3063" t="str">
            <v>443</v>
          </cell>
        </row>
        <row r="3064">
          <cell r="B3064">
            <v>2024011277</v>
          </cell>
          <cell r="C3064" t="str">
            <v>张志胜</v>
          </cell>
          <cell r="D3064" t="str">
            <v>普通本科生</v>
          </cell>
          <cell r="E3064" t="str">
            <v>本科</v>
          </cell>
          <cell r="F3064" t="str">
            <v>2024</v>
          </cell>
          <cell r="G3064" t="str">
            <v>安全与海洋工程学院</v>
          </cell>
          <cell r="H3064" t="str">
            <v>海洋油气工程</v>
          </cell>
          <cell r="I3064" t="str">
            <v/>
          </cell>
          <cell r="J3064" t="str">
            <v>海工24-1班</v>
          </cell>
          <cell r="K3064" t="str">
            <v>全国大学英语四级</v>
          </cell>
          <cell r="L3064" t="str">
            <v>2024-12-14</v>
          </cell>
          <cell r="M3064" t="str">
            <v>469</v>
          </cell>
        </row>
        <row r="3065">
          <cell r="B3065">
            <v>2024011278</v>
          </cell>
          <cell r="C3065" t="str">
            <v>马强</v>
          </cell>
          <cell r="D3065" t="str">
            <v>普通本科生</v>
          </cell>
          <cell r="E3065" t="str">
            <v>本科</v>
          </cell>
          <cell r="F3065" t="str">
            <v>2024</v>
          </cell>
          <cell r="G3065" t="str">
            <v>安全与海洋工程学院</v>
          </cell>
          <cell r="H3065" t="str">
            <v>海洋油气工程</v>
          </cell>
          <cell r="I3065" t="str">
            <v/>
          </cell>
          <cell r="J3065" t="str">
            <v>海工24-1班</v>
          </cell>
          <cell r="K3065" t="str">
            <v>全国大学英语四级</v>
          </cell>
          <cell r="L3065" t="str">
            <v>2024-12-14</v>
          </cell>
          <cell r="M3065" t="str">
            <v>496</v>
          </cell>
        </row>
        <row r="3066">
          <cell r="B3066">
            <v>2024011279</v>
          </cell>
          <cell r="C3066" t="str">
            <v>续卓凌宇</v>
          </cell>
          <cell r="D3066" t="str">
            <v>普通本科生</v>
          </cell>
          <cell r="E3066" t="str">
            <v>本科</v>
          </cell>
          <cell r="F3066" t="str">
            <v>2024</v>
          </cell>
          <cell r="G3066" t="str">
            <v>安全与海洋工程学院</v>
          </cell>
          <cell r="H3066" t="str">
            <v>海洋油气工程</v>
          </cell>
          <cell r="I3066" t="str">
            <v/>
          </cell>
          <cell r="J3066" t="str">
            <v>海工24-1班</v>
          </cell>
          <cell r="K3066" t="str">
            <v>全国大学英语四级</v>
          </cell>
          <cell r="L3066" t="str">
            <v>2024-12-14</v>
          </cell>
          <cell r="M3066" t="str">
            <v>430</v>
          </cell>
        </row>
        <row r="3067">
          <cell r="B3067">
            <v>2024011280</v>
          </cell>
          <cell r="C3067" t="str">
            <v>姚俊臣</v>
          </cell>
          <cell r="D3067" t="str">
            <v>普通本科生</v>
          </cell>
          <cell r="E3067" t="str">
            <v>本科</v>
          </cell>
          <cell r="F3067" t="str">
            <v>2024</v>
          </cell>
          <cell r="G3067" t="str">
            <v>安全与海洋工程学院</v>
          </cell>
          <cell r="H3067" t="str">
            <v>海洋油气工程</v>
          </cell>
          <cell r="I3067" t="str">
            <v/>
          </cell>
          <cell r="J3067" t="str">
            <v>海工24-1班</v>
          </cell>
          <cell r="K3067" t="str">
            <v>全国大学英语四级</v>
          </cell>
          <cell r="L3067" t="str">
            <v>2024-12-14</v>
          </cell>
          <cell r="M3067" t="str">
            <v>455</v>
          </cell>
        </row>
        <row r="3068">
          <cell r="B3068">
            <v>2024011281</v>
          </cell>
          <cell r="C3068" t="str">
            <v>曹恺伦</v>
          </cell>
          <cell r="D3068" t="str">
            <v>普通本科生</v>
          </cell>
          <cell r="E3068" t="str">
            <v>本科</v>
          </cell>
          <cell r="F3068" t="str">
            <v>2024</v>
          </cell>
          <cell r="G3068" t="str">
            <v>安全与海洋工程学院</v>
          </cell>
          <cell r="H3068" t="str">
            <v>海洋油气工程</v>
          </cell>
          <cell r="I3068" t="str">
            <v/>
          </cell>
          <cell r="J3068" t="str">
            <v>海工24-1班</v>
          </cell>
          <cell r="K3068" t="str">
            <v>全国大学英语四级</v>
          </cell>
          <cell r="L3068" t="str">
            <v>2024-12-14</v>
          </cell>
          <cell r="M3068" t="str">
            <v>547</v>
          </cell>
        </row>
        <row r="3069">
          <cell r="B3069">
            <v>2024011282</v>
          </cell>
          <cell r="C3069" t="str">
            <v>史鹏飞</v>
          </cell>
          <cell r="D3069" t="str">
            <v>普通本科生</v>
          </cell>
          <cell r="E3069" t="str">
            <v>本科</v>
          </cell>
          <cell r="F3069" t="str">
            <v>2024</v>
          </cell>
          <cell r="G3069" t="str">
            <v>安全与海洋工程学院</v>
          </cell>
          <cell r="H3069" t="str">
            <v>海洋油气工程</v>
          </cell>
          <cell r="I3069" t="str">
            <v/>
          </cell>
          <cell r="J3069" t="str">
            <v>海工24-1班</v>
          </cell>
          <cell r="K3069" t="str">
            <v>全国大学英语四级</v>
          </cell>
          <cell r="L3069" t="str">
            <v>2024-12-14</v>
          </cell>
          <cell r="M3069" t="str">
            <v>464</v>
          </cell>
        </row>
        <row r="3070">
          <cell r="B3070">
            <v>2024011283</v>
          </cell>
          <cell r="C3070" t="str">
            <v>刘宇新</v>
          </cell>
          <cell r="D3070" t="str">
            <v>普通本科生</v>
          </cell>
          <cell r="E3070" t="str">
            <v>本科</v>
          </cell>
          <cell r="F3070" t="str">
            <v>2024</v>
          </cell>
          <cell r="G3070" t="str">
            <v>安全与海洋工程学院</v>
          </cell>
          <cell r="H3070" t="str">
            <v>海洋油气工程</v>
          </cell>
          <cell r="I3070" t="str">
            <v/>
          </cell>
          <cell r="J3070" t="str">
            <v>海工24-1班</v>
          </cell>
          <cell r="K3070" t="str">
            <v>全国大学英语四级</v>
          </cell>
          <cell r="L3070" t="str">
            <v>2024-12-14</v>
          </cell>
          <cell r="M3070" t="str">
            <v>515</v>
          </cell>
        </row>
        <row r="3071">
          <cell r="B3071">
            <v>2024011284</v>
          </cell>
          <cell r="C3071" t="str">
            <v>靳云博</v>
          </cell>
          <cell r="D3071" t="str">
            <v>普通本科生</v>
          </cell>
          <cell r="E3071" t="str">
            <v>本科</v>
          </cell>
          <cell r="F3071" t="str">
            <v>2024</v>
          </cell>
          <cell r="G3071" t="str">
            <v>安全与海洋工程学院</v>
          </cell>
          <cell r="H3071" t="str">
            <v>海洋油气工程</v>
          </cell>
          <cell r="I3071" t="str">
            <v/>
          </cell>
          <cell r="J3071" t="str">
            <v>海工24-1班</v>
          </cell>
          <cell r="K3071" t="str">
            <v>全国大学英语四级</v>
          </cell>
          <cell r="L3071" t="str">
            <v>2024-12-14</v>
          </cell>
          <cell r="M3071" t="str">
            <v>512</v>
          </cell>
        </row>
        <row r="3072">
          <cell r="B3072">
            <v>2024011286</v>
          </cell>
          <cell r="C3072" t="str">
            <v>宁冬晴</v>
          </cell>
          <cell r="D3072" t="str">
            <v>普通本科生</v>
          </cell>
          <cell r="E3072" t="str">
            <v>本科</v>
          </cell>
          <cell r="F3072" t="str">
            <v>2024</v>
          </cell>
          <cell r="G3072" t="str">
            <v>安全与海洋工程学院</v>
          </cell>
          <cell r="H3072" t="str">
            <v>海洋油气工程</v>
          </cell>
          <cell r="I3072" t="str">
            <v/>
          </cell>
          <cell r="J3072" t="str">
            <v>海工24-1班</v>
          </cell>
          <cell r="K3072" t="str">
            <v>全国大学英语四级</v>
          </cell>
          <cell r="L3072" t="str">
            <v>2024-12-14</v>
          </cell>
          <cell r="M3072" t="str">
            <v>551</v>
          </cell>
        </row>
        <row r="3073">
          <cell r="B3073">
            <v>2024011288</v>
          </cell>
          <cell r="C3073" t="str">
            <v>董伊冉</v>
          </cell>
          <cell r="D3073" t="str">
            <v>普通本科生</v>
          </cell>
          <cell r="E3073" t="str">
            <v>本科</v>
          </cell>
          <cell r="F3073" t="str">
            <v>2024</v>
          </cell>
          <cell r="G3073" t="str">
            <v>安全与海洋工程学院</v>
          </cell>
          <cell r="H3073" t="str">
            <v>海洋油气工程</v>
          </cell>
          <cell r="I3073" t="str">
            <v/>
          </cell>
          <cell r="J3073" t="str">
            <v>海工24-1班</v>
          </cell>
          <cell r="K3073" t="str">
            <v>全国大学英语四级</v>
          </cell>
          <cell r="L3073" t="str">
            <v>2024-12-14</v>
          </cell>
          <cell r="M3073" t="str">
            <v>464</v>
          </cell>
        </row>
        <row r="3074">
          <cell r="B3074">
            <v>2024011289</v>
          </cell>
          <cell r="C3074" t="str">
            <v>葛成康</v>
          </cell>
          <cell r="D3074" t="str">
            <v>普通本科生</v>
          </cell>
          <cell r="E3074" t="str">
            <v>本科</v>
          </cell>
          <cell r="F3074" t="str">
            <v>2024</v>
          </cell>
          <cell r="G3074" t="str">
            <v>安全与海洋工程学院</v>
          </cell>
          <cell r="H3074" t="str">
            <v>海洋油气工程</v>
          </cell>
          <cell r="I3074" t="str">
            <v/>
          </cell>
          <cell r="J3074" t="str">
            <v>海工24-1班</v>
          </cell>
          <cell r="K3074" t="str">
            <v>全国大学英语四级</v>
          </cell>
          <cell r="L3074" t="str">
            <v>2024-12-14</v>
          </cell>
          <cell r="M3074" t="str">
            <v>483</v>
          </cell>
        </row>
        <row r="3075">
          <cell r="B3075">
            <v>2024011290</v>
          </cell>
          <cell r="C3075" t="str">
            <v>袁姜冠成</v>
          </cell>
          <cell r="D3075" t="str">
            <v>普通本科生</v>
          </cell>
          <cell r="E3075" t="str">
            <v>本科</v>
          </cell>
          <cell r="F3075" t="str">
            <v>2024</v>
          </cell>
          <cell r="G3075" t="str">
            <v>安全与海洋工程学院</v>
          </cell>
          <cell r="H3075" t="str">
            <v>海洋油气工程</v>
          </cell>
          <cell r="I3075" t="str">
            <v/>
          </cell>
          <cell r="J3075" t="str">
            <v>海工24-1班</v>
          </cell>
          <cell r="K3075" t="str">
            <v>全国大学英语四级</v>
          </cell>
          <cell r="L3075" t="str">
            <v>2024-12-14</v>
          </cell>
          <cell r="M3075" t="str">
            <v>459</v>
          </cell>
        </row>
        <row r="3076">
          <cell r="B3076">
            <v>2024011291</v>
          </cell>
          <cell r="C3076" t="str">
            <v>黄灿坤</v>
          </cell>
          <cell r="D3076" t="str">
            <v>普通本科生</v>
          </cell>
          <cell r="E3076" t="str">
            <v>本科</v>
          </cell>
          <cell r="F3076" t="str">
            <v>2024</v>
          </cell>
          <cell r="G3076" t="str">
            <v>安全与海洋工程学院</v>
          </cell>
          <cell r="H3076" t="str">
            <v>海洋油气工程</v>
          </cell>
          <cell r="I3076" t="str">
            <v/>
          </cell>
          <cell r="J3076" t="str">
            <v>海工24-1班</v>
          </cell>
          <cell r="K3076" t="str">
            <v>全国大学英语四级</v>
          </cell>
          <cell r="L3076" t="str">
            <v>2024-12-14</v>
          </cell>
          <cell r="M3076" t="str">
            <v>553</v>
          </cell>
        </row>
        <row r="3077">
          <cell r="B3077">
            <v>2024011292</v>
          </cell>
          <cell r="C3077" t="str">
            <v>刘先鸿</v>
          </cell>
          <cell r="D3077" t="str">
            <v>普通本科生</v>
          </cell>
          <cell r="E3077" t="str">
            <v>本科</v>
          </cell>
          <cell r="F3077" t="str">
            <v>2024</v>
          </cell>
          <cell r="G3077" t="str">
            <v>安全与海洋工程学院</v>
          </cell>
          <cell r="H3077" t="str">
            <v>海洋油气工程</v>
          </cell>
          <cell r="I3077" t="str">
            <v/>
          </cell>
          <cell r="J3077" t="str">
            <v>海工24-1班</v>
          </cell>
          <cell r="K3077" t="str">
            <v>全国大学英语四级</v>
          </cell>
          <cell r="L3077" t="str">
            <v>2024-12-14</v>
          </cell>
          <cell r="M3077" t="str">
            <v>566</v>
          </cell>
        </row>
        <row r="3078">
          <cell r="B3078">
            <v>2024011293</v>
          </cell>
          <cell r="C3078" t="str">
            <v>刘晓沁</v>
          </cell>
          <cell r="D3078" t="str">
            <v>普通本科生</v>
          </cell>
          <cell r="E3078" t="str">
            <v>本科</v>
          </cell>
          <cell r="F3078" t="str">
            <v>2024</v>
          </cell>
          <cell r="G3078" t="str">
            <v>安全与海洋工程学院</v>
          </cell>
          <cell r="H3078" t="str">
            <v>海洋油气工程</v>
          </cell>
          <cell r="I3078" t="str">
            <v/>
          </cell>
          <cell r="J3078" t="str">
            <v>海工24-2班</v>
          </cell>
          <cell r="K3078" t="str">
            <v>全国大学英语四级</v>
          </cell>
          <cell r="L3078" t="str">
            <v>2024-12-14</v>
          </cell>
          <cell r="M3078" t="str">
            <v>385</v>
          </cell>
        </row>
        <row r="3079">
          <cell r="B3079">
            <v>2024011294</v>
          </cell>
          <cell r="C3079" t="str">
            <v>饶洛源</v>
          </cell>
          <cell r="D3079" t="str">
            <v>普通本科生</v>
          </cell>
          <cell r="E3079" t="str">
            <v>本科</v>
          </cell>
          <cell r="F3079" t="str">
            <v>2024</v>
          </cell>
          <cell r="G3079" t="str">
            <v>安全与海洋工程学院</v>
          </cell>
          <cell r="H3079" t="str">
            <v>海洋油气工程</v>
          </cell>
          <cell r="I3079" t="str">
            <v/>
          </cell>
          <cell r="J3079" t="str">
            <v>海工24-2班</v>
          </cell>
          <cell r="K3079" t="str">
            <v>全国大学英语四级</v>
          </cell>
          <cell r="L3079" t="str">
            <v>2024-12-14</v>
          </cell>
          <cell r="M3079" t="str">
            <v>523</v>
          </cell>
        </row>
        <row r="3080">
          <cell r="B3080">
            <v>2024011295</v>
          </cell>
          <cell r="C3080" t="str">
            <v>蒋诗涵</v>
          </cell>
          <cell r="D3080" t="str">
            <v>普通本科生</v>
          </cell>
          <cell r="E3080" t="str">
            <v>本科</v>
          </cell>
          <cell r="F3080" t="str">
            <v>2024</v>
          </cell>
          <cell r="G3080" t="str">
            <v>安全与海洋工程学院</v>
          </cell>
          <cell r="H3080" t="str">
            <v>海洋油气工程</v>
          </cell>
          <cell r="I3080" t="str">
            <v/>
          </cell>
          <cell r="J3080" t="str">
            <v>海工24-2班</v>
          </cell>
          <cell r="K3080" t="str">
            <v>全国大学英语四级</v>
          </cell>
          <cell r="L3080" t="str">
            <v>2024-12-14</v>
          </cell>
          <cell r="M3080" t="str">
            <v>518</v>
          </cell>
        </row>
        <row r="3081">
          <cell r="B3081">
            <v>2024011297</v>
          </cell>
          <cell r="C3081" t="str">
            <v>赵子涵</v>
          </cell>
          <cell r="D3081" t="str">
            <v>普通本科生</v>
          </cell>
          <cell r="E3081" t="str">
            <v>本科</v>
          </cell>
          <cell r="F3081" t="str">
            <v>2024</v>
          </cell>
          <cell r="G3081" t="str">
            <v>安全与海洋工程学院</v>
          </cell>
          <cell r="H3081" t="str">
            <v>海洋油气工程</v>
          </cell>
          <cell r="I3081" t="str">
            <v/>
          </cell>
          <cell r="J3081" t="str">
            <v>海工24-2班</v>
          </cell>
          <cell r="K3081" t="str">
            <v>全国大学英语四级</v>
          </cell>
          <cell r="L3081" t="str">
            <v>2024-12-14</v>
          </cell>
          <cell r="M3081" t="str">
            <v>530</v>
          </cell>
        </row>
        <row r="3082">
          <cell r="B3082">
            <v>2024011298</v>
          </cell>
          <cell r="C3082" t="str">
            <v>赵柳淇</v>
          </cell>
          <cell r="D3082" t="str">
            <v>普通本科生</v>
          </cell>
          <cell r="E3082" t="str">
            <v>本科</v>
          </cell>
          <cell r="F3082" t="str">
            <v>2024</v>
          </cell>
          <cell r="G3082" t="str">
            <v>安全与海洋工程学院</v>
          </cell>
          <cell r="H3082" t="str">
            <v>海洋油气工程</v>
          </cell>
          <cell r="I3082" t="str">
            <v/>
          </cell>
          <cell r="J3082" t="str">
            <v>海工24-2班</v>
          </cell>
          <cell r="K3082" t="str">
            <v>全国大学英语四级</v>
          </cell>
          <cell r="L3082" t="str">
            <v>2024-12-14</v>
          </cell>
          <cell r="M3082" t="str">
            <v>470</v>
          </cell>
        </row>
        <row r="3083">
          <cell r="B3083">
            <v>2024011301</v>
          </cell>
          <cell r="C3083" t="str">
            <v>王涵硕</v>
          </cell>
          <cell r="D3083" t="str">
            <v>普通本科生</v>
          </cell>
          <cell r="E3083" t="str">
            <v>本科</v>
          </cell>
          <cell r="F3083" t="str">
            <v>2024</v>
          </cell>
          <cell r="G3083" t="str">
            <v>安全与海洋工程学院</v>
          </cell>
          <cell r="H3083" t="str">
            <v>海洋油气工程</v>
          </cell>
          <cell r="I3083" t="str">
            <v/>
          </cell>
          <cell r="J3083" t="str">
            <v>海工24-2班</v>
          </cell>
          <cell r="K3083" t="str">
            <v>全国大学英语四级</v>
          </cell>
          <cell r="L3083" t="str">
            <v>2024-12-14</v>
          </cell>
          <cell r="M3083" t="str">
            <v>440</v>
          </cell>
        </row>
        <row r="3084">
          <cell r="B3084">
            <v>2024011302</v>
          </cell>
          <cell r="C3084" t="str">
            <v>唐紫阳</v>
          </cell>
          <cell r="D3084" t="str">
            <v>普通本科生</v>
          </cell>
          <cell r="E3084" t="str">
            <v>本科</v>
          </cell>
          <cell r="F3084" t="str">
            <v>2024</v>
          </cell>
          <cell r="G3084" t="str">
            <v>安全与海洋工程学院</v>
          </cell>
          <cell r="H3084" t="str">
            <v>海洋油气工程</v>
          </cell>
          <cell r="I3084" t="str">
            <v/>
          </cell>
          <cell r="J3084" t="str">
            <v>海工24-2班</v>
          </cell>
          <cell r="K3084" t="str">
            <v>全国大学英语四级</v>
          </cell>
          <cell r="L3084" t="str">
            <v>2024-12-14</v>
          </cell>
          <cell r="M3084" t="str">
            <v>497</v>
          </cell>
        </row>
        <row r="3085">
          <cell r="B3085">
            <v>2024011303</v>
          </cell>
          <cell r="C3085" t="str">
            <v>张益晗</v>
          </cell>
          <cell r="D3085" t="str">
            <v>普通本科生</v>
          </cell>
          <cell r="E3085" t="str">
            <v>本科</v>
          </cell>
          <cell r="F3085" t="str">
            <v>2024</v>
          </cell>
          <cell r="G3085" t="str">
            <v>安全与海洋工程学院</v>
          </cell>
          <cell r="H3085" t="str">
            <v>海洋油气工程</v>
          </cell>
          <cell r="I3085" t="str">
            <v/>
          </cell>
          <cell r="J3085" t="str">
            <v>海工24-2班</v>
          </cell>
          <cell r="K3085" t="str">
            <v>全国大学英语四级</v>
          </cell>
          <cell r="L3085" t="str">
            <v>2024-12-14</v>
          </cell>
          <cell r="M3085" t="str">
            <v>523</v>
          </cell>
        </row>
        <row r="3086">
          <cell r="B3086">
            <v>2024011304</v>
          </cell>
          <cell r="C3086" t="str">
            <v>谭卜文</v>
          </cell>
          <cell r="D3086" t="str">
            <v>普通本科生</v>
          </cell>
          <cell r="E3086" t="str">
            <v>本科</v>
          </cell>
          <cell r="F3086" t="str">
            <v>2024</v>
          </cell>
          <cell r="G3086" t="str">
            <v>安全与海洋工程学院</v>
          </cell>
          <cell r="H3086" t="str">
            <v>海洋油气工程</v>
          </cell>
          <cell r="I3086" t="str">
            <v/>
          </cell>
          <cell r="J3086" t="str">
            <v>海工24-2班</v>
          </cell>
          <cell r="K3086" t="str">
            <v>全国大学英语四级</v>
          </cell>
          <cell r="L3086" t="str">
            <v>2024-12-14</v>
          </cell>
          <cell r="M3086" t="str">
            <v>459</v>
          </cell>
        </row>
        <row r="3087">
          <cell r="B3087">
            <v>2024011305</v>
          </cell>
          <cell r="C3087" t="str">
            <v>李嘉俊</v>
          </cell>
          <cell r="D3087" t="str">
            <v>普通本科生</v>
          </cell>
          <cell r="E3087" t="str">
            <v>本科</v>
          </cell>
          <cell r="F3087" t="str">
            <v>2024</v>
          </cell>
          <cell r="G3087" t="str">
            <v>安全与海洋工程学院</v>
          </cell>
          <cell r="H3087" t="str">
            <v>海洋油气工程</v>
          </cell>
          <cell r="I3087" t="str">
            <v/>
          </cell>
          <cell r="J3087" t="str">
            <v>海工24-2班</v>
          </cell>
          <cell r="K3087" t="str">
            <v>全国大学英语四级</v>
          </cell>
          <cell r="L3087" t="str">
            <v>2024-12-14</v>
          </cell>
          <cell r="M3087" t="str">
            <v>402</v>
          </cell>
        </row>
        <row r="3088">
          <cell r="B3088">
            <v>2024011306</v>
          </cell>
          <cell r="C3088" t="str">
            <v>王伟帆</v>
          </cell>
          <cell r="D3088" t="str">
            <v>普通本科生</v>
          </cell>
          <cell r="E3088" t="str">
            <v>本科</v>
          </cell>
          <cell r="F3088" t="str">
            <v>2024</v>
          </cell>
          <cell r="G3088" t="str">
            <v>安全与海洋工程学院</v>
          </cell>
          <cell r="H3088" t="str">
            <v>海洋油气工程</v>
          </cell>
          <cell r="I3088" t="str">
            <v/>
          </cell>
          <cell r="J3088" t="str">
            <v>海工24-2班</v>
          </cell>
          <cell r="K3088" t="str">
            <v>全国大学英语四级</v>
          </cell>
          <cell r="L3088" t="str">
            <v>2024-12-14</v>
          </cell>
          <cell r="M3088" t="str">
            <v>471</v>
          </cell>
        </row>
        <row r="3089">
          <cell r="B3089">
            <v>2024011307</v>
          </cell>
          <cell r="C3089" t="str">
            <v>冯天凯</v>
          </cell>
          <cell r="D3089" t="str">
            <v>普通本科生</v>
          </cell>
          <cell r="E3089" t="str">
            <v>本科</v>
          </cell>
          <cell r="F3089" t="str">
            <v>2024</v>
          </cell>
          <cell r="G3089" t="str">
            <v>安全与海洋工程学院</v>
          </cell>
          <cell r="H3089" t="str">
            <v>海洋油气工程</v>
          </cell>
          <cell r="I3089" t="str">
            <v/>
          </cell>
          <cell r="J3089" t="str">
            <v>海工24-2班</v>
          </cell>
          <cell r="K3089" t="str">
            <v>全国大学英语四级</v>
          </cell>
          <cell r="L3089" t="str">
            <v>2024-12-14</v>
          </cell>
          <cell r="M3089" t="str">
            <v>561</v>
          </cell>
        </row>
        <row r="3090">
          <cell r="B3090">
            <v>2024011308</v>
          </cell>
          <cell r="C3090" t="str">
            <v>汲旭辉</v>
          </cell>
          <cell r="D3090" t="str">
            <v>普通本科生</v>
          </cell>
          <cell r="E3090" t="str">
            <v>本科</v>
          </cell>
          <cell r="F3090" t="str">
            <v>2024</v>
          </cell>
          <cell r="G3090" t="str">
            <v>安全与海洋工程学院</v>
          </cell>
          <cell r="H3090" t="str">
            <v>海洋油气工程</v>
          </cell>
          <cell r="I3090" t="str">
            <v/>
          </cell>
          <cell r="J3090" t="str">
            <v>海工24-2班</v>
          </cell>
          <cell r="K3090" t="str">
            <v>全国大学英语四级</v>
          </cell>
          <cell r="L3090" t="str">
            <v>2024-12-14</v>
          </cell>
          <cell r="M3090" t="str">
            <v>449</v>
          </cell>
        </row>
        <row r="3091">
          <cell r="B3091">
            <v>2024011309</v>
          </cell>
          <cell r="C3091" t="str">
            <v>王鑫博</v>
          </cell>
          <cell r="D3091" t="str">
            <v>普通本科生</v>
          </cell>
          <cell r="E3091" t="str">
            <v>本科</v>
          </cell>
          <cell r="F3091" t="str">
            <v>2024</v>
          </cell>
          <cell r="G3091" t="str">
            <v>安全与海洋工程学院</v>
          </cell>
          <cell r="H3091" t="str">
            <v>海洋油气工程</v>
          </cell>
          <cell r="I3091" t="str">
            <v/>
          </cell>
          <cell r="J3091" t="str">
            <v>海工24-2班</v>
          </cell>
          <cell r="K3091" t="str">
            <v>全国大学英语四级</v>
          </cell>
          <cell r="L3091" t="str">
            <v>2024-12-14</v>
          </cell>
          <cell r="M3091" t="str">
            <v>490</v>
          </cell>
        </row>
        <row r="3092">
          <cell r="B3092">
            <v>2024011310</v>
          </cell>
          <cell r="C3092" t="str">
            <v>苗家乐</v>
          </cell>
          <cell r="D3092" t="str">
            <v>普通本科生</v>
          </cell>
          <cell r="E3092" t="str">
            <v>本科</v>
          </cell>
          <cell r="F3092" t="str">
            <v>2024</v>
          </cell>
          <cell r="G3092" t="str">
            <v>安全与海洋工程学院</v>
          </cell>
          <cell r="H3092" t="str">
            <v>海洋油气工程</v>
          </cell>
          <cell r="I3092" t="str">
            <v/>
          </cell>
          <cell r="J3092" t="str">
            <v>海工24-2班</v>
          </cell>
          <cell r="K3092" t="str">
            <v>全国大学英语四级</v>
          </cell>
          <cell r="L3092" t="str">
            <v>2024-12-14</v>
          </cell>
          <cell r="M3092" t="str">
            <v>540</v>
          </cell>
        </row>
        <row r="3093">
          <cell r="B3093">
            <v>2024011311</v>
          </cell>
          <cell r="C3093" t="str">
            <v>孟若凡</v>
          </cell>
          <cell r="D3093" t="str">
            <v>普通本科生</v>
          </cell>
          <cell r="E3093" t="str">
            <v>本科</v>
          </cell>
          <cell r="F3093" t="str">
            <v>2024</v>
          </cell>
          <cell r="G3093" t="str">
            <v>安全与海洋工程学院</v>
          </cell>
          <cell r="H3093" t="str">
            <v>海洋油气工程</v>
          </cell>
          <cell r="I3093" t="str">
            <v/>
          </cell>
          <cell r="J3093" t="str">
            <v>海工24-2班</v>
          </cell>
          <cell r="K3093" t="str">
            <v>全国大学英语四级</v>
          </cell>
          <cell r="L3093" t="str">
            <v>2024-12-14</v>
          </cell>
          <cell r="M3093" t="str">
            <v>480</v>
          </cell>
        </row>
        <row r="3094">
          <cell r="B3094">
            <v>2024011312</v>
          </cell>
          <cell r="C3094" t="str">
            <v>张皓程</v>
          </cell>
          <cell r="D3094" t="str">
            <v>普通本科生</v>
          </cell>
          <cell r="E3094" t="str">
            <v>本科</v>
          </cell>
          <cell r="F3094" t="str">
            <v>2024</v>
          </cell>
          <cell r="G3094" t="str">
            <v>安全与海洋工程学院</v>
          </cell>
          <cell r="H3094" t="str">
            <v>海洋油气工程</v>
          </cell>
          <cell r="I3094" t="str">
            <v/>
          </cell>
          <cell r="J3094" t="str">
            <v>海工24-2班</v>
          </cell>
          <cell r="K3094" t="str">
            <v>全国大学英语四级</v>
          </cell>
          <cell r="L3094" t="str">
            <v>2024-12-14</v>
          </cell>
          <cell r="M3094" t="str">
            <v>553</v>
          </cell>
        </row>
        <row r="3095">
          <cell r="B3095">
            <v>2024011313</v>
          </cell>
          <cell r="C3095" t="str">
            <v>曾黾哲</v>
          </cell>
          <cell r="D3095" t="str">
            <v>普通本科生</v>
          </cell>
          <cell r="E3095" t="str">
            <v>本科</v>
          </cell>
          <cell r="F3095" t="str">
            <v>2024</v>
          </cell>
          <cell r="G3095" t="str">
            <v>安全与海洋工程学院</v>
          </cell>
          <cell r="H3095" t="str">
            <v>海洋油气工程</v>
          </cell>
          <cell r="I3095" t="str">
            <v/>
          </cell>
          <cell r="J3095" t="str">
            <v>海工24-2班</v>
          </cell>
          <cell r="K3095" t="str">
            <v>全国大学英语四级</v>
          </cell>
          <cell r="L3095" t="str">
            <v>2024-12-14</v>
          </cell>
          <cell r="M3095" t="str">
            <v>588</v>
          </cell>
        </row>
        <row r="3096">
          <cell r="B3096">
            <v>2024011314</v>
          </cell>
          <cell r="C3096" t="str">
            <v>田家硕</v>
          </cell>
          <cell r="D3096" t="str">
            <v>普通本科生</v>
          </cell>
          <cell r="E3096" t="str">
            <v>本科</v>
          </cell>
          <cell r="F3096" t="str">
            <v>2024</v>
          </cell>
          <cell r="G3096" t="str">
            <v>人工智能学院</v>
          </cell>
          <cell r="H3096" t="str">
            <v>自动化</v>
          </cell>
          <cell r="I3096" t="str">
            <v/>
          </cell>
          <cell r="J3096" t="str">
            <v>自动化24-3班</v>
          </cell>
          <cell r="K3096" t="str">
            <v>全国大学英语四级</v>
          </cell>
          <cell r="L3096" t="str">
            <v>2024-12-14</v>
          </cell>
          <cell r="M3096" t="str">
            <v>550</v>
          </cell>
        </row>
        <row r="3097">
          <cell r="B3097">
            <v>2024011315</v>
          </cell>
          <cell r="C3097" t="str">
            <v>王焕熹</v>
          </cell>
          <cell r="D3097" t="str">
            <v>普通本科生</v>
          </cell>
          <cell r="E3097" t="str">
            <v>本科</v>
          </cell>
          <cell r="F3097" t="str">
            <v>2024</v>
          </cell>
          <cell r="G3097" t="str">
            <v>安全与海洋工程学院</v>
          </cell>
          <cell r="H3097" t="str">
            <v>海洋油气工程</v>
          </cell>
          <cell r="I3097" t="str">
            <v/>
          </cell>
          <cell r="J3097" t="str">
            <v>海工24-2班</v>
          </cell>
          <cell r="K3097" t="str">
            <v>全国大学英语四级</v>
          </cell>
          <cell r="L3097" t="str">
            <v>2024-12-14</v>
          </cell>
          <cell r="M3097" t="str">
            <v>521</v>
          </cell>
        </row>
        <row r="3098">
          <cell r="B3098">
            <v>2024011317</v>
          </cell>
          <cell r="C3098" t="str">
            <v>李中天</v>
          </cell>
          <cell r="D3098" t="str">
            <v>普通本科生</v>
          </cell>
          <cell r="E3098" t="str">
            <v>本科</v>
          </cell>
          <cell r="F3098" t="str">
            <v>2024</v>
          </cell>
          <cell r="G3098" t="str">
            <v>安全与海洋工程学院</v>
          </cell>
          <cell r="H3098" t="str">
            <v>海洋油气工程</v>
          </cell>
          <cell r="I3098" t="str">
            <v/>
          </cell>
          <cell r="J3098" t="str">
            <v>海工24-2班</v>
          </cell>
          <cell r="K3098" t="str">
            <v>全国大学英语四级</v>
          </cell>
          <cell r="L3098" t="str">
            <v>2024-12-14</v>
          </cell>
          <cell r="M3098" t="str">
            <v>447</v>
          </cell>
        </row>
        <row r="3099">
          <cell r="B3099">
            <v>2024011318</v>
          </cell>
          <cell r="C3099" t="str">
            <v>杨澍</v>
          </cell>
          <cell r="D3099" t="str">
            <v>普通本科生</v>
          </cell>
          <cell r="E3099" t="str">
            <v>本科</v>
          </cell>
          <cell r="F3099" t="str">
            <v>2024</v>
          </cell>
          <cell r="G3099" t="str">
            <v>安全与海洋工程学院</v>
          </cell>
          <cell r="H3099" t="str">
            <v>海洋油气工程</v>
          </cell>
          <cell r="I3099" t="str">
            <v/>
          </cell>
          <cell r="J3099" t="str">
            <v>海工24-2班</v>
          </cell>
          <cell r="K3099" t="str">
            <v>全国大学英语四级</v>
          </cell>
          <cell r="L3099" t="str">
            <v>2024-12-14</v>
          </cell>
          <cell r="M3099" t="str">
            <v>390</v>
          </cell>
        </row>
        <row r="3100">
          <cell r="B3100">
            <v>2024011319</v>
          </cell>
          <cell r="C3100" t="str">
            <v>刘宇洋</v>
          </cell>
          <cell r="D3100" t="str">
            <v>普通本科生</v>
          </cell>
          <cell r="E3100" t="str">
            <v>本科</v>
          </cell>
          <cell r="F3100" t="str">
            <v>2024</v>
          </cell>
          <cell r="G3100" t="str">
            <v>安全与海洋工程学院</v>
          </cell>
          <cell r="H3100" t="str">
            <v>海洋油气工程</v>
          </cell>
          <cell r="I3100" t="str">
            <v/>
          </cell>
          <cell r="J3100" t="str">
            <v>海工24-2班</v>
          </cell>
          <cell r="K3100" t="str">
            <v>全国大学英语四级</v>
          </cell>
          <cell r="L3100" t="str">
            <v>2024-12-14</v>
          </cell>
          <cell r="M3100" t="str">
            <v>442</v>
          </cell>
        </row>
        <row r="3101">
          <cell r="B3101">
            <v>2024011320</v>
          </cell>
          <cell r="C3101" t="str">
            <v>琚佳奇</v>
          </cell>
          <cell r="D3101" t="str">
            <v>普通本科生</v>
          </cell>
          <cell r="E3101" t="str">
            <v>本科</v>
          </cell>
          <cell r="F3101" t="str">
            <v>2024</v>
          </cell>
          <cell r="G3101" t="str">
            <v>安全与海洋工程学院</v>
          </cell>
          <cell r="H3101" t="str">
            <v>海洋油气工程</v>
          </cell>
          <cell r="I3101" t="str">
            <v/>
          </cell>
          <cell r="J3101" t="str">
            <v>海工24-2班</v>
          </cell>
          <cell r="K3101" t="str">
            <v>全国大学英语四级</v>
          </cell>
          <cell r="L3101" t="str">
            <v>2024-12-14</v>
          </cell>
          <cell r="M3101" t="str">
            <v>486</v>
          </cell>
        </row>
        <row r="3102">
          <cell r="B3102">
            <v>2024011321</v>
          </cell>
          <cell r="C3102" t="str">
            <v>肖衡</v>
          </cell>
          <cell r="D3102" t="str">
            <v>普通本科生</v>
          </cell>
          <cell r="E3102" t="str">
            <v>本科</v>
          </cell>
          <cell r="F3102" t="str">
            <v>2024</v>
          </cell>
          <cell r="G3102" t="str">
            <v>安全与海洋工程学院</v>
          </cell>
          <cell r="H3102" t="str">
            <v>海洋油气工程</v>
          </cell>
          <cell r="I3102" t="str">
            <v/>
          </cell>
          <cell r="J3102" t="str">
            <v>海工24-2班</v>
          </cell>
          <cell r="K3102" t="str">
            <v>全国大学英语四级</v>
          </cell>
          <cell r="L3102" t="str">
            <v>2024-12-14</v>
          </cell>
          <cell r="M3102" t="str">
            <v>426</v>
          </cell>
        </row>
        <row r="3103">
          <cell r="B3103">
            <v>2024011322</v>
          </cell>
          <cell r="C3103" t="str">
            <v>李方磊</v>
          </cell>
          <cell r="D3103" t="str">
            <v>普通本科生</v>
          </cell>
          <cell r="E3103" t="str">
            <v>本科</v>
          </cell>
          <cell r="F3103" t="str">
            <v>2024</v>
          </cell>
          <cell r="G3103" t="str">
            <v>安全与海洋工程学院</v>
          </cell>
          <cell r="H3103" t="str">
            <v>海洋油气工程</v>
          </cell>
          <cell r="I3103" t="str">
            <v/>
          </cell>
          <cell r="J3103" t="str">
            <v>海工24-2班</v>
          </cell>
          <cell r="K3103" t="str">
            <v>全国大学英语四级</v>
          </cell>
          <cell r="L3103" t="str">
            <v>2024-12-14</v>
          </cell>
          <cell r="M3103" t="str">
            <v>578</v>
          </cell>
        </row>
        <row r="3104">
          <cell r="B3104">
            <v>2024011323</v>
          </cell>
          <cell r="C3104" t="str">
            <v>黄晨晨</v>
          </cell>
          <cell r="D3104" t="str">
            <v>普通本科生</v>
          </cell>
          <cell r="E3104" t="str">
            <v>本科</v>
          </cell>
          <cell r="F3104" t="str">
            <v>2024</v>
          </cell>
          <cell r="G3104" t="str">
            <v>安全与海洋工程学院</v>
          </cell>
          <cell r="H3104" t="str">
            <v>海洋油气工程</v>
          </cell>
          <cell r="I3104" t="str">
            <v/>
          </cell>
          <cell r="J3104" t="str">
            <v>海工24-3班</v>
          </cell>
          <cell r="K3104" t="str">
            <v>全国大学英语四级</v>
          </cell>
          <cell r="L3104" t="str">
            <v>2024-12-14</v>
          </cell>
          <cell r="M3104" t="str">
            <v>446</v>
          </cell>
        </row>
        <row r="3105">
          <cell r="B3105">
            <v>2024011324</v>
          </cell>
          <cell r="C3105" t="str">
            <v>徐筱雅</v>
          </cell>
          <cell r="D3105" t="str">
            <v>普通本科生</v>
          </cell>
          <cell r="E3105" t="str">
            <v>本科</v>
          </cell>
          <cell r="F3105" t="str">
            <v>2024</v>
          </cell>
          <cell r="G3105" t="str">
            <v>安全与海洋工程学院</v>
          </cell>
          <cell r="H3105" t="str">
            <v>海洋油气工程</v>
          </cell>
          <cell r="I3105" t="str">
            <v/>
          </cell>
          <cell r="J3105" t="str">
            <v>海工24-3班</v>
          </cell>
          <cell r="K3105" t="str">
            <v>全国大学英语四级</v>
          </cell>
          <cell r="L3105" t="str">
            <v>2024-12-14</v>
          </cell>
          <cell r="M3105" t="str">
            <v>0</v>
          </cell>
        </row>
        <row r="3106">
          <cell r="B3106">
            <v>2024011325</v>
          </cell>
          <cell r="C3106" t="str">
            <v>宁金</v>
          </cell>
          <cell r="D3106" t="str">
            <v>普通本科生</v>
          </cell>
          <cell r="E3106" t="str">
            <v>本科</v>
          </cell>
          <cell r="F3106" t="str">
            <v>2024</v>
          </cell>
          <cell r="G3106" t="str">
            <v>安全与海洋工程学院</v>
          </cell>
          <cell r="H3106" t="str">
            <v>海洋油气工程</v>
          </cell>
          <cell r="I3106" t="str">
            <v/>
          </cell>
          <cell r="J3106" t="str">
            <v>海工24-3班</v>
          </cell>
          <cell r="K3106" t="str">
            <v>全国大学英语四级</v>
          </cell>
          <cell r="L3106" t="str">
            <v>2024-12-14</v>
          </cell>
          <cell r="M3106" t="str">
            <v>477</v>
          </cell>
        </row>
        <row r="3107">
          <cell r="B3107">
            <v>2024011326</v>
          </cell>
          <cell r="C3107" t="str">
            <v>刘一平</v>
          </cell>
          <cell r="D3107" t="str">
            <v>普通本科生</v>
          </cell>
          <cell r="E3107" t="str">
            <v>本科</v>
          </cell>
          <cell r="F3107" t="str">
            <v>2024</v>
          </cell>
          <cell r="G3107" t="str">
            <v>安全与海洋工程学院</v>
          </cell>
          <cell r="H3107" t="str">
            <v>海洋油气工程</v>
          </cell>
          <cell r="I3107" t="str">
            <v/>
          </cell>
          <cell r="J3107" t="str">
            <v>海工24-3班</v>
          </cell>
          <cell r="K3107" t="str">
            <v>全国大学英语四级</v>
          </cell>
          <cell r="L3107" t="str">
            <v>2024-12-14</v>
          </cell>
          <cell r="M3107" t="str">
            <v>591</v>
          </cell>
        </row>
        <row r="3108">
          <cell r="B3108">
            <v>2024011328</v>
          </cell>
          <cell r="C3108" t="str">
            <v>刘玉璐</v>
          </cell>
          <cell r="D3108" t="str">
            <v>普通本科生</v>
          </cell>
          <cell r="E3108" t="str">
            <v>本科</v>
          </cell>
          <cell r="F3108" t="str">
            <v>2024</v>
          </cell>
          <cell r="G3108" t="str">
            <v>安全与海洋工程学院</v>
          </cell>
          <cell r="H3108" t="str">
            <v>海洋油气工程</v>
          </cell>
          <cell r="I3108" t="str">
            <v/>
          </cell>
          <cell r="J3108" t="str">
            <v>海工24-3班</v>
          </cell>
          <cell r="K3108" t="str">
            <v>全国大学英语四级</v>
          </cell>
          <cell r="L3108" t="str">
            <v>2024-12-14</v>
          </cell>
          <cell r="M3108" t="str">
            <v>483</v>
          </cell>
        </row>
        <row r="3109">
          <cell r="B3109">
            <v>2024011329</v>
          </cell>
          <cell r="C3109" t="str">
            <v>刘一霖</v>
          </cell>
          <cell r="D3109" t="str">
            <v>普通本科生</v>
          </cell>
          <cell r="E3109" t="str">
            <v>本科</v>
          </cell>
          <cell r="F3109" t="str">
            <v>2024</v>
          </cell>
          <cell r="G3109" t="str">
            <v>安全与海洋工程学院</v>
          </cell>
          <cell r="H3109" t="str">
            <v>海洋油气工程</v>
          </cell>
          <cell r="I3109" t="str">
            <v/>
          </cell>
          <cell r="J3109" t="str">
            <v>海工24-3班</v>
          </cell>
          <cell r="K3109" t="str">
            <v>全国大学英语四级</v>
          </cell>
          <cell r="L3109" t="str">
            <v>2024-12-14</v>
          </cell>
          <cell r="M3109" t="str">
            <v>442</v>
          </cell>
        </row>
        <row r="3110">
          <cell r="B3110">
            <v>2024011330</v>
          </cell>
          <cell r="C3110" t="str">
            <v>赵予赫</v>
          </cell>
          <cell r="D3110" t="str">
            <v>普通本科生</v>
          </cell>
          <cell r="E3110" t="str">
            <v>本科</v>
          </cell>
          <cell r="F3110" t="str">
            <v>2024</v>
          </cell>
          <cell r="G3110" t="str">
            <v>安全与海洋工程学院</v>
          </cell>
          <cell r="H3110" t="str">
            <v>海洋油气工程</v>
          </cell>
          <cell r="I3110" t="str">
            <v/>
          </cell>
          <cell r="J3110" t="str">
            <v>海工24-3班</v>
          </cell>
          <cell r="K3110" t="str">
            <v>全国大学英语四级</v>
          </cell>
          <cell r="L3110" t="str">
            <v>2024-12-14</v>
          </cell>
          <cell r="M3110" t="str">
            <v>492</v>
          </cell>
        </row>
        <row r="3111">
          <cell r="B3111">
            <v>2024011331</v>
          </cell>
          <cell r="C3111" t="str">
            <v>张洋</v>
          </cell>
          <cell r="D3111" t="str">
            <v>普通本科生</v>
          </cell>
          <cell r="E3111" t="str">
            <v>本科</v>
          </cell>
          <cell r="F3111" t="str">
            <v>2024</v>
          </cell>
          <cell r="G3111" t="str">
            <v>安全与海洋工程学院</v>
          </cell>
          <cell r="H3111" t="str">
            <v>海洋油气工程</v>
          </cell>
          <cell r="I3111" t="str">
            <v/>
          </cell>
          <cell r="J3111" t="str">
            <v>海工24-3班</v>
          </cell>
          <cell r="K3111" t="str">
            <v>全国大学英语四级</v>
          </cell>
          <cell r="L3111" t="str">
            <v>2024-12-14</v>
          </cell>
          <cell r="M3111" t="str">
            <v>451</v>
          </cell>
        </row>
        <row r="3112">
          <cell r="B3112">
            <v>2024011333</v>
          </cell>
          <cell r="C3112" t="str">
            <v>贾皓然</v>
          </cell>
          <cell r="D3112" t="str">
            <v>普通本科生</v>
          </cell>
          <cell r="E3112" t="str">
            <v>本科</v>
          </cell>
          <cell r="F3112" t="str">
            <v>2024</v>
          </cell>
          <cell r="G3112" t="str">
            <v>安全与海洋工程学院</v>
          </cell>
          <cell r="H3112" t="str">
            <v>海洋油气工程</v>
          </cell>
          <cell r="I3112" t="str">
            <v/>
          </cell>
          <cell r="J3112" t="str">
            <v>海工24-3班</v>
          </cell>
          <cell r="K3112" t="str">
            <v>全国大学英语四级</v>
          </cell>
          <cell r="L3112" t="str">
            <v>2024-12-14</v>
          </cell>
          <cell r="M3112" t="str">
            <v>418</v>
          </cell>
        </row>
        <row r="3113">
          <cell r="B3113">
            <v>2024011334</v>
          </cell>
          <cell r="C3113" t="str">
            <v>杨家鹏</v>
          </cell>
          <cell r="D3113" t="str">
            <v>普通本科生</v>
          </cell>
          <cell r="E3113" t="str">
            <v>本科</v>
          </cell>
          <cell r="F3113" t="str">
            <v>2024</v>
          </cell>
          <cell r="G3113" t="str">
            <v>安全与海洋工程学院</v>
          </cell>
          <cell r="H3113" t="str">
            <v>海洋油气工程</v>
          </cell>
          <cell r="I3113" t="str">
            <v/>
          </cell>
          <cell r="J3113" t="str">
            <v>海工24-3班</v>
          </cell>
          <cell r="K3113" t="str">
            <v>全国大学英语四级</v>
          </cell>
          <cell r="L3113" t="str">
            <v>2024-12-14</v>
          </cell>
          <cell r="M3113" t="str">
            <v>480</v>
          </cell>
        </row>
        <row r="3114">
          <cell r="B3114">
            <v>2024011335</v>
          </cell>
          <cell r="C3114" t="str">
            <v>李天乐</v>
          </cell>
          <cell r="D3114" t="str">
            <v>普通本科生</v>
          </cell>
          <cell r="E3114" t="str">
            <v>本科</v>
          </cell>
          <cell r="F3114" t="str">
            <v>2024</v>
          </cell>
          <cell r="G3114" t="str">
            <v>安全与海洋工程学院</v>
          </cell>
          <cell r="H3114" t="str">
            <v>海洋油气工程</v>
          </cell>
          <cell r="I3114" t="str">
            <v/>
          </cell>
          <cell r="J3114" t="str">
            <v>海工24-3班</v>
          </cell>
          <cell r="K3114" t="str">
            <v>全国大学英语四级</v>
          </cell>
          <cell r="L3114" t="str">
            <v>2024-12-14</v>
          </cell>
          <cell r="M3114" t="str">
            <v>486</v>
          </cell>
        </row>
        <row r="3115">
          <cell r="B3115">
            <v>2024011336</v>
          </cell>
          <cell r="C3115" t="str">
            <v>陈泽航</v>
          </cell>
          <cell r="D3115" t="str">
            <v>普通本科生</v>
          </cell>
          <cell r="E3115" t="str">
            <v>本科</v>
          </cell>
          <cell r="F3115" t="str">
            <v>2024</v>
          </cell>
          <cell r="G3115" t="str">
            <v>安全与海洋工程学院</v>
          </cell>
          <cell r="H3115" t="str">
            <v>海洋油气工程</v>
          </cell>
          <cell r="I3115" t="str">
            <v/>
          </cell>
          <cell r="J3115" t="str">
            <v>海工24-3班</v>
          </cell>
          <cell r="K3115" t="str">
            <v>全国大学英语四级</v>
          </cell>
          <cell r="L3115" t="str">
            <v>2024-12-14</v>
          </cell>
          <cell r="M3115" t="str">
            <v>512</v>
          </cell>
        </row>
        <row r="3116">
          <cell r="B3116">
            <v>2024011337</v>
          </cell>
          <cell r="C3116" t="str">
            <v>李双利</v>
          </cell>
          <cell r="D3116" t="str">
            <v>普通本科生</v>
          </cell>
          <cell r="E3116" t="str">
            <v>本科</v>
          </cell>
          <cell r="F3116" t="str">
            <v>2024</v>
          </cell>
          <cell r="G3116" t="str">
            <v>安全与海洋工程学院</v>
          </cell>
          <cell r="H3116" t="str">
            <v>海洋油气工程</v>
          </cell>
          <cell r="I3116" t="str">
            <v/>
          </cell>
          <cell r="J3116" t="str">
            <v>海工24-3班</v>
          </cell>
          <cell r="K3116" t="str">
            <v>全国大学英语四级</v>
          </cell>
          <cell r="L3116" t="str">
            <v>2024-12-14</v>
          </cell>
          <cell r="M3116" t="str">
            <v>503</v>
          </cell>
        </row>
        <row r="3117">
          <cell r="B3117">
            <v>2024011338</v>
          </cell>
          <cell r="C3117" t="str">
            <v>赵国平</v>
          </cell>
          <cell r="D3117" t="str">
            <v>普通本科生</v>
          </cell>
          <cell r="E3117" t="str">
            <v>本科</v>
          </cell>
          <cell r="F3117" t="str">
            <v>2024</v>
          </cell>
          <cell r="G3117" t="str">
            <v>安全与海洋工程学院</v>
          </cell>
          <cell r="H3117" t="str">
            <v>海洋油气工程</v>
          </cell>
          <cell r="I3117" t="str">
            <v/>
          </cell>
          <cell r="J3117" t="str">
            <v>海工24-3班</v>
          </cell>
          <cell r="K3117" t="str">
            <v>全国大学英语四级</v>
          </cell>
          <cell r="L3117" t="str">
            <v>2024-12-14</v>
          </cell>
          <cell r="M3117" t="str">
            <v>409</v>
          </cell>
        </row>
        <row r="3118">
          <cell r="B3118">
            <v>2024011339</v>
          </cell>
          <cell r="C3118" t="str">
            <v>范晨枫</v>
          </cell>
          <cell r="D3118" t="str">
            <v>普通本科生</v>
          </cell>
          <cell r="E3118" t="str">
            <v>本科</v>
          </cell>
          <cell r="F3118" t="str">
            <v>2024</v>
          </cell>
          <cell r="G3118" t="str">
            <v>安全与海洋工程学院</v>
          </cell>
          <cell r="H3118" t="str">
            <v>海洋油气工程</v>
          </cell>
          <cell r="I3118" t="str">
            <v/>
          </cell>
          <cell r="J3118" t="str">
            <v>海工24-3班</v>
          </cell>
          <cell r="K3118" t="str">
            <v>全国大学英语四级</v>
          </cell>
          <cell r="L3118" t="str">
            <v>2024-12-14</v>
          </cell>
          <cell r="M3118" t="str">
            <v>417</v>
          </cell>
        </row>
        <row r="3119">
          <cell r="B3119">
            <v>2024011340</v>
          </cell>
          <cell r="C3119" t="str">
            <v>王晟</v>
          </cell>
          <cell r="D3119" t="str">
            <v>普通本科生</v>
          </cell>
          <cell r="E3119" t="str">
            <v>本科</v>
          </cell>
          <cell r="F3119" t="str">
            <v>2024</v>
          </cell>
          <cell r="G3119" t="str">
            <v>安全与海洋工程学院</v>
          </cell>
          <cell r="H3119" t="str">
            <v>海洋油气工程</v>
          </cell>
          <cell r="I3119" t="str">
            <v/>
          </cell>
          <cell r="J3119" t="str">
            <v>海工24-3班</v>
          </cell>
          <cell r="K3119" t="str">
            <v>全国大学英语四级</v>
          </cell>
          <cell r="L3119" t="str">
            <v>2024-12-14</v>
          </cell>
          <cell r="M3119" t="str">
            <v>417</v>
          </cell>
        </row>
        <row r="3120">
          <cell r="B3120">
            <v>2024011341</v>
          </cell>
          <cell r="C3120" t="str">
            <v>刘禹泽</v>
          </cell>
          <cell r="D3120" t="str">
            <v>普通本科生</v>
          </cell>
          <cell r="E3120" t="str">
            <v>本科</v>
          </cell>
          <cell r="F3120" t="str">
            <v>2024</v>
          </cell>
          <cell r="G3120" t="str">
            <v>安全与海洋工程学院</v>
          </cell>
          <cell r="H3120" t="str">
            <v>海洋油气工程</v>
          </cell>
          <cell r="I3120" t="str">
            <v/>
          </cell>
          <cell r="J3120" t="str">
            <v>海工24-3班</v>
          </cell>
          <cell r="K3120" t="str">
            <v>全国大学英语四级</v>
          </cell>
          <cell r="L3120" t="str">
            <v>2024-12-14</v>
          </cell>
          <cell r="M3120" t="str">
            <v>519</v>
          </cell>
        </row>
        <row r="3121">
          <cell r="B3121">
            <v>2024011342</v>
          </cell>
          <cell r="C3121" t="str">
            <v>宋泳德</v>
          </cell>
          <cell r="D3121" t="str">
            <v>普通本科生</v>
          </cell>
          <cell r="E3121" t="str">
            <v>本科</v>
          </cell>
          <cell r="F3121" t="str">
            <v>2024</v>
          </cell>
          <cell r="G3121" t="str">
            <v>安全与海洋工程学院</v>
          </cell>
          <cell r="H3121" t="str">
            <v>海洋油气工程</v>
          </cell>
          <cell r="I3121" t="str">
            <v/>
          </cell>
          <cell r="J3121" t="str">
            <v>海工24-3班</v>
          </cell>
          <cell r="K3121" t="str">
            <v>全国大学英语四级</v>
          </cell>
          <cell r="L3121" t="str">
            <v>2024-12-14</v>
          </cell>
          <cell r="M3121" t="str">
            <v>453</v>
          </cell>
        </row>
        <row r="3122">
          <cell r="B3122">
            <v>2024011343</v>
          </cell>
          <cell r="C3122" t="str">
            <v>胡世泽</v>
          </cell>
          <cell r="D3122" t="str">
            <v>普通本科生</v>
          </cell>
          <cell r="E3122" t="str">
            <v>本科</v>
          </cell>
          <cell r="F3122" t="str">
            <v>2024</v>
          </cell>
          <cell r="G3122" t="str">
            <v>安全与海洋工程学院</v>
          </cell>
          <cell r="H3122" t="str">
            <v>海洋油气工程</v>
          </cell>
          <cell r="I3122" t="str">
            <v/>
          </cell>
          <cell r="J3122" t="str">
            <v>海工24-3班</v>
          </cell>
          <cell r="K3122" t="str">
            <v>全国大学英语四级</v>
          </cell>
          <cell r="L3122" t="str">
            <v>2024-12-14</v>
          </cell>
          <cell r="M3122" t="str">
            <v>589</v>
          </cell>
        </row>
        <row r="3123">
          <cell r="B3123">
            <v>2024011344</v>
          </cell>
          <cell r="C3123" t="str">
            <v>汪洋</v>
          </cell>
          <cell r="D3123" t="str">
            <v>普通本科生</v>
          </cell>
          <cell r="E3123" t="str">
            <v>本科</v>
          </cell>
          <cell r="F3123" t="str">
            <v>2024</v>
          </cell>
          <cell r="G3123" t="str">
            <v>安全与海洋工程学院</v>
          </cell>
          <cell r="H3123" t="str">
            <v>海洋油气工程</v>
          </cell>
          <cell r="I3123" t="str">
            <v/>
          </cell>
          <cell r="J3123" t="str">
            <v>海工24-3班</v>
          </cell>
          <cell r="K3123" t="str">
            <v>全国大学英语四级</v>
          </cell>
          <cell r="L3123" t="str">
            <v>2024-12-14</v>
          </cell>
          <cell r="M3123" t="str">
            <v>522</v>
          </cell>
        </row>
        <row r="3124">
          <cell r="B3124">
            <v>2024011345</v>
          </cell>
          <cell r="C3124" t="str">
            <v>马明辉</v>
          </cell>
          <cell r="D3124" t="str">
            <v>普通本科生</v>
          </cell>
          <cell r="E3124" t="str">
            <v>本科</v>
          </cell>
          <cell r="F3124" t="str">
            <v>2024</v>
          </cell>
          <cell r="G3124" t="str">
            <v>安全与海洋工程学院</v>
          </cell>
          <cell r="H3124" t="str">
            <v>海洋油气工程</v>
          </cell>
          <cell r="I3124" t="str">
            <v/>
          </cell>
          <cell r="J3124" t="str">
            <v>海工24-3班</v>
          </cell>
          <cell r="K3124" t="str">
            <v>全国大学英语四级</v>
          </cell>
          <cell r="L3124" t="str">
            <v>2024-12-14</v>
          </cell>
          <cell r="M3124" t="str">
            <v>453</v>
          </cell>
        </row>
        <row r="3125">
          <cell r="B3125">
            <v>2024011346</v>
          </cell>
          <cell r="C3125" t="str">
            <v>毛王仁</v>
          </cell>
          <cell r="D3125" t="str">
            <v>普通本科生</v>
          </cell>
          <cell r="E3125" t="str">
            <v>本科</v>
          </cell>
          <cell r="F3125" t="str">
            <v>2024</v>
          </cell>
          <cell r="G3125" t="str">
            <v>安全与海洋工程学院</v>
          </cell>
          <cell r="H3125" t="str">
            <v>海洋油气工程</v>
          </cell>
          <cell r="I3125" t="str">
            <v/>
          </cell>
          <cell r="J3125" t="str">
            <v>海工24-3班</v>
          </cell>
          <cell r="K3125" t="str">
            <v>全国大学英语四级</v>
          </cell>
          <cell r="L3125" t="str">
            <v>2024-12-14</v>
          </cell>
          <cell r="M3125" t="str">
            <v>396</v>
          </cell>
        </row>
        <row r="3126">
          <cell r="B3126">
            <v>2024011347</v>
          </cell>
          <cell r="C3126" t="str">
            <v>陈哲翰</v>
          </cell>
          <cell r="D3126" t="str">
            <v>普通本科生</v>
          </cell>
          <cell r="E3126" t="str">
            <v>本科</v>
          </cell>
          <cell r="F3126" t="str">
            <v>2024</v>
          </cell>
          <cell r="G3126" t="str">
            <v>安全与海洋工程学院</v>
          </cell>
          <cell r="H3126" t="str">
            <v>海洋油气工程</v>
          </cell>
          <cell r="I3126" t="str">
            <v/>
          </cell>
          <cell r="J3126" t="str">
            <v>海工24-3班</v>
          </cell>
          <cell r="K3126" t="str">
            <v>全国大学英语四级</v>
          </cell>
          <cell r="L3126" t="str">
            <v>2024-12-14</v>
          </cell>
          <cell r="M3126" t="str">
            <v>458</v>
          </cell>
        </row>
        <row r="3127">
          <cell r="B3127">
            <v>2024011348</v>
          </cell>
          <cell r="C3127" t="str">
            <v>张启泰</v>
          </cell>
          <cell r="D3127" t="str">
            <v>普通本科生</v>
          </cell>
          <cell r="E3127" t="str">
            <v>本科</v>
          </cell>
          <cell r="F3127" t="str">
            <v>2024</v>
          </cell>
          <cell r="G3127" t="str">
            <v>安全与海洋工程学院</v>
          </cell>
          <cell r="H3127" t="str">
            <v>海洋油气工程</v>
          </cell>
          <cell r="I3127" t="str">
            <v/>
          </cell>
          <cell r="J3127" t="str">
            <v>海工24-3班</v>
          </cell>
          <cell r="K3127" t="str">
            <v>全国大学英语四级</v>
          </cell>
          <cell r="L3127" t="str">
            <v>2024-12-14</v>
          </cell>
          <cell r="M3127" t="str">
            <v>595</v>
          </cell>
        </row>
        <row r="3128">
          <cell r="B3128">
            <v>2024011349</v>
          </cell>
          <cell r="C3128" t="str">
            <v>刘畅</v>
          </cell>
          <cell r="D3128" t="str">
            <v>普通本科生</v>
          </cell>
          <cell r="E3128" t="str">
            <v>本科</v>
          </cell>
          <cell r="F3128" t="str">
            <v>2024</v>
          </cell>
          <cell r="G3128" t="str">
            <v>安全与海洋工程学院</v>
          </cell>
          <cell r="H3128" t="str">
            <v>海洋油气工程</v>
          </cell>
          <cell r="I3128" t="str">
            <v/>
          </cell>
          <cell r="J3128" t="str">
            <v>海工24-3班</v>
          </cell>
          <cell r="K3128" t="str">
            <v>全国大学英语四级</v>
          </cell>
          <cell r="L3128" t="str">
            <v>2024-12-14</v>
          </cell>
          <cell r="M3128" t="str">
            <v>572</v>
          </cell>
        </row>
        <row r="3129">
          <cell r="B3129">
            <v>2024011350</v>
          </cell>
          <cell r="C3129" t="str">
            <v>杨启航</v>
          </cell>
          <cell r="D3129" t="str">
            <v>普通本科生</v>
          </cell>
          <cell r="E3129" t="str">
            <v>本科</v>
          </cell>
          <cell r="F3129" t="str">
            <v>2024</v>
          </cell>
          <cell r="G3129" t="str">
            <v>安全与海洋工程学院</v>
          </cell>
          <cell r="H3129" t="str">
            <v>海洋油气工程</v>
          </cell>
          <cell r="I3129" t="str">
            <v/>
          </cell>
          <cell r="J3129" t="str">
            <v>海工24-3班</v>
          </cell>
          <cell r="K3129" t="str">
            <v>全国大学英语四级</v>
          </cell>
          <cell r="L3129" t="str">
            <v>2024-12-14</v>
          </cell>
          <cell r="M3129" t="str">
            <v>341</v>
          </cell>
        </row>
        <row r="3130">
          <cell r="B3130">
            <v>2024011351</v>
          </cell>
          <cell r="C3130" t="str">
            <v>孙健闻</v>
          </cell>
          <cell r="D3130" t="str">
            <v>普通本科生</v>
          </cell>
          <cell r="E3130" t="str">
            <v>本科</v>
          </cell>
          <cell r="F3130" t="str">
            <v>2024</v>
          </cell>
          <cell r="G3130" t="str">
            <v>安全与海洋工程学院</v>
          </cell>
          <cell r="H3130" t="str">
            <v>海洋油气工程</v>
          </cell>
          <cell r="I3130" t="str">
            <v/>
          </cell>
          <cell r="J3130" t="str">
            <v>海工24-3班</v>
          </cell>
          <cell r="K3130" t="str">
            <v>全国大学英语四级</v>
          </cell>
          <cell r="L3130" t="str">
            <v>2024-12-14</v>
          </cell>
          <cell r="M3130" t="str">
            <v>518</v>
          </cell>
        </row>
        <row r="3131">
          <cell r="B3131">
            <v>2024011352</v>
          </cell>
          <cell r="C3131" t="str">
            <v>吴芝萱</v>
          </cell>
          <cell r="D3131" t="str">
            <v>普通本科生</v>
          </cell>
          <cell r="E3131" t="str">
            <v>本科</v>
          </cell>
          <cell r="F3131" t="str">
            <v>2024</v>
          </cell>
          <cell r="G3131" t="str">
            <v>安全与海洋工程学院</v>
          </cell>
          <cell r="H3131" t="str">
            <v>海洋油气工程</v>
          </cell>
          <cell r="I3131" t="str">
            <v/>
          </cell>
          <cell r="J3131" t="str">
            <v>海工24-3班</v>
          </cell>
          <cell r="K3131" t="str">
            <v>全国大学英语四级</v>
          </cell>
          <cell r="L3131" t="str">
            <v>2024-12-14</v>
          </cell>
          <cell r="M3131" t="str">
            <v>391</v>
          </cell>
        </row>
        <row r="3132">
          <cell r="B3132">
            <v>2024011353</v>
          </cell>
          <cell r="C3132" t="str">
            <v>李倚霄</v>
          </cell>
          <cell r="D3132" t="str">
            <v>普通本科生</v>
          </cell>
          <cell r="E3132" t="str">
            <v>本科</v>
          </cell>
          <cell r="F3132" t="str">
            <v>2024</v>
          </cell>
          <cell r="G3132" t="str">
            <v>新能源与材料学院</v>
          </cell>
          <cell r="H3132" t="str">
            <v>材料科学与工程</v>
          </cell>
          <cell r="I3132" t="str">
            <v/>
          </cell>
          <cell r="J3132" t="str">
            <v>材料24-1班</v>
          </cell>
          <cell r="K3132" t="str">
            <v>全国大学英语四级</v>
          </cell>
          <cell r="L3132" t="str">
            <v>2024-12-14</v>
          </cell>
          <cell r="M3132" t="str">
            <v>467</v>
          </cell>
        </row>
        <row r="3133">
          <cell r="B3133">
            <v>2024011354</v>
          </cell>
          <cell r="C3133" t="str">
            <v>高艺菡</v>
          </cell>
          <cell r="D3133" t="str">
            <v>普通本科生</v>
          </cell>
          <cell r="E3133" t="str">
            <v>本科</v>
          </cell>
          <cell r="F3133" t="str">
            <v>2024</v>
          </cell>
          <cell r="G3133" t="str">
            <v>新能源与材料学院</v>
          </cell>
          <cell r="H3133" t="str">
            <v>材料科学与工程</v>
          </cell>
          <cell r="I3133" t="str">
            <v/>
          </cell>
          <cell r="J3133" t="str">
            <v>材料24-1班</v>
          </cell>
          <cell r="K3133" t="str">
            <v>全国大学英语四级</v>
          </cell>
          <cell r="L3133" t="str">
            <v>2024-12-14</v>
          </cell>
          <cell r="M3133" t="str">
            <v>543</v>
          </cell>
        </row>
        <row r="3134">
          <cell r="B3134">
            <v>2024011355</v>
          </cell>
          <cell r="C3134" t="str">
            <v>江欣妍</v>
          </cell>
          <cell r="D3134" t="str">
            <v>普通本科生</v>
          </cell>
          <cell r="E3134" t="str">
            <v>本科</v>
          </cell>
          <cell r="F3134" t="str">
            <v>2024</v>
          </cell>
          <cell r="G3134" t="str">
            <v>新能源与材料学院</v>
          </cell>
          <cell r="H3134" t="str">
            <v>材料科学与工程</v>
          </cell>
          <cell r="I3134" t="str">
            <v/>
          </cell>
          <cell r="J3134" t="str">
            <v>材料24-1班</v>
          </cell>
          <cell r="K3134" t="str">
            <v>全国大学英语四级</v>
          </cell>
          <cell r="L3134" t="str">
            <v>2024-12-14</v>
          </cell>
          <cell r="M3134" t="str">
            <v>543</v>
          </cell>
        </row>
        <row r="3135">
          <cell r="B3135">
            <v>2024011356</v>
          </cell>
          <cell r="C3135" t="str">
            <v>郑绍佳</v>
          </cell>
          <cell r="D3135" t="str">
            <v>普通本科生</v>
          </cell>
          <cell r="E3135" t="str">
            <v>本科</v>
          </cell>
          <cell r="F3135" t="str">
            <v>2024</v>
          </cell>
          <cell r="G3135" t="str">
            <v>新能源与材料学院</v>
          </cell>
          <cell r="H3135" t="str">
            <v>材料科学与工程</v>
          </cell>
          <cell r="I3135" t="str">
            <v/>
          </cell>
          <cell r="J3135" t="str">
            <v>材料24-1班</v>
          </cell>
          <cell r="K3135" t="str">
            <v>全国大学英语四级</v>
          </cell>
          <cell r="L3135" t="str">
            <v>2024-12-14</v>
          </cell>
          <cell r="M3135" t="str">
            <v>515</v>
          </cell>
        </row>
        <row r="3136">
          <cell r="B3136">
            <v>2024011357</v>
          </cell>
          <cell r="C3136" t="str">
            <v>廖依凡</v>
          </cell>
          <cell r="D3136" t="str">
            <v>普通本科生</v>
          </cell>
          <cell r="E3136" t="str">
            <v>本科</v>
          </cell>
          <cell r="F3136" t="str">
            <v>2024</v>
          </cell>
          <cell r="G3136" t="str">
            <v>新能源与材料学院</v>
          </cell>
          <cell r="H3136" t="str">
            <v>材料科学与工程</v>
          </cell>
          <cell r="I3136" t="str">
            <v/>
          </cell>
          <cell r="J3136" t="str">
            <v>材料24-1班</v>
          </cell>
          <cell r="K3136" t="str">
            <v>全国大学英语四级</v>
          </cell>
          <cell r="L3136" t="str">
            <v>2024-12-14</v>
          </cell>
          <cell r="M3136" t="str">
            <v>628</v>
          </cell>
        </row>
        <row r="3137">
          <cell r="B3137">
            <v>2024011358</v>
          </cell>
          <cell r="C3137" t="str">
            <v>莱孜娜·吐尔逊</v>
          </cell>
          <cell r="D3137" t="str">
            <v>普通本科生</v>
          </cell>
          <cell r="E3137" t="str">
            <v>本科</v>
          </cell>
          <cell r="F3137" t="str">
            <v>2024</v>
          </cell>
          <cell r="G3137" t="str">
            <v>新能源与材料学院</v>
          </cell>
          <cell r="H3137" t="str">
            <v>材料科学与工程</v>
          </cell>
          <cell r="I3137" t="str">
            <v/>
          </cell>
          <cell r="J3137" t="str">
            <v>材料24-1班</v>
          </cell>
          <cell r="K3137" t="str">
            <v>全国大学英语四级</v>
          </cell>
          <cell r="L3137" t="str">
            <v>2024-12-14</v>
          </cell>
          <cell r="M3137" t="str">
            <v>444</v>
          </cell>
        </row>
        <row r="3138">
          <cell r="B3138">
            <v>2024011359</v>
          </cell>
          <cell r="C3138" t="str">
            <v>罗莉萍</v>
          </cell>
          <cell r="D3138" t="str">
            <v>普通本科生</v>
          </cell>
          <cell r="E3138" t="str">
            <v>本科</v>
          </cell>
          <cell r="F3138" t="str">
            <v>2024</v>
          </cell>
          <cell r="G3138" t="str">
            <v>新能源与材料学院</v>
          </cell>
          <cell r="H3138" t="str">
            <v>材料科学与工程</v>
          </cell>
          <cell r="I3138" t="str">
            <v/>
          </cell>
          <cell r="J3138" t="str">
            <v>材料24-1班</v>
          </cell>
          <cell r="K3138" t="str">
            <v>全国大学英语四级</v>
          </cell>
          <cell r="L3138" t="str">
            <v>2024-12-14</v>
          </cell>
          <cell r="M3138" t="str">
            <v>553</v>
          </cell>
        </row>
        <row r="3139">
          <cell r="B3139">
            <v>2024011361</v>
          </cell>
          <cell r="C3139" t="str">
            <v>王晨瑄</v>
          </cell>
          <cell r="D3139" t="str">
            <v>普通本科生</v>
          </cell>
          <cell r="E3139" t="str">
            <v>本科</v>
          </cell>
          <cell r="F3139" t="str">
            <v>2024</v>
          </cell>
          <cell r="G3139" t="str">
            <v>新能源与材料学院</v>
          </cell>
          <cell r="H3139" t="str">
            <v>材料科学与工程</v>
          </cell>
          <cell r="I3139" t="str">
            <v/>
          </cell>
          <cell r="J3139" t="str">
            <v>材料24-1班</v>
          </cell>
          <cell r="K3139" t="str">
            <v>全国大学英语四级</v>
          </cell>
          <cell r="L3139" t="str">
            <v>2024-12-14</v>
          </cell>
          <cell r="M3139" t="str">
            <v>613</v>
          </cell>
        </row>
        <row r="3140">
          <cell r="B3140">
            <v>2024011362</v>
          </cell>
          <cell r="C3140" t="str">
            <v>孔鑫洁</v>
          </cell>
          <cell r="D3140" t="str">
            <v>普通本科生</v>
          </cell>
          <cell r="E3140" t="str">
            <v>本科</v>
          </cell>
          <cell r="F3140" t="str">
            <v>2024</v>
          </cell>
          <cell r="G3140" t="str">
            <v>新能源与材料学院</v>
          </cell>
          <cell r="H3140" t="str">
            <v>材料科学与工程</v>
          </cell>
          <cell r="I3140" t="str">
            <v/>
          </cell>
          <cell r="J3140" t="str">
            <v>材料24-1班</v>
          </cell>
          <cell r="K3140" t="str">
            <v>全国大学英语四级</v>
          </cell>
          <cell r="L3140" t="str">
            <v>2024-12-14</v>
          </cell>
          <cell r="M3140" t="str">
            <v>522</v>
          </cell>
        </row>
        <row r="3141">
          <cell r="B3141">
            <v>2024011363</v>
          </cell>
          <cell r="C3141" t="str">
            <v>徐晨曦</v>
          </cell>
          <cell r="D3141" t="str">
            <v>普通本科生</v>
          </cell>
          <cell r="E3141" t="str">
            <v>本科</v>
          </cell>
          <cell r="F3141" t="str">
            <v>2024</v>
          </cell>
          <cell r="G3141" t="str">
            <v>新能源与材料学院</v>
          </cell>
          <cell r="H3141" t="str">
            <v>材料科学与工程</v>
          </cell>
          <cell r="I3141" t="str">
            <v/>
          </cell>
          <cell r="J3141" t="str">
            <v>材料24-1班</v>
          </cell>
          <cell r="K3141" t="str">
            <v>全国大学英语四级</v>
          </cell>
          <cell r="L3141" t="str">
            <v>2024-12-14</v>
          </cell>
          <cell r="M3141" t="str">
            <v>535</v>
          </cell>
        </row>
        <row r="3142">
          <cell r="B3142">
            <v>2024011365</v>
          </cell>
          <cell r="C3142" t="str">
            <v>林多喜</v>
          </cell>
          <cell r="D3142" t="str">
            <v>普通本科生</v>
          </cell>
          <cell r="E3142" t="str">
            <v>本科</v>
          </cell>
          <cell r="F3142" t="str">
            <v>2024</v>
          </cell>
          <cell r="G3142" t="str">
            <v>新能源与材料学院</v>
          </cell>
          <cell r="H3142" t="str">
            <v>材料科学与工程</v>
          </cell>
          <cell r="I3142" t="str">
            <v/>
          </cell>
          <cell r="J3142" t="str">
            <v>材料24-1班</v>
          </cell>
          <cell r="K3142" t="str">
            <v>全国大学英语四级</v>
          </cell>
          <cell r="L3142" t="str">
            <v>2024-12-14</v>
          </cell>
          <cell r="M3142" t="str">
            <v>532</v>
          </cell>
        </row>
        <row r="3143">
          <cell r="B3143">
            <v>2024011367</v>
          </cell>
          <cell r="C3143" t="str">
            <v>樊泽安</v>
          </cell>
          <cell r="D3143" t="str">
            <v>普通本科生</v>
          </cell>
          <cell r="E3143" t="str">
            <v>本科</v>
          </cell>
          <cell r="F3143" t="str">
            <v>2024</v>
          </cell>
          <cell r="G3143" t="str">
            <v>新能源与材料学院</v>
          </cell>
          <cell r="H3143" t="str">
            <v>材料科学与工程</v>
          </cell>
          <cell r="I3143" t="str">
            <v/>
          </cell>
          <cell r="J3143" t="str">
            <v>材料24-1班</v>
          </cell>
          <cell r="K3143" t="str">
            <v>全国大学英语四级</v>
          </cell>
          <cell r="L3143" t="str">
            <v>2024-12-14</v>
          </cell>
          <cell r="M3143" t="str">
            <v>570</v>
          </cell>
        </row>
        <row r="3144">
          <cell r="B3144">
            <v>2024011368</v>
          </cell>
          <cell r="C3144" t="str">
            <v>孟令雄</v>
          </cell>
          <cell r="D3144" t="str">
            <v>普通本科生</v>
          </cell>
          <cell r="E3144" t="str">
            <v>本科</v>
          </cell>
          <cell r="F3144" t="str">
            <v>2024</v>
          </cell>
          <cell r="G3144" t="str">
            <v>新能源与材料学院</v>
          </cell>
          <cell r="H3144" t="str">
            <v>材料科学与工程</v>
          </cell>
          <cell r="I3144" t="str">
            <v/>
          </cell>
          <cell r="J3144" t="str">
            <v>材料24-1班</v>
          </cell>
          <cell r="K3144" t="str">
            <v>全国大学英语四级</v>
          </cell>
          <cell r="L3144" t="str">
            <v>2024-12-14</v>
          </cell>
          <cell r="M3144" t="str">
            <v>490</v>
          </cell>
        </row>
        <row r="3145">
          <cell r="B3145">
            <v>2024011369</v>
          </cell>
          <cell r="C3145" t="str">
            <v>鲍宇翔</v>
          </cell>
          <cell r="D3145" t="str">
            <v>普通本科生</v>
          </cell>
          <cell r="E3145" t="str">
            <v>本科</v>
          </cell>
          <cell r="F3145" t="str">
            <v>2024</v>
          </cell>
          <cell r="G3145" t="str">
            <v>新能源与材料学院</v>
          </cell>
          <cell r="H3145" t="str">
            <v>材料科学与工程</v>
          </cell>
          <cell r="I3145" t="str">
            <v/>
          </cell>
          <cell r="J3145" t="str">
            <v>材料24-1班</v>
          </cell>
          <cell r="K3145" t="str">
            <v>全国大学英语四级</v>
          </cell>
          <cell r="L3145" t="str">
            <v>2024-12-14</v>
          </cell>
          <cell r="M3145" t="str">
            <v>493</v>
          </cell>
        </row>
        <row r="3146">
          <cell r="B3146">
            <v>2024011370</v>
          </cell>
          <cell r="C3146" t="str">
            <v>时晨曦</v>
          </cell>
          <cell r="D3146" t="str">
            <v>普通本科生</v>
          </cell>
          <cell r="E3146" t="str">
            <v>本科</v>
          </cell>
          <cell r="F3146" t="str">
            <v>2024</v>
          </cell>
          <cell r="G3146" t="str">
            <v>新能源与材料学院</v>
          </cell>
          <cell r="H3146" t="str">
            <v>材料科学与工程</v>
          </cell>
          <cell r="I3146" t="str">
            <v/>
          </cell>
          <cell r="J3146" t="str">
            <v>材料24-1班</v>
          </cell>
          <cell r="K3146" t="str">
            <v>全国大学英语四级</v>
          </cell>
          <cell r="L3146" t="str">
            <v>2024-12-14</v>
          </cell>
          <cell r="M3146" t="str">
            <v>442</v>
          </cell>
        </row>
        <row r="3147">
          <cell r="B3147">
            <v>2024011371</v>
          </cell>
          <cell r="C3147" t="str">
            <v>郁仁佳</v>
          </cell>
          <cell r="D3147" t="str">
            <v>普通本科生</v>
          </cell>
          <cell r="E3147" t="str">
            <v>本科</v>
          </cell>
          <cell r="F3147" t="str">
            <v>2024</v>
          </cell>
          <cell r="G3147" t="str">
            <v>新能源与材料学院</v>
          </cell>
          <cell r="H3147" t="str">
            <v>材料科学与工程</v>
          </cell>
          <cell r="I3147" t="str">
            <v/>
          </cell>
          <cell r="J3147" t="str">
            <v>材料24-1班</v>
          </cell>
          <cell r="K3147" t="str">
            <v>全国大学英语四级</v>
          </cell>
          <cell r="L3147" t="str">
            <v>2024-12-14</v>
          </cell>
          <cell r="M3147" t="str">
            <v>395</v>
          </cell>
        </row>
        <row r="3148">
          <cell r="B3148">
            <v>2024011372</v>
          </cell>
          <cell r="C3148" t="str">
            <v>曹新杰</v>
          </cell>
          <cell r="D3148" t="str">
            <v>普通本科生</v>
          </cell>
          <cell r="E3148" t="str">
            <v>本科</v>
          </cell>
          <cell r="F3148" t="str">
            <v>2024</v>
          </cell>
          <cell r="G3148" t="str">
            <v>机械与储运工程学院</v>
          </cell>
          <cell r="H3148" t="str">
            <v>机械设计制造及其自动化</v>
          </cell>
          <cell r="I3148" t="str">
            <v/>
          </cell>
          <cell r="J3148" t="str">
            <v>机械24-3班</v>
          </cell>
          <cell r="K3148" t="str">
            <v>全国大学英语四级</v>
          </cell>
          <cell r="L3148" t="str">
            <v>2024-12-14</v>
          </cell>
          <cell r="M3148" t="str">
            <v>663</v>
          </cell>
        </row>
        <row r="3149">
          <cell r="B3149">
            <v>2024011373</v>
          </cell>
          <cell r="C3149" t="str">
            <v>曾晨熙</v>
          </cell>
          <cell r="D3149" t="str">
            <v>普通本科生</v>
          </cell>
          <cell r="E3149" t="str">
            <v>本科</v>
          </cell>
          <cell r="F3149" t="str">
            <v>2024</v>
          </cell>
          <cell r="G3149" t="str">
            <v>新能源与材料学院</v>
          </cell>
          <cell r="H3149" t="str">
            <v>材料科学与工程</v>
          </cell>
          <cell r="I3149" t="str">
            <v/>
          </cell>
          <cell r="J3149" t="str">
            <v>材料24-1班</v>
          </cell>
          <cell r="K3149" t="str">
            <v>全国大学英语四级</v>
          </cell>
          <cell r="L3149" t="str">
            <v>2024-12-14</v>
          </cell>
          <cell r="M3149" t="str">
            <v>512</v>
          </cell>
        </row>
        <row r="3150">
          <cell r="B3150">
            <v>2024011374</v>
          </cell>
          <cell r="C3150" t="str">
            <v>周春春</v>
          </cell>
          <cell r="D3150" t="str">
            <v>普通本科生</v>
          </cell>
          <cell r="E3150" t="str">
            <v>本科</v>
          </cell>
          <cell r="F3150" t="str">
            <v>2024</v>
          </cell>
          <cell r="G3150" t="str">
            <v>新能源与材料学院</v>
          </cell>
          <cell r="H3150" t="str">
            <v>材料科学与工程</v>
          </cell>
          <cell r="I3150" t="str">
            <v/>
          </cell>
          <cell r="J3150" t="str">
            <v>材料24-1班</v>
          </cell>
          <cell r="K3150" t="str">
            <v>全国大学英语四级</v>
          </cell>
          <cell r="L3150" t="str">
            <v>2024-12-14</v>
          </cell>
          <cell r="M3150" t="str">
            <v>535</v>
          </cell>
        </row>
        <row r="3151">
          <cell r="B3151">
            <v>2024011375</v>
          </cell>
          <cell r="C3151" t="str">
            <v>熊竞鲲</v>
          </cell>
          <cell r="D3151" t="str">
            <v>普通本科生</v>
          </cell>
          <cell r="E3151" t="str">
            <v>本科</v>
          </cell>
          <cell r="F3151" t="str">
            <v>2024</v>
          </cell>
          <cell r="G3151" t="str">
            <v>新能源与材料学院</v>
          </cell>
          <cell r="H3151" t="str">
            <v>材料科学与工程</v>
          </cell>
          <cell r="I3151" t="str">
            <v/>
          </cell>
          <cell r="J3151" t="str">
            <v>材料24-1班</v>
          </cell>
          <cell r="K3151" t="str">
            <v>全国大学英语四级</v>
          </cell>
          <cell r="L3151" t="str">
            <v>2024-12-14</v>
          </cell>
          <cell r="M3151" t="str">
            <v>453</v>
          </cell>
        </row>
        <row r="3152">
          <cell r="B3152">
            <v>2024011376</v>
          </cell>
          <cell r="C3152" t="str">
            <v>刘鎏</v>
          </cell>
          <cell r="D3152" t="str">
            <v>普通本科生</v>
          </cell>
          <cell r="E3152" t="str">
            <v>本科</v>
          </cell>
          <cell r="F3152" t="str">
            <v>2024</v>
          </cell>
          <cell r="G3152" t="str">
            <v>新能源与材料学院</v>
          </cell>
          <cell r="H3152" t="str">
            <v>材料科学与工程</v>
          </cell>
          <cell r="I3152" t="str">
            <v/>
          </cell>
          <cell r="J3152" t="str">
            <v>材料24-1班</v>
          </cell>
          <cell r="K3152" t="str">
            <v>全国大学英语四级</v>
          </cell>
          <cell r="L3152" t="str">
            <v>2024-12-14</v>
          </cell>
          <cell r="M3152" t="str">
            <v>511</v>
          </cell>
        </row>
        <row r="3153">
          <cell r="B3153">
            <v>2024011377</v>
          </cell>
          <cell r="C3153" t="str">
            <v>杨双贤</v>
          </cell>
          <cell r="D3153" t="str">
            <v>普通本科生</v>
          </cell>
          <cell r="E3153" t="str">
            <v>本科</v>
          </cell>
          <cell r="F3153" t="str">
            <v>2024</v>
          </cell>
          <cell r="G3153" t="str">
            <v>新能源与材料学院</v>
          </cell>
          <cell r="H3153" t="str">
            <v>材料科学与工程</v>
          </cell>
          <cell r="I3153" t="str">
            <v/>
          </cell>
          <cell r="J3153" t="str">
            <v>材料24-1班</v>
          </cell>
          <cell r="K3153" t="str">
            <v>全国大学英语四级</v>
          </cell>
          <cell r="L3153" t="str">
            <v>2024-12-14</v>
          </cell>
          <cell r="M3153" t="str">
            <v>424</v>
          </cell>
        </row>
        <row r="3154">
          <cell r="B3154">
            <v>2024011378</v>
          </cell>
          <cell r="C3154" t="str">
            <v>游祥畅</v>
          </cell>
          <cell r="D3154" t="str">
            <v>普通本科生</v>
          </cell>
          <cell r="E3154" t="str">
            <v>本科</v>
          </cell>
          <cell r="F3154" t="str">
            <v>2024</v>
          </cell>
          <cell r="G3154" t="str">
            <v>新能源与材料学院</v>
          </cell>
          <cell r="H3154" t="str">
            <v>材料科学与工程</v>
          </cell>
          <cell r="I3154" t="str">
            <v/>
          </cell>
          <cell r="J3154" t="str">
            <v>材料24-1班</v>
          </cell>
          <cell r="K3154" t="str">
            <v>全国大学英语四级</v>
          </cell>
          <cell r="L3154" t="str">
            <v>2024-12-14</v>
          </cell>
          <cell r="M3154" t="str">
            <v>487</v>
          </cell>
        </row>
        <row r="3155">
          <cell r="B3155">
            <v>2024011379</v>
          </cell>
          <cell r="C3155" t="str">
            <v>严洪</v>
          </cell>
          <cell r="D3155" t="str">
            <v>普通本科生</v>
          </cell>
          <cell r="E3155" t="str">
            <v>本科</v>
          </cell>
          <cell r="F3155" t="str">
            <v>2024</v>
          </cell>
          <cell r="G3155" t="str">
            <v>新能源与材料学院</v>
          </cell>
          <cell r="H3155" t="str">
            <v>材料科学与工程</v>
          </cell>
          <cell r="I3155" t="str">
            <v/>
          </cell>
          <cell r="J3155" t="str">
            <v>材料24-1班</v>
          </cell>
          <cell r="K3155" t="str">
            <v>全国大学英语四级</v>
          </cell>
          <cell r="L3155" t="str">
            <v>2024-12-14</v>
          </cell>
          <cell r="M3155" t="str">
            <v>531</v>
          </cell>
        </row>
        <row r="3156">
          <cell r="B3156">
            <v>2024011380</v>
          </cell>
          <cell r="C3156" t="str">
            <v>杨易衡</v>
          </cell>
          <cell r="D3156" t="str">
            <v>普通本科生</v>
          </cell>
          <cell r="E3156" t="str">
            <v>本科</v>
          </cell>
          <cell r="F3156" t="str">
            <v>2024</v>
          </cell>
          <cell r="G3156" t="str">
            <v>新能源与材料学院</v>
          </cell>
          <cell r="H3156" t="str">
            <v>材料科学与工程</v>
          </cell>
          <cell r="I3156" t="str">
            <v/>
          </cell>
          <cell r="J3156" t="str">
            <v>材料24-1班</v>
          </cell>
          <cell r="K3156" t="str">
            <v>全国大学英语四级</v>
          </cell>
          <cell r="L3156" t="str">
            <v>2024-12-14</v>
          </cell>
          <cell r="M3156" t="str">
            <v>430</v>
          </cell>
        </row>
        <row r="3157">
          <cell r="B3157">
            <v>2024011381</v>
          </cell>
          <cell r="C3157" t="str">
            <v>靖加乐</v>
          </cell>
          <cell r="D3157" t="str">
            <v>普通本科生</v>
          </cell>
          <cell r="E3157" t="str">
            <v>本科</v>
          </cell>
          <cell r="F3157" t="str">
            <v>2024</v>
          </cell>
          <cell r="G3157" t="str">
            <v>新能源与材料学院</v>
          </cell>
          <cell r="H3157" t="str">
            <v>材料科学与工程</v>
          </cell>
          <cell r="I3157" t="str">
            <v/>
          </cell>
          <cell r="J3157" t="str">
            <v>材料24-1班</v>
          </cell>
          <cell r="K3157" t="str">
            <v>全国大学英语四级</v>
          </cell>
          <cell r="L3157" t="str">
            <v>2024-12-14</v>
          </cell>
          <cell r="M3157" t="str">
            <v>467</v>
          </cell>
        </row>
        <row r="3158">
          <cell r="B3158">
            <v>2024011382</v>
          </cell>
          <cell r="C3158" t="str">
            <v>夏康</v>
          </cell>
          <cell r="D3158" t="str">
            <v>普通本科生</v>
          </cell>
          <cell r="E3158" t="str">
            <v>本科</v>
          </cell>
          <cell r="F3158" t="str">
            <v>2024</v>
          </cell>
          <cell r="G3158" t="str">
            <v>新能源与材料学院</v>
          </cell>
          <cell r="H3158" t="str">
            <v>材料科学与工程</v>
          </cell>
          <cell r="I3158" t="str">
            <v/>
          </cell>
          <cell r="J3158" t="str">
            <v>材料24-1班</v>
          </cell>
          <cell r="K3158" t="str">
            <v>全国大学英语四级</v>
          </cell>
          <cell r="L3158" t="str">
            <v>2024-12-14</v>
          </cell>
          <cell r="M3158" t="str">
            <v>512</v>
          </cell>
        </row>
        <row r="3159">
          <cell r="B3159">
            <v>2024011383</v>
          </cell>
          <cell r="C3159" t="str">
            <v>吴凯翔</v>
          </cell>
          <cell r="D3159" t="str">
            <v>普通本科生</v>
          </cell>
          <cell r="E3159" t="str">
            <v>本科</v>
          </cell>
          <cell r="F3159" t="str">
            <v>2024</v>
          </cell>
          <cell r="G3159" t="str">
            <v>新能源与材料学院</v>
          </cell>
          <cell r="H3159" t="str">
            <v>材料科学与工程</v>
          </cell>
          <cell r="I3159" t="str">
            <v/>
          </cell>
          <cell r="J3159" t="str">
            <v>材料24-1班</v>
          </cell>
          <cell r="K3159" t="str">
            <v>全国大学英语四级</v>
          </cell>
          <cell r="L3159" t="str">
            <v>2024-12-14</v>
          </cell>
          <cell r="M3159" t="str">
            <v>486</v>
          </cell>
        </row>
        <row r="3160">
          <cell r="B3160">
            <v>2024011384</v>
          </cell>
          <cell r="C3160" t="str">
            <v>池奇晨</v>
          </cell>
          <cell r="D3160" t="str">
            <v>普通本科生</v>
          </cell>
          <cell r="E3160" t="str">
            <v>本科</v>
          </cell>
          <cell r="F3160" t="str">
            <v>2024</v>
          </cell>
          <cell r="G3160" t="str">
            <v>新能源与材料学院</v>
          </cell>
          <cell r="H3160" t="str">
            <v>材料科学与工程</v>
          </cell>
          <cell r="I3160" t="str">
            <v/>
          </cell>
          <cell r="J3160" t="str">
            <v>材料24-1班</v>
          </cell>
          <cell r="K3160" t="str">
            <v>全国大学英语四级</v>
          </cell>
          <cell r="L3160" t="str">
            <v>2024-12-14</v>
          </cell>
          <cell r="M3160" t="str">
            <v>524</v>
          </cell>
        </row>
        <row r="3161">
          <cell r="B3161">
            <v>2024011385</v>
          </cell>
          <cell r="C3161" t="str">
            <v>韦紫轩</v>
          </cell>
          <cell r="D3161" t="str">
            <v>普通本科生</v>
          </cell>
          <cell r="E3161" t="str">
            <v>本科</v>
          </cell>
          <cell r="F3161" t="str">
            <v>2024</v>
          </cell>
          <cell r="G3161" t="str">
            <v>新能源与材料学院</v>
          </cell>
          <cell r="H3161" t="str">
            <v>材料科学与工程</v>
          </cell>
          <cell r="I3161" t="str">
            <v/>
          </cell>
          <cell r="J3161" t="str">
            <v>材料24-2班</v>
          </cell>
          <cell r="K3161" t="str">
            <v>全国大学英语四级</v>
          </cell>
          <cell r="L3161" t="str">
            <v>2024-12-14</v>
          </cell>
          <cell r="M3161" t="str">
            <v>444</v>
          </cell>
        </row>
        <row r="3162">
          <cell r="B3162">
            <v>2024011386</v>
          </cell>
          <cell r="C3162" t="str">
            <v>欧予虹</v>
          </cell>
          <cell r="D3162" t="str">
            <v>普通本科生</v>
          </cell>
          <cell r="E3162" t="str">
            <v>本科</v>
          </cell>
          <cell r="F3162" t="str">
            <v>2024</v>
          </cell>
          <cell r="G3162" t="str">
            <v>新能源与材料学院</v>
          </cell>
          <cell r="H3162" t="str">
            <v>材料科学与工程</v>
          </cell>
          <cell r="I3162" t="str">
            <v/>
          </cell>
          <cell r="J3162" t="str">
            <v>材料24-2班</v>
          </cell>
          <cell r="K3162" t="str">
            <v>全国大学英语四级</v>
          </cell>
          <cell r="L3162" t="str">
            <v>2024-12-14</v>
          </cell>
          <cell r="M3162" t="str">
            <v>504</v>
          </cell>
        </row>
        <row r="3163">
          <cell r="B3163">
            <v>2024011387</v>
          </cell>
          <cell r="C3163" t="str">
            <v>凡思雨</v>
          </cell>
          <cell r="D3163" t="str">
            <v>普通本科生</v>
          </cell>
          <cell r="E3163" t="str">
            <v>本科</v>
          </cell>
          <cell r="F3163" t="str">
            <v>2024</v>
          </cell>
          <cell r="G3163" t="str">
            <v>新能源与材料学院</v>
          </cell>
          <cell r="H3163" t="str">
            <v>材料科学与工程</v>
          </cell>
          <cell r="I3163" t="str">
            <v/>
          </cell>
          <cell r="J3163" t="str">
            <v>材料24-2班</v>
          </cell>
          <cell r="K3163" t="str">
            <v>全国大学英语四级</v>
          </cell>
          <cell r="L3163" t="str">
            <v>2024-12-14</v>
          </cell>
          <cell r="M3163" t="str">
            <v>585</v>
          </cell>
        </row>
        <row r="3164">
          <cell r="B3164">
            <v>2024011388</v>
          </cell>
          <cell r="C3164" t="str">
            <v>李若诗</v>
          </cell>
          <cell r="D3164" t="str">
            <v>普通本科生</v>
          </cell>
          <cell r="E3164" t="str">
            <v>本科</v>
          </cell>
          <cell r="F3164" t="str">
            <v>2024</v>
          </cell>
          <cell r="G3164" t="str">
            <v>新能源与材料学院</v>
          </cell>
          <cell r="H3164" t="str">
            <v>材料科学与工程</v>
          </cell>
          <cell r="I3164" t="str">
            <v/>
          </cell>
          <cell r="J3164" t="str">
            <v>材料24-2班</v>
          </cell>
          <cell r="K3164" t="str">
            <v>全国大学英语四级</v>
          </cell>
          <cell r="L3164" t="str">
            <v>2024-12-14</v>
          </cell>
          <cell r="M3164" t="str">
            <v>526</v>
          </cell>
        </row>
        <row r="3165">
          <cell r="B3165">
            <v>2024011389</v>
          </cell>
          <cell r="C3165" t="str">
            <v>范清扬</v>
          </cell>
          <cell r="D3165" t="str">
            <v>普通本科生</v>
          </cell>
          <cell r="E3165" t="str">
            <v>本科</v>
          </cell>
          <cell r="F3165" t="str">
            <v>2024</v>
          </cell>
          <cell r="G3165" t="str">
            <v>新能源与材料学院</v>
          </cell>
          <cell r="H3165" t="str">
            <v>材料科学与工程</v>
          </cell>
          <cell r="I3165" t="str">
            <v/>
          </cell>
          <cell r="J3165" t="str">
            <v>材料24-2班</v>
          </cell>
          <cell r="K3165" t="str">
            <v>全国大学英语四级</v>
          </cell>
          <cell r="L3165" t="str">
            <v>2024-12-14</v>
          </cell>
          <cell r="M3165" t="str">
            <v>494</v>
          </cell>
        </row>
        <row r="3166">
          <cell r="B3166">
            <v>2024011390</v>
          </cell>
          <cell r="C3166" t="str">
            <v>武美茹</v>
          </cell>
          <cell r="D3166" t="str">
            <v>普通本科生</v>
          </cell>
          <cell r="E3166" t="str">
            <v>本科</v>
          </cell>
          <cell r="F3166" t="str">
            <v>2024</v>
          </cell>
          <cell r="G3166" t="str">
            <v>新能源与材料学院</v>
          </cell>
          <cell r="H3166" t="str">
            <v>材料科学与工程</v>
          </cell>
          <cell r="I3166" t="str">
            <v/>
          </cell>
          <cell r="J3166" t="str">
            <v>材料24-2班</v>
          </cell>
          <cell r="K3166" t="str">
            <v>全国大学英语四级</v>
          </cell>
          <cell r="L3166" t="str">
            <v>2024-12-14</v>
          </cell>
          <cell r="M3166" t="str">
            <v>568</v>
          </cell>
        </row>
        <row r="3167">
          <cell r="B3167">
            <v>2024011391</v>
          </cell>
          <cell r="C3167" t="str">
            <v>许玮</v>
          </cell>
          <cell r="D3167" t="str">
            <v>普通本科生</v>
          </cell>
          <cell r="E3167" t="str">
            <v>本科</v>
          </cell>
          <cell r="F3167" t="str">
            <v>2024</v>
          </cell>
          <cell r="G3167" t="str">
            <v>新能源与材料学院</v>
          </cell>
          <cell r="H3167" t="str">
            <v>材料科学与工程</v>
          </cell>
          <cell r="I3167" t="str">
            <v/>
          </cell>
          <cell r="J3167" t="str">
            <v>材料24-2班</v>
          </cell>
          <cell r="K3167" t="str">
            <v>全国大学英语四级</v>
          </cell>
          <cell r="L3167" t="str">
            <v>2024-12-14</v>
          </cell>
          <cell r="M3167" t="str">
            <v>465</v>
          </cell>
        </row>
        <row r="3168">
          <cell r="B3168">
            <v>2024011392</v>
          </cell>
          <cell r="C3168" t="str">
            <v>蒋明轩</v>
          </cell>
          <cell r="D3168" t="str">
            <v>普通本科生</v>
          </cell>
          <cell r="E3168" t="str">
            <v>本科</v>
          </cell>
          <cell r="F3168" t="str">
            <v>2024</v>
          </cell>
          <cell r="G3168" t="str">
            <v>新能源与材料学院</v>
          </cell>
          <cell r="H3168" t="str">
            <v>材料科学与工程</v>
          </cell>
          <cell r="I3168" t="str">
            <v/>
          </cell>
          <cell r="J3168" t="str">
            <v>材料24-2班</v>
          </cell>
          <cell r="K3168" t="str">
            <v>全国大学英语四级</v>
          </cell>
          <cell r="L3168" t="str">
            <v>2024-12-14</v>
          </cell>
          <cell r="M3168" t="str">
            <v>505</v>
          </cell>
        </row>
        <row r="3169">
          <cell r="B3169">
            <v>2024011393</v>
          </cell>
          <cell r="C3169" t="str">
            <v>唐子祺</v>
          </cell>
          <cell r="D3169" t="str">
            <v>普通本科生</v>
          </cell>
          <cell r="E3169" t="str">
            <v>本科</v>
          </cell>
          <cell r="F3169" t="str">
            <v>2024</v>
          </cell>
          <cell r="G3169" t="str">
            <v>新能源与材料学院</v>
          </cell>
          <cell r="H3169" t="str">
            <v>材料科学与工程</v>
          </cell>
          <cell r="I3169" t="str">
            <v/>
          </cell>
          <cell r="J3169" t="str">
            <v>材料24-2班</v>
          </cell>
          <cell r="K3169" t="str">
            <v>全国大学英语四级</v>
          </cell>
          <cell r="L3169" t="str">
            <v>2024-12-14</v>
          </cell>
          <cell r="M3169" t="str">
            <v>550</v>
          </cell>
        </row>
        <row r="3170">
          <cell r="B3170">
            <v>2024011394</v>
          </cell>
          <cell r="C3170" t="str">
            <v>汪语涵</v>
          </cell>
          <cell r="D3170" t="str">
            <v>普通本科生</v>
          </cell>
          <cell r="E3170" t="str">
            <v>本科</v>
          </cell>
          <cell r="F3170" t="str">
            <v>2024</v>
          </cell>
          <cell r="G3170" t="str">
            <v>新能源与材料学院</v>
          </cell>
          <cell r="H3170" t="str">
            <v>材料科学与工程</v>
          </cell>
          <cell r="I3170" t="str">
            <v/>
          </cell>
          <cell r="J3170" t="str">
            <v>材料24-2班</v>
          </cell>
          <cell r="K3170" t="str">
            <v>全国大学英语四级</v>
          </cell>
          <cell r="L3170" t="str">
            <v>2024-12-14</v>
          </cell>
          <cell r="M3170" t="str">
            <v>487</v>
          </cell>
        </row>
        <row r="3171">
          <cell r="B3171">
            <v>2024011395</v>
          </cell>
          <cell r="C3171" t="str">
            <v>买晓燕</v>
          </cell>
          <cell r="D3171" t="str">
            <v>普通本科生</v>
          </cell>
          <cell r="E3171" t="str">
            <v>本科</v>
          </cell>
          <cell r="F3171" t="str">
            <v>2024</v>
          </cell>
          <cell r="G3171" t="str">
            <v>新能源与材料学院</v>
          </cell>
          <cell r="H3171" t="str">
            <v>材料科学与工程</v>
          </cell>
          <cell r="I3171" t="str">
            <v/>
          </cell>
          <cell r="J3171" t="str">
            <v>材料24-2班</v>
          </cell>
          <cell r="K3171" t="str">
            <v>全国大学英语四级</v>
          </cell>
          <cell r="L3171" t="str">
            <v>2024-12-14</v>
          </cell>
          <cell r="M3171" t="str">
            <v>454</v>
          </cell>
        </row>
        <row r="3172">
          <cell r="B3172">
            <v>2024011396</v>
          </cell>
          <cell r="C3172" t="str">
            <v>刘红汝</v>
          </cell>
          <cell r="D3172" t="str">
            <v>普通本科生</v>
          </cell>
          <cell r="E3172" t="str">
            <v>本科</v>
          </cell>
          <cell r="F3172" t="str">
            <v>2024</v>
          </cell>
          <cell r="G3172" t="str">
            <v>新能源与材料学院</v>
          </cell>
          <cell r="H3172" t="str">
            <v>材料科学与工程</v>
          </cell>
          <cell r="I3172" t="str">
            <v/>
          </cell>
          <cell r="J3172" t="str">
            <v>材料24-2班</v>
          </cell>
          <cell r="K3172" t="str">
            <v>全国大学英语四级</v>
          </cell>
          <cell r="L3172" t="str">
            <v>2024-12-14</v>
          </cell>
          <cell r="M3172" t="str">
            <v>457</v>
          </cell>
        </row>
        <row r="3173">
          <cell r="B3173">
            <v>2024011397</v>
          </cell>
          <cell r="C3173" t="str">
            <v>刘尘淼</v>
          </cell>
          <cell r="D3173" t="str">
            <v>普通本科生</v>
          </cell>
          <cell r="E3173" t="str">
            <v>本科</v>
          </cell>
          <cell r="F3173" t="str">
            <v>2024</v>
          </cell>
          <cell r="G3173" t="str">
            <v>新能源与材料学院</v>
          </cell>
          <cell r="H3173" t="str">
            <v>材料科学与工程</v>
          </cell>
          <cell r="I3173" t="str">
            <v/>
          </cell>
          <cell r="J3173" t="str">
            <v>材料24-2班</v>
          </cell>
          <cell r="K3173" t="str">
            <v>全国大学英语四级</v>
          </cell>
          <cell r="L3173" t="str">
            <v>2024-12-14</v>
          </cell>
          <cell r="M3173" t="str">
            <v>469</v>
          </cell>
        </row>
        <row r="3174">
          <cell r="B3174">
            <v>2024011398</v>
          </cell>
          <cell r="C3174" t="str">
            <v>段岳</v>
          </cell>
          <cell r="D3174" t="str">
            <v>普通本科生</v>
          </cell>
          <cell r="E3174" t="str">
            <v>本科</v>
          </cell>
          <cell r="F3174" t="str">
            <v>2024</v>
          </cell>
          <cell r="G3174" t="str">
            <v>新能源与材料学院</v>
          </cell>
          <cell r="H3174" t="str">
            <v>材料科学与工程</v>
          </cell>
          <cell r="I3174" t="str">
            <v/>
          </cell>
          <cell r="J3174" t="str">
            <v>材料24-2班</v>
          </cell>
          <cell r="K3174" t="str">
            <v>全国大学英语四级</v>
          </cell>
          <cell r="L3174" t="str">
            <v>2024-12-14</v>
          </cell>
          <cell r="M3174" t="str">
            <v>421</v>
          </cell>
        </row>
        <row r="3175">
          <cell r="B3175">
            <v>2024011399</v>
          </cell>
          <cell r="C3175" t="str">
            <v>李非阳</v>
          </cell>
          <cell r="D3175" t="str">
            <v>普通本科生</v>
          </cell>
          <cell r="E3175" t="str">
            <v>本科</v>
          </cell>
          <cell r="F3175" t="str">
            <v>2024</v>
          </cell>
          <cell r="G3175" t="str">
            <v>新能源与材料学院</v>
          </cell>
          <cell r="H3175" t="str">
            <v>材料科学与工程</v>
          </cell>
          <cell r="I3175" t="str">
            <v/>
          </cell>
          <cell r="J3175" t="str">
            <v>材料24-2班</v>
          </cell>
          <cell r="K3175" t="str">
            <v>全国大学英语四级</v>
          </cell>
          <cell r="L3175" t="str">
            <v>2024-12-14</v>
          </cell>
          <cell r="M3175" t="str">
            <v>468</v>
          </cell>
        </row>
        <row r="3176">
          <cell r="B3176">
            <v>2024011400</v>
          </cell>
          <cell r="C3176" t="str">
            <v>刘孟阳</v>
          </cell>
          <cell r="D3176" t="str">
            <v>普通本科生</v>
          </cell>
          <cell r="E3176" t="str">
            <v>本科</v>
          </cell>
          <cell r="F3176" t="str">
            <v>2024</v>
          </cell>
          <cell r="G3176" t="str">
            <v>人工智能学院</v>
          </cell>
          <cell r="H3176" t="str">
            <v>自动化</v>
          </cell>
          <cell r="I3176" t="str">
            <v/>
          </cell>
          <cell r="J3176" t="str">
            <v>自动化24-3班</v>
          </cell>
          <cell r="K3176" t="str">
            <v>全国大学英语四级</v>
          </cell>
          <cell r="L3176" t="str">
            <v>2024-12-14</v>
          </cell>
          <cell r="M3176" t="str">
            <v>501</v>
          </cell>
        </row>
        <row r="3177">
          <cell r="B3177">
            <v>2024011403</v>
          </cell>
          <cell r="C3177" t="str">
            <v>马俊英</v>
          </cell>
          <cell r="D3177" t="str">
            <v>普通本科生</v>
          </cell>
          <cell r="E3177" t="str">
            <v>本科</v>
          </cell>
          <cell r="F3177" t="str">
            <v>2024</v>
          </cell>
          <cell r="G3177" t="str">
            <v>新能源与材料学院</v>
          </cell>
          <cell r="H3177" t="str">
            <v>材料科学与工程</v>
          </cell>
          <cell r="I3177" t="str">
            <v/>
          </cell>
          <cell r="J3177" t="str">
            <v>材料24-2班</v>
          </cell>
          <cell r="K3177" t="str">
            <v>全国大学英语四级</v>
          </cell>
          <cell r="L3177" t="str">
            <v>2024-12-14</v>
          </cell>
          <cell r="M3177" t="str">
            <v>389</v>
          </cell>
        </row>
        <row r="3178">
          <cell r="B3178">
            <v>2024011405</v>
          </cell>
          <cell r="C3178" t="str">
            <v>易鹏康</v>
          </cell>
          <cell r="D3178" t="str">
            <v>普通本科生</v>
          </cell>
          <cell r="E3178" t="str">
            <v>本科</v>
          </cell>
          <cell r="F3178" t="str">
            <v>2024</v>
          </cell>
          <cell r="G3178" t="str">
            <v>新能源与材料学院</v>
          </cell>
          <cell r="H3178" t="str">
            <v>材料科学与工程</v>
          </cell>
          <cell r="I3178" t="str">
            <v/>
          </cell>
          <cell r="J3178" t="str">
            <v>材料24-2班</v>
          </cell>
          <cell r="K3178" t="str">
            <v>全国大学英语四级</v>
          </cell>
          <cell r="L3178" t="str">
            <v>2024-12-14</v>
          </cell>
          <cell r="M3178" t="str">
            <v>488</v>
          </cell>
        </row>
        <row r="3179">
          <cell r="B3179">
            <v>2024011406</v>
          </cell>
          <cell r="C3179" t="str">
            <v>齐浩宇</v>
          </cell>
          <cell r="D3179" t="str">
            <v>普通本科生</v>
          </cell>
          <cell r="E3179" t="str">
            <v>本科</v>
          </cell>
          <cell r="F3179" t="str">
            <v>2024</v>
          </cell>
          <cell r="G3179" t="str">
            <v>新能源与材料学院</v>
          </cell>
          <cell r="H3179" t="str">
            <v>材料科学与工程</v>
          </cell>
          <cell r="I3179" t="str">
            <v/>
          </cell>
          <cell r="J3179" t="str">
            <v>材料24-2班</v>
          </cell>
          <cell r="K3179" t="str">
            <v>全国大学英语四级</v>
          </cell>
          <cell r="L3179" t="str">
            <v>2024-12-14</v>
          </cell>
          <cell r="M3179" t="str">
            <v>392</v>
          </cell>
        </row>
        <row r="3180">
          <cell r="B3180">
            <v>2024011407</v>
          </cell>
          <cell r="C3180" t="str">
            <v>韩耀</v>
          </cell>
          <cell r="D3180" t="str">
            <v>普通本科生</v>
          </cell>
          <cell r="E3180" t="str">
            <v>本科</v>
          </cell>
          <cell r="F3180" t="str">
            <v>2024</v>
          </cell>
          <cell r="G3180" t="str">
            <v>新能源与材料学院</v>
          </cell>
          <cell r="H3180" t="str">
            <v>材料科学与工程</v>
          </cell>
          <cell r="I3180" t="str">
            <v/>
          </cell>
          <cell r="J3180" t="str">
            <v>材料24-2班</v>
          </cell>
          <cell r="K3180" t="str">
            <v>全国大学英语四级</v>
          </cell>
          <cell r="L3180" t="str">
            <v>2024-12-14</v>
          </cell>
          <cell r="M3180" t="str">
            <v>393</v>
          </cell>
        </row>
        <row r="3181">
          <cell r="B3181">
            <v>2024011408</v>
          </cell>
          <cell r="C3181" t="str">
            <v>弓俊鹏</v>
          </cell>
          <cell r="D3181" t="str">
            <v>普通本科生</v>
          </cell>
          <cell r="E3181" t="str">
            <v>本科</v>
          </cell>
          <cell r="F3181" t="str">
            <v>2024</v>
          </cell>
          <cell r="G3181" t="str">
            <v>新能源与材料学院</v>
          </cell>
          <cell r="H3181" t="str">
            <v>材料科学与工程</v>
          </cell>
          <cell r="I3181" t="str">
            <v/>
          </cell>
          <cell r="J3181" t="str">
            <v>材料24-2班</v>
          </cell>
          <cell r="K3181" t="str">
            <v>全国大学英语四级</v>
          </cell>
          <cell r="L3181" t="str">
            <v>2024-12-14</v>
          </cell>
          <cell r="M3181" t="str">
            <v>487</v>
          </cell>
        </row>
        <row r="3182">
          <cell r="B3182">
            <v>2024011409</v>
          </cell>
          <cell r="C3182" t="str">
            <v>施文泽</v>
          </cell>
          <cell r="D3182" t="str">
            <v>普通本科生</v>
          </cell>
          <cell r="E3182" t="str">
            <v>本科</v>
          </cell>
          <cell r="F3182" t="str">
            <v>2024</v>
          </cell>
          <cell r="G3182" t="str">
            <v>新能源与材料学院</v>
          </cell>
          <cell r="H3182" t="str">
            <v>材料科学与工程</v>
          </cell>
          <cell r="I3182" t="str">
            <v/>
          </cell>
          <cell r="J3182" t="str">
            <v>材料24-2班</v>
          </cell>
          <cell r="K3182" t="str">
            <v>全国大学英语四级</v>
          </cell>
          <cell r="L3182" t="str">
            <v>2024-12-14</v>
          </cell>
          <cell r="M3182" t="str">
            <v>421</v>
          </cell>
        </row>
        <row r="3183">
          <cell r="B3183">
            <v>2024011410</v>
          </cell>
          <cell r="C3183" t="str">
            <v>范宇志</v>
          </cell>
          <cell r="D3183" t="str">
            <v>普通本科生</v>
          </cell>
          <cell r="E3183" t="str">
            <v>本科</v>
          </cell>
          <cell r="F3183" t="str">
            <v>2024</v>
          </cell>
          <cell r="G3183" t="str">
            <v>新能源与材料学院</v>
          </cell>
          <cell r="H3183" t="str">
            <v>材料科学与工程</v>
          </cell>
          <cell r="I3183" t="str">
            <v/>
          </cell>
          <cell r="J3183" t="str">
            <v>材料24-2班</v>
          </cell>
          <cell r="K3183" t="str">
            <v>全国大学英语四级</v>
          </cell>
          <cell r="L3183" t="str">
            <v>2024-12-14</v>
          </cell>
          <cell r="M3183" t="str">
            <v>507</v>
          </cell>
        </row>
        <row r="3184">
          <cell r="B3184">
            <v>2024011411</v>
          </cell>
          <cell r="C3184" t="str">
            <v>纪丰</v>
          </cell>
          <cell r="D3184" t="str">
            <v>普通本科生</v>
          </cell>
          <cell r="E3184" t="str">
            <v>本科</v>
          </cell>
          <cell r="F3184" t="str">
            <v>2024</v>
          </cell>
          <cell r="G3184" t="str">
            <v>新能源与材料学院</v>
          </cell>
          <cell r="H3184" t="str">
            <v>材料科学与工程</v>
          </cell>
          <cell r="I3184" t="str">
            <v/>
          </cell>
          <cell r="J3184" t="str">
            <v>材料24-2班</v>
          </cell>
          <cell r="K3184" t="str">
            <v>全国大学英语四级</v>
          </cell>
          <cell r="L3184" t="str">
            <v>2024-12-14</v>
          </cell>
          <cell r="M3184" t="str">
            <v>497</v>
          </cell>
        </row>
        <row r="3185">
          <cell r="B3185">
            <v>2024011412</v>
          </cell>
          <cell r="C3185" t="str">
            <v>孙钱钧</v>
          </cell>
          <cell r="D3185" t="str">
            <v>普通本科生</v>
          </cell>
          <cell r="E3185" t="str">
            <v>本科</v>
          </cell>
          <cell r="F3185" t="str">
            <v>2024</v>
          </cell>
          <cell r="G3185" t="str">
            <v>新能源与材料学院</v>
          </cell>
          <cell r="H3185" t="str">
            <v>材料科学与工程</v>
          </cell>
          <cell r="I3185" t="str">
            <v/>
          </cell>
          <cell r="J3185" t="str">
            <v>材料24-2班</v>
          </cell>
          <cell r="K3185" t="str">
            <v>全国大学英语四级</v>
          </cell>
          <cell r="L3185" t="str">
            <v>2024-12-14</v>
          </cell>
          <cell r="M3185" t="str">
            <v>348</v>
          </cell>
        </row>
        <row r="3186">
          <cell r="B3186">
            <v>2024011413</v>
          </cell>
          <cell r="C3186" t="str">
            <v>张明</v>
          </cell>
          <cell r="D3186" t="str">
            <v>普通本科生</v>
          </cell>
          <cell r="E3186" t="str">
            <v>本科</v>
          </cell>
          <cell r="F3186" t="str">
            <v>2024</v>
          </cell>
          <cell r="G3186" t="str">
            <v>新能源与材料学院</v>
          </cell>
          <cell r="H3186" t="str">
            <v>材料科学与工程</v>
          </cell>
          <cell r="I3186" t="str">
            <v/>
          </cell>
          <cell r="J3186" t="str">
            <v>材料24-2班</v>
          </cell>
          <cell r="K3186" t="str">
            <v>全国大学英语四级</v>
          </cell>
          <cell r="L3186" t="str">
            <v>2024-12-14</v>
          </cell>
          <cell r="M3186" t="str">
            <v>483</v>
          </cell>
        </row>
        <row r="3187">
          <cell r="B3187">
            <v>2024011415</v>
          </cell>
          <cell r="C3187" t="str">
            <v>余涵鑫</v>
          </cell>
          <cell r="D3187" t="str">
            <v>普通本科生</v>
          </cell>
          <cell r="E3187" t="str">
            <v>本科</v>
          </cell>
          <cell r="F3187" t="str">
            <v>2024</v>
          </cell>
          <cell r="G3187" t="str">
            <v>新能源与材料学院</v>
          </cell>
          <cell r="H3187" t="str">
            <v>材料科学与工程</v>
          </cell>
          <cell r="I3187" t="str">
            <v/>
          </cell>
          <cell r="J3187" t="str">
            <v>材料24-2班</v>
          </cell>
          <cell r="K3187" t="str">
            <v>全国大学英语四级</v>
          </cell>
          <cell r="L3187" t="str">
            <v>2024-12-14</v>
          </cell>
          <cell r="M3187" t="str">
            <v>532</v>
          </cell>
        </row>
        <row r="3188">
          <cell r="B3188">
            <v>2024011416</v>
          </cell>
          <cell r="C3188" t="str">
            <v>折可欣</v>
          </cell>
          <cell r="D3188" t="str">
            <v>普通本科生</v>
          </cell>
          <cell r="E3188" t="str">
            <v>本科</v>
          </cell>
          <cell r="F3188" t="str">
            <v>2024</v>
          </cell>
          <cell r="G3188" t="str">
            <v>新能源与材料学院</v>
          </cell>
          <cell r="H3188" t="str">
            <v>材料科学与工程</v>
          </cell>
          <cell r="I3188" t="str">
            <v/>
          </cell>
          <cell r="J3188" t="str">
            <v>材料24-3班</v>
          </cell>
          <cell r="K3188" t="str">
            <v>全国大学英语四级</v>
          </cell>
          <cell r="L3188" t="str">
            <v>2024-12-14</v>
          </cell>
          <cell r="M3188" t="str">
            <v>539</v>
          </cell>
        </row>
        <row r="3189">
          <cell r="B3189">
            <v>2024011417</v>
          </cell>
          <cell r="C3189" t="str">
            <v>曹圲茗湙</v>
          </cell>
          <cell r="D3189" t="str">
            <v>普通本科生</v>
          </cell>
          <cell r="E3189" t="str">
            <v>本科</v>
          </cell>
          <cell r="F3189" t="str">
            <v>2024</v>
          </cell>
          <cell r="G3189" t="str">
            <v>新能源与材料学院</v>
          </cell>
          <cell r="H3189" t="str">
            <v>材料科学与工程</v>
          </cell>
          <cell r="I3189" t="str">
            <v/>
          </cell>
          <cell r="J3189" t="str">
            <v>材料24-3班</v>
          </cell>
          <cell r="K3189" t="str">
            <v>全国大学英语四级</v>
          </cell>
          <cell r="L3189" t="str">
            <v>2024-12-14</v>
          </cell>
          <cell r="M3189" t="str">
            <v>488</v>
          </cell>
        </row>
        <row r="3190">
          <cell r="B3190">
            <v>2024011418</v>
          </cell>
          <cell r="C3190" t="str">
            <v>王潇曦</v>
          </cell>
          <cell r="D3190" t="str">
            <v>普通本科生</v>
          </cell>
          <cell r="E3190" t="str">
            <v>本科</v>
          </cell>
          <cell r="F3190" t="str">
            <v>2024</v>
          </cell>
          <cell r="G3190" t="str">
            <v>新能源与材料学院</v>
          </cell>
          <cell r="H3190" t="str">
            <v>材料科学与工程</v>
          </cell>
          <cell r="I3190" t="str">
            <v/>
          </cell>
          <cell r="J3190" t="str">
            <v>材料24-3班</v>
          </cell>
          <cell r="K3190" t="str">
            <v>全国大学英语四级</v>
          </cell>
          <cell r="L3190" t="str">
            <v>2024-12-14</v>
          </cell>
          <cell r="M3190" t="str">
            <v>557</v>
          </cell>
        </row>
        <row r="3191">
          <cell r="B3191">
            <v>2024011419</v>
          </cell>
          <cell r="C3191" t="str">
            <v>马莺桐</v>
          </cell>
          <cell r="D3191" t="str">
            <v>普通本科生</v>
          </cell>
          <cell r="E3191" t="str">
            <v>本科</v>
          </cell>
          <cell r="F3191" t="str">
            <v>2024</v>
          </cell>
          <cell r="G3191" t="str">
            <v>新能源与材料学院</v>
          </cell>
          <cell r="H3191" t="str">
            <v>材料科学与工程</v>
          </cell>
          <cell r="I3191" t="str">
            <v/>
          </cell>
          <cell r="J3191" t="str">
            <v>材料24-3班</v>
          </cell>
          <cell r="K3191" t="str">
            <v>全国大学英语四级</v>
          </cell>
          <cell r="L3191" t="str">
            <v>2024-12-14</v>
          </cell>
          <cell r="M3191" t="str">
            <v>452</v>
          </cell>
        </row>
        <row r="3192">
          <cell r="B3192">
            <v>2024011420</v>
          </cell>
          <cell r="C3192" t="str">
            <v>吴舒睿</v>
          </cell>
          <cell r="D3192" t="str">
            <v>普通本科生</v>
          </cell>
          <cell r="E3192" t="str">
            <v>本科</v>
          </cell>
          <cell r="F3192" t="str">
            <v>2024</v>
          </cell>
          <cell r="G3192" t="str">
            <v>新能源与材料学院</v>
          </cell>
          <cell r="H3192" t="str">
            <v>材料科学与工程</v>
          </cell>
          <cell r="I3192" t="str">
            <v/>
          </cell>
          <cell r="J3192" t="str">
            <v>材料24-3班</v>
          </cell>
          <cell r="K3192" t="str">
            <v>全国大学英语四级</v>
          </cell>
          <cell r="L3192" t="str">
            <v>2024-12-14</v>
          </cell>
          <cell r="M3192" t="str">
            <v>518</v>
          </cell>
        </row>
        <row r="3193">
          <cell r="B3193">
            <v>2024011421</v>
          </cell>
          <cell r="C3193" t="str">
            <v>李芷希</v>
          </cell>
          <cell r="D3193" t="str">
            <v>普通本科生</v>
          </cell>
          <cell r="E3193" t="str">
            <v>本科</v>
          </cell>
          <cell r="F3193" t="str">
            <v>2024</v>
          </cell>
          <cell r="G3193" t="str">
            <v>新能源与材料学院</v>
          </cell>
          <cell r="H3193" t="str">
            <v>材料科学与工程</v>
          </cell>
          <cell r="I3193" t="str">
            <v/>
          </cell>
          <cell r="J3193" t="str">
            <v>材料24-3班</v>
          </cell>
          <cell r="K3193" t="str">
            <v>全国大学英语四级</v>
          </cell>
          <cell r="L3193" t="str">
            <v>2024-12-14</v>
          </cell>
          <cell r="M3193" t="str">
            <v>589</v>
          </cell>
        </row>
        <row r="3194">
          <cell r="B3194">
            <v>2024011422</v>
          </cell>
          <cell r="C3194" t="str">
            <v>胡乐</v>
          </cell>
          <cell r="D3194" t="str">
            <v>普通本科生</v>
          </cell>
          <cell r="E3194" t="str">
            <v>本科</v>
          </cell>
          <cell r="F3194" t="str">
            <v>2024</v>
          </cell>
          <cell r="G3194" t="str">
            <v>新能源与材料学院</v>
          </cell>
          <cell r="H3194" t="str">
            <v>材料科学与工程</v>
          </cell>
          <cell r="I3194" t="str">
            <v/>
          </cell>
          <cell r="J3194" t="str">
            <v>材料24-3班</v>
          </cell>
          <cell r="K3194" t="str">
            <v>全国大学英语四级</v>
          </cell>
          <cell r="L3194" t="str">
            <v>2024-12-14</v>
          </cell>
          <cell r="M3194" t="str">
            <v>628</v>
          </cell>
        </row>
        <row r="3195">
          <cell r="B3195">
            <v>2024011423</v>
          </cell>
          <cell r="C3195" t="str">
            <v>史欢欢</v>
          </cell>
          <cell r="D3195" t="str">
            <v>普通本科生</v>
          </cell>
          <cell r="E3195" t="str">
            <v>本科</v>
          </cell>
          <cell r="F3195" t="str">
            <v>2024</v>
          </cell>
          <cell r="G3195" t="str">
            <v>新能源与材料学院</v>
          </cell>
          <cell r="H3195" t="str">
            <v>材料科学与工程</v>
          </cell>
          <cell r="I3195" t="str">
            <v/>
          </cell>
          <cell r="J3195" t="str">
            <v>材料24-3班</v>
          </cell>
          <cell r="K3195" t="str">
            <v>全国大学英语四级</v>
          </cell>
          <cell r="L3195" t="str">
            <v>2024-12-14</v>
          </cell>
          <cell r="M3195" t="str">
            <v>499</v>
          </cell>
        </row>
        <row r="3196">
          <cell r="B3196">
            <v>2024011424</v>
          </cell>
          <cell r="C3196" t="str">
            <v>王丹</v>
          </cell>
          <cell r="D3196" t="str">
            <v>普通本科生</v>
          </cell>
          <cell r="E3196" t="str">
            <v>本科</v>
          </cell>
          <cell r="F3196" t="str">
            <v>2024</v>
          </cell>
          <cell r="G3196" t="str">
            <v>新能源与材料学院</v>
          </cell>
          <cell r="H3196" t="str">
            <v>材料科学与工程</v>
          </cell>
          <cell r="I3196" t="str">
            <v/>
          </cell>
          <cell r="J3196" t="str">
            <v>材料24-3班</v>
          </cell>
          <cell r="K3196" t="str">
            <v>全国大学英语四级</v>
          </cell>
          <cell r="L3196" t="str">
            <v>2024-12-14</v>
          </cell>
          <cell r="M3196" t="str">
            <v>500</v>
          </cell>
        </row>
        <row r="3197">
          <cell r="B3197">
            <v>2024011425</v>
          </cell>
          <cell r="C3197" t="str">
            <v>魏烨清</v>
          </cell>
          <cell r="D3197" t="str">
            <v>普通本科生</v>
          </cell>
          <cell r="E3197" t="str">
            <v>本科</v>
          </cell>
          <cell r="F3197" t="str">
            <v>2024</v>
          </cell>
          <cell r="G3197" t="str">
            <v>新能源与材料学院</v>
          </cell>
          <cell r="H3197" t="str">
            <v>材料科学与工程</v>
          </cell>
          <cell r="I3197" t="str">
            <v/>
          </cell>
          <cell r="J3197" t="str">
            <v>材料24-3班</v>
          </cell>
          <cell r="K3197" t="str">
            <v>全国大学英语四级</v>
          </cell>
          <cell r="L3197" t="str">
            <v>2024-12-14</v>
          </cell>
          <cell r="M3197" t="str">
            <v>555</v>
          </cell>
        </row>
        <row r="3198">
          <cell r="B3198">
            <v>2024011426</v>
          </cell>
          <cell r="C3198" t="str">
            <v>张小晗</v>
          </cell>
          <cell r="D3198" t="str">
            <v>普通本科生</v>
          </cell>
          <cell r="E3198" t="str">
            <v>本科</v>
          </cell>
          <cell r="F3198" t="str">
            <v>2024</v>
          </cell>
          <cell r="G3198" t="str">
            <v>新能源与材料学院</v>
          </cell>
          <cell r="H3198" t="str">
            <v>材料科学与工程</v>
          </cell>
          <cell r="I3198" t="str">
            <v/>
          </cell>
          <cell r="J3198" t="str">
            <v>材料24-3班</v>
          </cell>
          <cell r="K3198" t="str">
            <v>全国大学英语四级</v>
          </cell>
          <cell r="L3198" t="str">
            <v>2024-12-14</v>
          </cell>
          <cell r="M3198" t="str">
            <v>562</v>
          </cell>
        </row>
        <row r="3199">
          <cell r="B3199">
            <v>2024011427</v>
          </cell>
          <cell r="C3199" t="str">
            <v>龙飞雪</v>
          </cell>
          <cell r="D3199" t="str">
            <v>普通本科生</v>
          </cell>
          <cell r="E3199" t="str">
            <v>本科</v>
          </cell>
          <cell r="F3199" t="str">
            <v>2024</v>
          </cell>
          <cell r="G3199" t="str">
            <v>新能源与材料学院</v>
          </cell>
          <cell r="H3199" t="str">
            <v>材料科学与工程</v>
          </cell>
          <cell r="I3199" t="str">
            <v/>
          </cell>
          <cell r="J3199" t="str">
            <v>材料24-3班</v>
          </cell>
          <cell r="K3199" t="str">
            <v>全国大学英语四级</v>
          </cell>
          <cell r="L3199" t="str">
            <v>2024-12-14</v>
          </cell>
          <cell r="M3199" t="str">
            <v>622</v>
          </cell>
        </row>
        <row r="3200">
          <cell r="B3200">
            <v>2024011428</v>
          </cell>
          <cell r="C3200" t="str">
            <v>田琛</v>
          </cell>
          <cell r="D3200" t="str">
            <v>普通本科生</v>
          </cell>
          <cell r="E3200" t="str">
            <v>本科</v>
          </cell>
          <cell r="F3200" t="str">
            <v>2024</v>
          </cell>
          <cell r="G3200" t="str">
            <v>新能源与材料学院</v>
          </cell>
          <cell r="H3200" t="str">
            <v>材料科学与工程</v>
          </cell>
          <cell r="I3200" t="str">
            <v/>
          </cell>
          <cell r="J3200" t="str">
            <v>材料24-3班</v>
          </cell>
          <cell r="K3200" t="str">
            <v>全国大学英语四级</v>
          </cell>
          <cell r="L3200" t="str">
            <v>2024-12-14</v>
          </cell>
          <cell r="M3200" t="str">
            <v>520</v>
          </cell>
        </row>
        <row r="3201">
          <cell r="B3201">
            <v>2024011429</v>
          </cell>
          <cell r="C3201" t="str">
            <v>张宏胤</v>
          </cell>
          <cell r="D3201" t="str">
            <v>普通本科生</v>
          </cell>
          <cell r="E3201" t="str">
            <v>本科</v>
          </cell>
          <cell r="F3201" t="str">
            <v>2024</v>
          </cell>
          <cell r="G3201" t="str">
            <v>新能源与材料学院</v>
          </cell>
          <cell r="H3201" t="str">
            <v>材料科学与工程</v>
          </cell>
          <cell r="I3201" t="str">
            <v/>
          </cell>
          <cell r="J3201" t="str">
            <v>材料24-3班</v>
          </cell>
          <cell r="K3201" t="str">
            <v>全国大学英语四级</v>
          </cell>
          <cell r="L3201" t="str">
            <v>2024-12-14</v>
          </cell>
          <cell r="M3201" t="str">
            <v>459</v>
          </cell>
        </row>
        <row r="3202">
          <cell r="B3202">
            <v>2024011430</v>
          </cell>
          <cell r="C3202" t="str">
            <v>杨翰欣</v>
          </cell>
          <cell r="D3202" t="str">
            <v>普通本科生</v>
          </cell>
          <cell r="E3202" t="str">
            <v>本科</v>
          </cell>
          <cell r="F3202" t="str">
            <v>2024</v>
          </cell>
          <cell r="G3202" t="str">
            <v>新能源与材料学院</v>
          </cell>
          <cell r="H3202" t="str">
            <v>材料科学与工程</v>
          </cell>
          <cell r="I3202" t="str">
            <v/>
          </cell>
          <cell r="J3202" t="str">
            <v>材料24-3班</v>
          </cell>
          <cell r="K3202" t="str">
            <v>全国大学英语四级</v>
          </cell>
          <cell r="L3202" t="str">
            <v>2024-12-14</v>
          </cell>
          <cell r="M3202" t="str">
            <v>547</v>
          </cell>
        </row>
        <row r="3203">
          <cell r="B3203">
            <v>2024011431</v>
          </cell>
          <cell r="C3203" t="str">
            <v>陈义博</v>
          </cell>
          <cell r="D3203" t="str">
            <v>普通本科生</v>
          </cell>
          <cell r="E3203" t="str">
            <v>本科</v>
          </cell>
          <cell r="F3203" t="str">
            <v>2024</v>
          </cell>
          <cell r="G3203" t="str">
            <v>新能源与材料学院</v>
          </cell>
          <cell r="H3203" t="str">
            <v>材料科学与工程</v>
          </cell>
          <cell r="I3203" t="str">
            <v/>
          </cell>
          <cell r="J3203" t="str">
            <v>材料24-3班</v>
          </cell>
          <cell r="K3203" t="str">
            <v>全国大学英语四级</v>
          </cell>
          <cell r="L3203" t="str">
            <v>2024-12-14</v>
          </cell>
          <cell r="M3203" t="str">
            <v>459</v>
          </cell>
        </row>
        <row r="3204">
          <cell r="B3204">
            <v>2024011432</v>
          </cell>
          <cell r="C3204" t="str">
            <v>程智炜</v>
          </cell>
          <cell r="D3204" t="str">
            <v>普通本科生</v>
          </cell>
          <cell r="E3204" t="str">
            <v>本科</v>
          </cell>
          <cell r="F3204" t="str">
            <v>2024</v>
          </cell>
          <cell r="G3204" t="str">
            <v>人工智能学院</v>
          </cell>
          <cell r="H3204" t="str">
            <v>电子信息工程</v>
          </cell>
          <cell r="I3204" t="str">
            <v/>
          </cell>
          <cell r="J3204" t="str">
            <v>电子24-1班</v>
          </cell>
          <cell r="K3204" t="str">
            <v>全国大学英语四级</v>
          </cell>
          <cell r="L3204" t="str">
            <v>2024-12-14</v>
          </cell>
          <cell r="M3204" t="str">
            <v>574</v>
          </cell>
        </row>
        <row r="3205">
          <cell r="B3205">
            <v>2024011433</v>
          </cell>
          <cell r="C3205" t="str">
            <v>赵金鹏</v>
          </cell>
          <cell r="D3205" t="str">
            <v>普通本科生</v>
          </cell>
          <cell r="E3205" t="str">
            <v>本科</v>
          </cell>
          <cell r="F3205" t="str">
            <v>2024</v>
          </cell>
          <cell r="G3205" t="str">
            <v>新能源与材料学院</v>
          </cell>
          <cell r="H3205" t="str">
            <v>材料科学与工程</v>
          </cell>
          <cell r="I3205" t="str">
            <v/>
          </cell>
          <cell r="J3205" t="str">
            <v>材料24-3班</v>
          </cell>
          <cell r="K3205" t="str">
            <v>全国大学英语四级</v>
          </cell>
          <cell r="L3205" t="str">
            <v>2024-12-14</v>
          </cell>
          <cell r="M3205" t="str">
            <v>523</v>
          </cell>
        </row>
        <row r="3206">
          <cell r="B3206">
            <v>2024011434</v>
          </cell>
          <cell r="C3206" t="str">
            <v>陈宁才</v>
          </cell>
          <cell r="D3206" t="str">
            <v>普通本科生</v>
          </cell>
          <cell r="E3206" t="str">
            <v>本科</v>
          </cell>
          <cell r="F3206" t="str">
            <v>2024</v>
          </cell>
          <cell r="G3206" t="str">
            <v>新能源与材料学院</v>
          </cell>
          <cell r="H3206" t="str">
            <v>材料科学与工程</v>
          </cell>
          <cell r="I3206" t="str">
            <v/>
          </cell>
          <cell r="J3206" t="str">
            <v>材料24-3班</v>
          </cell>
          <cell r="K3206" t="str">
            <v>全国大学英语四级</v>
          </cell>
          <cell r="L3206" t="str">
            <v>2024-12-14</v>
          </cell>
          <cell r="M3206" t="str">
            <v>536</v>
          </cell>
        </row>
        <row r="3207">
          <cell r="B3207">
            <v>2024011435</v>
          </cell>
          <cell r="C3207" t="str">
            <v>李佳阳</v>
          </cell>
          <cell r="D3207" t="str">
            <v>普通本科生</v>
          </cell>
          <cell r="E3207" t="str">
            <v>本科</v>
          </cell>
          <cell r="F3207" t="str">
            <v>2024</v>
          </cell>
          <cell r="G3207" t="str">
            <v>新能源与材料学院</v>
          </cell>
          <cell r="H3207" t="str">
            <v>材料科学与工程</v>
          </cell>
          <cell r="I3207" t="str">
            <v/>
          </cell>
          <cell r="J3207" t="str">
            <v>材料24-3班</v>
          </cell>
          <cell r="K3207" t="str">
            <v>全国大学英语四级</v>
          </cell>
          <cell r="L3207" t="str">
            <v>2024-12-14</v>
          </cell>
          <cell r="M3207" t="str">
            <v>386</v>
          </cell>
        </row>
        <row r="3208">
          <cell r="B3208">
            <v>2024011436</v>
          </cell>
          <cell r="C3208" t="str">
            <v>王倡玮</v>
          </cell>
          <cell r="D3208" t="str">
            <v>普通本科生</v>
          </cell>
          <cell r="E3208" t="str">
            <v>本科</v>
          </cell>
          <cell r="F3208" t="str">
            <v>2024</v>
          </cell>
          <cell r="G3208" t="str">
            <v>机械与储运工程学院</v>
          </cell>
          <cell r="H3208" t="str">
            <v>能源与动力工程</v>
          </cell>
          <cell r="I3208" t="str">
            <v/>
          </cell>
          <cell r="J3208" t="str">
            <v>能动24-2班</v>
          </cell>
          <cell r="K3208" t="str">
            <v>全国大学英语四级</v>
          </cell>
          <cell r="L3208" t="str">
            <v>2024-12-14</v>
          </cell>
          <cell r="M3208" t="str">
            <v>488</v>
          </cell>
        </row>
        <row r="3209">
          <cell r="B3209">
            <v>2024011437</v>
          </cell>
          <cell r="C3209" t="str">
            <v>谷守鑫</v>
          </cell>
          <cell r="D3209" t="str">
            <v>普通本科生</v>
          </cell>
          <cell r="E3209" t="str">
            <v>本科</v>
          </cell>
          <cell r="F3209" t="str">
            <v>2024</v>
          </cell>
          <cell r="G3209" t="str">
            <v>新能源与材料学院</v>
          </cell>
          <cell r="H3209" t="str">
            <v>材料科学与工程</v>
          </cell>
          <cell r="I3209" t="str">
            <v/>
          </cell>
          <cell r="J3209" t="str">
            <v>材料24-3班</v>
          </cell>
          <cell r="K3209" t="str">
            <v>全国大学英语四级</v>
          </cell>
          <cell r="L3209" t="str">
            <v>2024-12-14</v>
          </cell>
          <cell r="M3209" t="str">
            <v>418</v>
          </cell>
        </row>
        <row r="3210">
          <cell r="B3210">
            <v>2024011438</v>
          </cell>
          <cell r="C3210" t="str">
            <v>李鸿铭</v>
          </cell>
          <cell r="D3210" t="str">
            <v>普通本科生</v>
          </cell>
          <cell r="E3210" t="str">
            <v>本科</v>
          </cell>
          <cell r="F3210" t="str">
            <v>2024</v>
          </cell>
          <cell r="G3210" t="str">
            <v>新能源与材料学院</v>
          </cell>
          <cell r="H3210" t="str">
            <v>材料科学与工程</v>
          </cell>
          <cell r="I3210" t="str">
            <v/>
          </cell>
          <cell r="J3210" t="str">
            <v>材料24-3班</v>
          </cell>
          <cell r="K3210" t="str">
            <v>全国大学英语四级</v>
          </cell>
          <cell r="L3210" t="str">
            <v>2024-12-14</v>
          </cell>
          <cell r="M3210" t="str">
            <v>370</v>
          </cell>
        </row>
        <row r="3211">
          <cell r="B3211">
            <v>2024011439</v>
          </cell>
          <cell r="C3211" t="str">
            <v>江思成</v>
          </cell>
          <cell r="D3211" t="str">
            <v>普通本科生</v>
          </cell>
          <cell r="E3211" t="str">
            <v>本科</v>
          </cell>
          <cell r="F3211" t="str">
            <v>2024</v>
          </cell>
          <cell r="G3211" t="str">
            <v>新能源与材料学院</v>
          </cell>
          <cell r="H3211" t="str">
            <v>材料科学与工程</v>
          </cell>
          <cell r="I3211" t="str">
            <v/>
          </cell>
          <cell r="J3211" t="str">
            <v>材料24-3班</v>
          </cell>
          <cell r="K3211" t="str">
            <v>全国大学英语四级</v>
          </cell>
          <cell r="L3211" t="str">
            <v>2024-12-14</v>
          </cell>
          <cell r="M3211" t="str">
            <v>513</v>
          </cell>
        </row>
        <row r="3212">
          <cell r="B3212">
            <v>2024011440</v>
          </cell>
          <cell r="C3212" t="str">
            <v>秦振毅</v>
          </cell>
          <cell r="D3212" t="str">
            <v>普通本科生</v>
          </cell>
          <cell r="E3212" t="str">
            <v>本科</v>
          </cell>
          <cell r="F3212" t="str">
            <v>2024</v>
          </cell>
          <cell r="G3212" t="str">
            <v>新能源与材料学院</v>
          </cell>
          <cell r="H3212" t="str">
            <v>材料科学与工程</v>
          </cell>
          <cell r="I3212" t="str">
            <v/>
          </cell>
          <cell r="J3212" t="str">
            <v>材料24-3班</v>
          </cell>
          <cell r="K3212" t="str">
            <v>全国大学英语四级</v>
          </cell>
          <cell r="L3212" t="str">
            <v>2024-12-14</v>
          </cell>
          <cell r="M3212" t="str">
            <v>522</v>
          </cell>
        </row>
        <row r="3213">
          <cell r="B3213">
            <v>2024011442</v>
          </cell>
          <cell r="C3213" t="str">
            <v>杨子卓</v>
          </cell>
          <cell r="D3213" t="str">
            <v>普通本科生</v>
          </cell>
          <cell r="E3213" t="str">
            <v>本科</v>
          </cell>
          <cell r="F3213" t="str">
            <v>2024</v>
          </cell>
          <cell r="G3213" t="str">
            <v>新能源与材料学院</v>
          </cell>
          <cell r="H3213" t="str">
            <v>材料科学与工程</v>
          </cell>
          <cell r="I3213" t="str">
            <v/>
          </cell>
          <cell r="J3213" t="str">
            <v>材料24-3班</v>
          </cell>
          <cell r="K3213" t="str">
            <v>全国大学英语四级</v>
          </cell>
          <cell r="L3213" t="str">
            <v>2024-12-14</v>
          </cell>
          <cell r="M3213" t="str">
            <v>518</v>
          </cell>
        </row>
        <row r="3214">
          <cell r="B3214">
            <v>2024011443</v>
          </cell>
          <cell r="C3214" t="str">
            <v>柯贤贵</v>
          </cell>
          <cell r="D3214" t="str">
            <v>普通本科生</v>
          </cell>
          <cell r="E3214" t="str">
            <v>本科</v>
          </cell>
          <cell r="F3214" t="str">
            <v>2024</v>
          </cell>
          <cell r="G3214" t="str">
            <v>新能源与材料学院</v>
          </cell>
          <cell r="H3214" t="str">
            <v>材料科学与工程</v>
          </cell>
          <cell r="I3214" t="str">
            <v/>
          </cell>
          <cell r="J3214" t="str">
            <v>材料24-3班</v>
          </cell>
          <cell r="K3214" t="str">
            <v>全国大学英语四级</v>
          </cell>
          <cell r="L3214" t="str">
            <v>2024-12-14</v>
          </cell>
          <cell r="M3214" t="str">
            <v>534</v>
          </cell>
        </row>
        <row r="3215">
          <cell r="B3215">
            <v>2024011444</v>
          </cell>
          <cell r="C3215" t="str">
            <v>尤红涛</v>
          </cell>
          <cell r="D3215" t="str">
            <v>普通本科生</v>
          </cell>
          <cell r="E3215" t="str">
            <v>本科</v>
          </cell>
          <cell r="F3215" t="str">
            <v>2024</v>
          </cell>
          <cell r="G3215" t="str">
            <v>新能源与材料学院</v>
          </cell>
          <cell r="H3215" t="str">
            <v>材料科学与工程</v>
          </cell>
          <cell r="I3215" t="str">
            <v/>
          </cell>
          <cell r="J3215" t="str">
            <v>材料24-3班</v>
          </cell>
          <cell r="K3215" t="str">
            <v>全国大学英语四级</v>
          </cell>
          <cell r="L3215" t="str">
            <v>2024-12-14</v>
          </cell>
          <cell r="M3215" t="str">
            <v>428</v>
          </cell>
        </row>
        <row r="3216">
          <cell r="B3216">
            <v>2024011445</v>
          </cell>
          <cell r="C3216" t="str">
            <v>谈书翰</v>
          </cell>
          <cell r="D3216" t="str">
            <v>普通本科生</v>
          </cell>
          <cell r="E3216" t="str">
            <v>本科</v>
          </cell>
          <cell r="F3216" t="str">
            <v>2024</v>
          </cell>
          <cell r="G3216" t="str">
            <v>新能源与材料学院</v>
          </cell>
          <cell r="H3216" t="str">
            <v>材料科学与工程</v>
          </cell>
          <cell r="I3216" t="str">
            <v/>
          </cell>
          <cell r="J3216" t="str">
            <v>材料24-3班</v>
          </cell>
          <cell r="K3216" t="str">
            <v>全国大学英语四级</v>
          </cell>
          <cell r="L3216" t="str">
            <v>2024-12-14</v>
          </cell>
          <cell r="M3216" t="str">
            <v>589</v>
          </cell>
        </row>
        <row r="3217">
          <cell r="B3217">
            <v>2024011446</v>
          </cell>
          <cell r="C3217" t="str">
            <v>田鑫硕</v>
          </cell>
          <cell r="D3217" t="str">
            <v>普通本科生</v>
          </cell>
          <cell r="E3217" t="str">
            <v>本科</v>
          </cell>
          <cell r="F3217" t="str">
            <v>2024</v>
          </cell>
          <cell r="G3217" t="str">
            <v>新能源与材料学院</v>
          </cell>
          <cell r="H3217" t="str">
            <v>材料科学与工程</v>
          </cell>
          <cell r="I3217" t="str">
            <v/>
          </cell>
          <cell r="J3217" t="str">
            <v>材料24-3班</v>
          </cell>
          <cell r="K3217" t="str">
            <v>全国大学英语四级</v>
          </cell>
          <cell r="L3217" t="str">
            <v>2024-12-14</v>
          </cell>
          <cell r="M3217" t="str">
            <v>421</v>
          </cell>
        </row>
        <row r="3218">
          <cell r="B3218">
            <v>2024011447</v>
          </cell>
          <cell r="C3218" t="str">
            <v>刘佳润</v>
          </cell>
          <cell r="D3218" t="str">
            <v>普通本科生</v>
          </cell>
          <cell r="E3218" t="str">
            <v>本科</v>
          </cell>
          <cell r="F3218" t="str">
            <v>2024</v>
          </cell>
          <cell r="G3218" t="str">
            <v>新能源与材料学院</v>
          </cell>
          <cell r="H3218" t="str">
            <v>材料科学与工程</v>
          </cell>
          <cell r="I3218" t="str">
            <v/>
          </cell>
          <cell r="J3218" t="str">
            <v>材料24-3班</v>
          </cell>
          <cell r="K3218" t="str">
            <v>全国大学英语四级</v>
          </cell>
          <cell r="L3218" t="str">
            <v>2024-12-14</v>
          </cell>
          <cell r="M3218" t="str">
            <v>428</v>
          </cell>
        </row>
        <row r="3219">
          <cell r="B3219">
            <v>2024011448</v>
          </cell>
          <cell r="C3219" t="str">
            <v>胡晨雨</v>
          </cell>
          <cell r="D3219" t="str">
            <v>普通本科生</v>
          </cell>
          <cell r="E3219" t="str">
            <v>本科</v>
          </cell>
          <cell r="F3219" t="str">
            <v>2024</v>
          </cell>
          <cell r="G3219" t="str">
            <v>新能源与材料学院</v>
          </cell>
          <cell r="H3219" t="str">
            <v>新能源科学与工程</v>
          </cell>
          <cell r="I3219" t="str">
            <v/>
          </cell>
          <cell r="J3219" t="str">
            <v>新能源24-1班</v>
          </cell>
          <cell r="K3219" t="str">
            <v>全国大学英语四级</v>
          </cell>
          <cell r="L3219" t="str">
            <v>2024-12-14</v>
          </cell>
          <cell r="M3219" t="str">
            <v>545</v>
          </cell>
        </row>
        <row r="3220">
          <cell r="B3220">
            <v>2024011449</v>
          </cell>
          <cell r="C3220" t="str">
            <v>闵孟涵</v>
          </cell>
          <cell r="D3220" t="str">
            <v>普通本科生</v>
          </cell>
          <cell r="E3220" t="str">
            <v>本科</v>
          </cell>
          <cell r="F3220" t="str">
            <v>2024</v>
          </cell>
          <cell r="G3220" t="str">
            <v>新能源与材料学院</v>
          </cell>
          <cell r="H3220" t="str">
            <v>新能源科学与工程</v>
          </cell>
          <cell r="I3220" t="str">
            <v/>
          </cell>
          <cell r="J3220" t="str">
            <v>新能源24-1班</v>
          </cell>
          <cell r="K3220" t="str">
            <v>全国大学英语四级</v>
          </cell>
          <cell r="L3220" t="str">
            <v>2024-12-14</v>
          </cell>
          <cell r="M3220" t="str">
            <v>554</v>
          </cell>
        </row>
        <row r="3221">
          <cell r="B3221">
            <v>2024011450</v>
          </cell>
          <cell r="C3221" t="str">
            <v>陈晨</v>
          </cell>
          <cell r="D3221" t="str">
            <v>普通本科生</v>
          </cell>
          <cell r="E3221" t="str">
            <v>本科</v>
          </cell>
          <cell r="F3221" t="str">
            <v>2024</v>
          </cell>
          <cell r="G3221" t="str">
            <v>新能源与材料学院</v>
          </cell>
          <cell r="H3221" t="str">
            <v>新能源科学与工程</v>
          </cell>
          <cell r="I3221" t="str">
            <v/>
          </cell>
          <cell r="J3221" t="str">
            <v>新能源24-1班</v>
          </cell>
          <cell r="K3221" t="str">
            <v>全国大学英语四级</v>
          </cell>
          <cell r="L3221" t="str">
            <v>2024-12-14</v>
          </cell>
          <cell r="M3221" t="str">
            <v>464</v>
          </cell>
        </row>
        <row r="3222">
          <cell r="B3222">
            <v>2024011451</v>
          </cell>
          <cell r="C3222" t="str">
            <v>刘思甜</v>
          </cell>
          <cell r="D3222" t="str">
            <v>普通本科生</v>
          </cell>
          <cell r="E3222" t="str">
            <v>本科</v>
          </cell>
          <cell r="F3222" t="str">
            <v>2024</v>
          </cell>
          <cell r="G3222" t="str">
            <v>新能源与材料学院</v>
          </cell>
          <cell r="H3222" t="str">
            <v>新能源科学与工程</v>
          </cell>
          <cell r="I3222" t="str">
            <v/>
          </cell>
          <cell r="J3222" t="str">
            <v>新能源24-1班</v>
          </cell>
          <cell r="K3222" t="str">
            <v>全国大学英语四级</v>
          </cell>
          <cell r="L3222" t="str">
            <v>2024-12-14</v>
          </cell>
          <cell r="M3222" t="str">
            <v>565</v>
          </cell>
        </row>
        <row r="3223">
          <cell r="B3223">
            <v>2024011452</v>
          </cell>
          <cell r="C3223" t="str">
            <v>孟海娜</v>
          </cell>
          <cell r="D3223" t="str">
            <v>普通本科生</v>
          </cell>
          <cell r="E3223" t="str">
            <v>本科</v>
          </cell>
          <cell r="F3223" t="str">
            <v>2024</v>
          </cell>
          <cell r="G3223" t="str">
            <v>新能源与材料学院</v>
          </cell>
          <cell r="H3223" t="str">
            <v>新能源科学与工程</v>
          </cell>
          <cell r="I3223" t="str">
            <v/>
          </cell>
          <cell r="J3223" t="str">
            <v>新能源24-1班</v>
          </cell>
          <cell r="K3223" t="str">
            <v>全国大学英语四级</v>
          </cell>
          <cell r="L3223" t="str">
            <v>2024-12-14</v>
          </cell>
          <cell r="M3223" t="str">
            <v>536</v>
          </cell>
        </row>
        <row r="3224">
          <cell r="B3224">
            <v>2024011453</v>
          </cell>
          <cell r="C3224" t="str">
            <v>郭佳钰</v>
          </cell>
          <cell r="D3224" t="str">
            <v>普通本科生</v>
          </cell>
          <cell r="E3224" t="str">
            <v>本科</v>
          </cell>
          <cell r="F3224" t="str">
            <v>2024</v>
          </cell>
          <cell r="G3224" t="str">
            <v>新能源与材料学院</v>
          </cell>
          <cell r="H3224" t="str">
            <v>新能源科学与工程</v>
          </cell>
          <cell r="I3224" t="str">
            <v/>
          </cell>
          <cell r="J3224" t="str">
            <v>新能源24-1班</v>
          </cell>
          <cell r="K3224" t="str">
            <v>全国大学英语四级</v>
          </cell>
          <cell r="L3224" t="str">
            <v>2024-12-14</v>
          </cell>
          <cell r="M3224" t="str">
            <v>455</v>
          </cell>
        </row>
        <row r="3225">
          <cell r="B3225">
            <v>2024011454</v>
          </cell>
          <cell r="C3225" t="str">
            <v>汪成凤</v>
          </cell>
          <cell r="D3225" t="str">
            <v>普通本科生</v>
          </cell>
          <cell r="E3225" t="str">
            <v>本科</v>
          </cell>
          <cell r="F3225" t="str">
            <v>2024</v>
          </cell>
          <cell r="G3225" t="str">
            <v>新能源与材料学院</v>
          </cell>
          <cell r="H3225" t="str">
            <v>新能源科学与工程</v>
          </cell>
          <cell r="I3225" t="str">
            <v/>
          </cell>
          <cell r="J3225" t="str">
            <v>新能源24-1班</v>
          </cell>
          <cell r="K3225" t="str">
            <v>全国大学英语四级</v>
          </cell>
          <cell r="L3225" t="str">
            <v>2024-12-14</v>
          </cell>
          <cell r="M3225" t="str">
            <v>447</v>
          </cell>
        </row>
        <row r="3226">
          <cell r="B3226">
            <v>2024011455</v>
          </cell>
          <cell r="C3226" t="str">
            <v>万芮萌</v>
          </cell>
          <cell r="D3226" t="str">
            <v>普通本科生</v>
          </cell>
          <cell r="E3226" t="str">
            <v>本科</v>
          </cell>
          <cell r="F3226" t="str">
            <v>2024</v>
          </cell>
          <cell r="G3226" t="str">
            <v>新能源与材料学院</v>
          </cell>
          <cell r="H3226" t="str">
            <v>新能源科学与工程</v>
          </cell>
          <cell r="I3226" t="str">
            <v/>
          </cell>
          <cell r="J3226" t="str">
            <v>新能源24-1班</v>
          </cell>
          <cell r="K3226" t="str">
            <v>全国大学英语四级</v>
          </cell>
          <cell r="L3226" t="str">
            <v>2024-12-14</v>
          </cell>
          <cell r="M3226" t="str">
            <v>599</v>
          </cell>
        </row>
        <row r="3227">
          <cell r="B3227">
            <v>2024011456</v>
          </cell>
          <cell r="C3227" t="str">
            <v>周裕娟</v>
          </cell>
          <cell r="D3227" t="str">
            <v>普通本科生</v>
          </cell>
          <cell r="E3227" t="str">
            <v>本科</v>
          </cell>
          <cell r="F3227" t="str">
            <v>2024</v>
          </cell>
          <cell r="G3227" t="str">
            <v>新能源与材料学院</v>
          </cell>
          <cell r="H3227" t="str">
            <v>新能源科学与工程</v>
          </cell>
          <cell r="I3227" t="str">
            <v/>
          </cell>
          <cell r="J3227" t="str">
            <v>新能源24-1班</v>
          </cell>
          <cell r="K3227" t="str">
            <v>全国大学英语四级</v>
          </cell>
          <cell r="L3227" t="str">
            <v>2024-12-14</v>
          </cell>
          <cell r="M3227" t="str">
            <v>493</v>
          </cell>
        </row>
        <row r="3228">
          <cell r="B3228">
            <v>2024011457</v>
          </cell>
          <cell r="C3228" t="str">
            <v>杨盈</v>
          </cell>
          <cell r="D3228" t="str">
            <v>普通本科生</v>
          </cell>
          <cell r="E3228" t="str">
            <v>本科</v>
          </cell>
          <cell r="F3228" t="str">
            <v>2024</v>
          </cell>
          <cell r="G3228" t="str">
            <v>新能源与材料学院</v>
          </cell>
          <cell r="H3228" t="str">
            <v>新能源科学与工程</v>
          </cell>
          <cell r="I3228" t="str">
            <v/>
          </cell>
          <cell r="J3228" t="str">
            <v>新能源24-1班</v>
          </cell>
          <cell r="K3228" t="str">
            <v>全国大学英语四级</v>
          </cell>
          <cell r="L3228" t="str">
            <v>2024-12-14</v>
          </cell>
          <cell r="M3228" t="str">
            <v>470</v>
          </cell>
        </row>
        <row r="3229">
          <cell r="B3229">
            <v>2024011458</v>
          </cell>
          <cell r="C3229" t="str">
            <v>江临</v>
          </cell>
          <cell r="D3229" t="str">
            <v>普通本科生</v>
          </cell>
          <cell r="E3229" t="str">
            <v>本科</v>
          </cell>
          <cell r="F3229" t="str">
            <v>2024</v>
          </cell>
          <cell r="G3229" t="str">
            <v>新能源与材料学院</v>
          </cell>
          <cell r="H3229" t="str">
            <v>新能源科学与工程</v>
          </cell>
          <cell r="I3229" t="str">
            <v/>
          </cell>
          <cell r="J3229" t="str">
            <v>新能源24-1班</v>
          </cell>
          <cell r="K3229" t="str">
            <v>全国大学英语四级</v>
          </cell>
          <cell r="L3229" t="str">
            <v>2024-12-14</v>
          </cell>
          <cell r="M3229" t="str">
            <v>504</v>
          </cell>
        </row>
        <row r="3230">
          <cell r="B3230">
            <v>2024011459</v>
          </cell>
          <cell r="C3230" t="str">
            <v>徐博文</v>
          </cell>
          <cell r="D3230" t="str">
            <v>普通本科生</v>
          </cell>
          <cell r="E3230" t="str">
            <v>本科</v>
          </cell>
          <cell r="F3230" t="str">
            <v>2024</v>
          </cell>
          <cell r="G3230" t="str">
            <v>新能源与材料学院</v>
          </cell>
          <cell r="H3230" t="str">
            <v>新能源科学与工程</v>
          </cell>
          <cell r="I3230" t="str">
            <v/>
          </cell>
          <cell r="J3230" t="str">
            <v>新能源24-1班</v>
          </cell>
          <cell r="K3230" t="str">
            <v>全国大学英语四级</v>
          </cell>
          <cell r="L3230" t="str">
            <v>2024-12-14</v>
          </cell>
          <cell r="M3230" t="str">
            <v>450</v>
          </cell>
        </row>
        <row r="3231">
          <cell r="B3231">
            <v>2024011460</v>
          </cell>
          <cell r="C3231" t="str">
            <v>熊子成</v>
          </cell>
          <cell r="D3231" t="str">
            <v>普通本科生</v>
          </cell>
          <cell r="E3231" t="str">
            <v>本科</v>
          </cell>
          <cell r="F3231" t="str">
            <v>2024</v>
          </cell>
          <cell r="G3231" t="str">
            <v>人工智能学院</v>
          </cell>
          <cell r="H3231" t="str">
            <v>自动化</v>
          </cell>
          <cell r="I3231" t="str">
            <v/>
          </cell>
          <cell r="J3231" t="str">
            <v>自动化24-3班</v>
          </cell>
          <cell r="K3231" t="str">
            <v>全国大学英语四级</v>
          </cell>
          <cell r="L3231" t="str">
            <v>2024-12-14</v>
          </cell>
          <cell r="M3231" t="str">
            <v>560</v>
          </cell>
        </row>
        <row r="3232">
          <cell r="B3232">
            <v>2024011461</v>
          </cell>
          <cell r="C3232" t="str">
            <v>孙佳鑫</v>
          </cell>
          <cell r="D3232" t="str">
            <v>普通本科生</v>
          </cell>
          <cell r="E3232" t="str">
            <v>本科</v>
          </cell>
          <cell r="F3232" t="str">
            <v>2024</v>
          </cell>
          <cell r="G3232" t="str">
            <v>新能源与材料学院</v>
          </cell>
          <cell r="H3232" t="str">
            <v>新能源科学与工程</v>
          </cell>
          <cell r="I3232" t="str">
            <v/>
          </cell>
          <cell r="J3232" t="str">
            <v>新能源24-1班</v>
          </cell>
          <cell r="K3232" t="str">
            <v>全国大学英语四级</v>
          </cell>
          <cell r="L3232" t="str">
            <v>2024-12-14</v>
          </cell>
          <cell r="M3232" t="str">
            <v>440</v>
          </cell>
        </row>
        <row r="3233">
          <cell r="B3233">
            <v>2024011462</v>
          </cell>
          <cell r="C3233" t="str">
            <v>尹一陈</v>
          </cell>
          <cell r="D3233" t="str">
            <v>普通本科生</v>
          </cell>
          <cell r="E3233" t="str">
            <v>本科</v>
          </cell>
          <cell r="F3233" t="str">
            <v>2024</v>
          </cell>
          <cell r="G3233" t="str">
            <v>新能源与材料学院</v>
          </cell>
          <cell r="H3233" t="str">
            <v>新能源科学与工程</v>
          </cell>
          <cell r="I3233" t="str">
            <v/>
          </cell>
          <cell r="J3233" t="str">
            <v>新能源24-1班</v>
          </cell>
          <cell r="K3233" t="str">
            <v>全国大学英语四级</v>
          </cell>
          <cell r="L3233" t="str">
            <v>2024-12-14</v>
          </cell>
          <cell r="M3233" t="str">
            <v>582</v>
          </cell>
        </row>
        <row r="3234">
          <cell r="B3234">
            <v>2024011463</v>
          </cell>
          <cell r="C3234" t="str">
            <v>李帛翰</v>
          </cell>
          <cell r="D3234" t="str">
            <v>普通本科生</v>
          </cell>
          <cell r="E3234" t="str">
            <v>本科</v>
          </cell>
          <cell r="F3234" t="str">
            <v>2024</v>
          </cell>
          <cell r="G3234" t="str">
            <v>新能源与材料学院</v>
          </cell>
          <cell r="H3234" t="str">
            <v>新能源科学与工程</v>
          </cell>
          <cell r="I3234" t="str">
            <v/>
          </cell>
          <cell r="J3234" t="str">
            <v>新能源24-1班</v>
          </cell>
          <cell r="K3234" t="str">
            <v>全国大学英语四级</v>
          </cell>
          <cell r="L3234" t="str">
            <v>2024-12-14</v>
          </cell>
          <cell r="M3234" t="str">
            <v>510</v>
          </cell>
        </row>
        <row r="3235">
          <cell r="B3235">
            <v>2024011464</v>
          </cell>
          <cell r="C3235" t="str">
            <v>徐忠豪</v>
          </cell>
          <cell r="D3235" t="str">
            <v>普通本科生</v>
          </cell>
          <cell r="E3235" t="str">
            <v>本科</v>
          </cell>
          <cell r="F3235" t="str">
            <v>2024</v>
          </cell>
          <cell r="G3235" t="str">
            <v>新能源与材料学院</v>
          </cell>
          <cell r="H3235" t="str">
            <v>新能源科学与工程</v>
          </cell>
          <cell r="I3235" t="str">
            <v/>
          </cell>
          <cell r="J3235" t="str">
            <v>新能源24-1班</v>
          </cell>
          <cell r="K3235" t="str">
            <v>全国大学英语四级</v>
          </cell>
          <cell r="L3235" t="str">
            <v>2024-12-14</v>
          </cell>
          <cell r="M3235" t="str">
            <v>500</v>
          </cell>
        </row>
        <row r="3236">
          <cell r="B3236">
            <v>2024011465</v>
          </cell>
          <cell r="C3236" t="str">
            <v>李明昕</v>
          </cell>
          <cell r="D3236" t="str">
            <v>普通本科生</v>
          </cell>
          <cell r="E3236" t="str">
            <v>本科</v>
          </cell>
          <cell r="F3236" t="str">
            <v>2024</v>
          </cell>
          <cell r="G3236" t="str">
            <v>新能源与材料学院</v>
          </cell>
          <cell r="H3236" t="str">
            <v>新能源科学与工程</v>
          </cell>
          <cell r="I3236" t="str">
            <v/>
          </cell>
          <cell r="J3236" t="str">
            <v>新能源24-1班</v>
          </cell>
          <cell r="K3236" t="str">
            <v>全国大学英语四级</v>
          </cell>
          <cell r="L3236" t="str">
            <v>2024-12-14</v>
          </cell>
          <cell r="M3236" t="str">
            <v>454</v>
          </cell>
        </row>
        <row r="3237">
          <cell r="B3237">
            <v>2024011466</v>
          </cell>
          <cell r="C3237" t="str">
            <v>覃圣翔</v>
          </cell>
          <cell r="D3237" t="str">
            <v>普通本科生</v>
          </cell>
          <cell r="E3237" t="str">
            <v>本科</v>
          </cell>
          <cell r="F3237" t="str">
            <v>2024</v>
          </cell>
          <cell r="G3237" t="str">
            <v>新能源与材料学院</v>
          </cell>
          <cell r="H3237" t="str">
            <v>新能源科学与工程</v>
          </cell>
          <cell r="I3237" t="str">
            <v/>
          </cell>
          <cell r="J3237" t="str">
            <v>新能源24-1班</v>
          </cell>
          <cell r="K3237" t="str">
            <v>全国大学英语四级</v>
          </cell>
          <cell r="L3237" t="str">
            <v>2024-12-14</v>
          </cell>
          <cell r="M3237" t="str">
            <v>481</v>
          </cell>
        </row>
        <row r="3238">
          <cell r="B3238">
            <v>2024011467</v>
          </cell>
          <cell r="C3238" t="str">
            <v>陈厚羲</v>
          </cell>
          <cell r="D3238" t="str">
            <v>普通本科生</v>
          </cell>
          <cell r="E3238" t="str">
            <v>本科</v>
          </cell>
          <cell r="F3238" t="str">
            <v>2024</v>
          </cell>
          <cell r="G3238" t="str">
            <v>新能源与材料学院</v>
          </cell>
          <cell r="H3238" t="str">
            <v>新能源科学与工程</v>
          </cell>
          <cell r="I3238" t="str">
            <v/>
          </cell>
          <cell r="J3238" t="str">
            <v>新能源24-1班</v>
          </cell>
          <cell r="K3238" t="str">
            <v>全国大学英语四级</v>
          </cell>
          <cell r="L3238" t="str">
            <v>2024-12-14</v>
          </cell>
          <cell r="M3238" t="str">
            <v>499</v>
          </cell>
        </row>
        <row r="3239">
          <cell r="B3239">
            <v>2024011468</v>
          </cell>
          <cell r="C3239" t="str">
            <v>朱梓翀</v>
          </cell>
          <cell r="D3239" t="str">
            <v>普通本科生</v>
          </cell>
          <cell r="E3239" t="str">
            <v>本科</v>
          </cell>
          <cell r="F3239" t="str">
            <v>2024</v>
          </cell>
          <cell r="G3239" t="str">
            <v>新能源与材料学院</v>
          </cell>
          <cell r="H3239" t="str">
            <v>新能源科学与工程</v>
          </cell>
          <cell r="I3239" t="str">
            <v/>
          </cell>
          <cell r="J3239" t="str">
            <v>新能源24-1班</v>
          </cell>
          <cell r="K3239" t="str">
            <v>全国大学英语四级</v>
          </cell>
          <cell r="L3239" t="str">
            <v>2024-12-14</v>
          </cell>
          <cell r="M3239" t="str">
            <v>520</v>
          </cell>
        </row>
        <row r="3240">
          <cell r="B3240">
            <v>2024011469</v>
          </cell>
          <cell r="C3240" t="str">
            <v>游点</v>
          </cell>
          <cell r="D3240" t="str">
            <v>普通本科生</v>
          </cell>
          <cell r="E3240" t="str">
            <v>本科</v>
          </cell>
          <cell r="F3240" t="str">
            <v>2024</v>
          </cell>
          <cell r="G3240" t="str">
            <v>新能源与材料学院</v>
          </cell>
          <cell r="H3240" t="str">
            <v>新能源科学与工程</v>
          </cell>
          <cell r="I3240" t="str">
            <v/>
          </cell>
          <cell r="J3240" t="str">
            <v>新能源24-1班</v>
          </cell>
          <cell r="K3240" t="str">
            <v>全国大学英语四级</v>
          </cell>
          <cell r="L3240" t="str">
            <v>2024-12-14</v>
          </cell>
          <cell r="M3240" t="str">
            <v>538</v>
          </cell>
        </row>
        <row r="3241">
          <cell r="B3241">
            <v>2024011470</v>
          </cell>
          <cell r="C3241" t="str">
            <v>毛智勇</v>
          </cell>
          <cell r="D3241" t="str">
            <v>普通本科生</v>
          </cell>
          <cell r="E3241" t="str">
            <v>本科</v>
          </cell>
          <cell r="F3241" t="str">
            <v>2024</v>
          </cell>
          <cell r="G3241" t="str">
            <v>新能源与材料学院</v>
          </cell>
          <cell r="H3241" t="str">
            <v>新能源科学与工程</v>
          </cell>
          <cell r="I3241" t="str">
            <v/>
          </cell>
          <cell r="J3241" t="str">
            <v>新能源24-1班</v>
          </cell>
          <cell r="K3241" t="str">
            <v>全国大学英语四级</v>
          </cell>
          <cell r="L3241" t="str">
            <v>2024-12-14</v>
          </cell>
          <cell r="M3241" t="str">
            <v>525</v>
          </cell>
        </row>
        <row r="3242">
          <cell r="B3242">
            <v>2024011471</v>
          </cell>
          <cell r="C3242" t="str">
            <v>孟子昕</v>
          </cell>
          <cell r="D3242" t="str">
            <v>普通本科生</v>
          </cell>
          <cell r="E3242" t="str">
            <v>本科</v>
          </cell>
          <cell r="F3242" t="str">
            <v>2024</v>
          </cell>
          <cell r="G3242" t="str">
            <v>新能源与材料学院</v>
          </cell>
          <cell r="H3242" t="str">
            <v>新能源科学与工程</v>
          </cell>
          <cell r="I3242" t="str">
            <v/>
          </cell>
          <cell r="J3242" t="str">
            <v>新能源24-1班</v>
          </cell>
          <cell r="K3242" t="str">
            <v>全国大学英语四级</v>
          </cell>
          <cell r="L3242" t="str">
            <v>2024-12-14</v>
          </cell>
          <cell r="M3242" t="str">
            <v>428</v>
          </cell>
        </row>
        <row r="3243">
          <cell r="B3243">
            <v>2024011472</v>
          </cell>
          <cell r="C3243" t="str">
            <v>刘淑宵</v>
          </cell>
          <cell r="D3243" t="str">
            <v>普通本科生</v>
          </cell>
          <cell r="E3243" t="str">
            <v>本科</v>
          </cell>
          <cell r="F3243" t="str">
            <v>2024</v>
          </cell>
          <cell r="G3243" t="str">
            <v>新能源与材料学院</v>
          </cell>
          <cell r="H3243" t="str">
            <v>新能源科学与工程</v>
          </cell>
          <cell r="I3243" t="str">
            <v/>
          </cell>
          <cell r="J3243" t="str">
            <v>新能源24-1班</v>
          </cell>
          <cell r="K3243" t="str">
            <v>全国大学英语四级</v>
          </cell>
          <cell r="L3243" t="str">
            <v>2024-12-14</v>
          </cell>
          <cell r="M3243" t="str">
            <v>541</v>
          </cell>
        </row>
        <row r="3244">
          <cell r="B3244">
            <v>2024011473</v>
          </cell>
          <cell r="C3244" t="str">
            <v>佘佳衡</v>
          </cell>
          <cell r="D3244" t="str">
            <v>普通本科生</v>
          </cell>
          <cell r="E3244" t="str">
            <v>本科</v>
          </cell>
          <cell r="F3244" t="str">
            <v>2024</v>
          </cell>
          <cell r="G3244" t="str">
            <v>新能源与材料学院</v>
          </cell>
          <cell r="H3244" t="str">
            <v>新能源科学与工程</v>
          </cell>
          <cell r="I3244" t="str">
            <v/>
          </cell>
          <cell r="J3244" t="str">
            <v>新能源24-1班</v>
          </cell>
          <cell r="K3244" t="str">
            <v>全国大学英语四级</v>
          </cell>
          <cell r="L3244" t="str">
            <v>2024-12-14</v>
          </cell>
          <cell r="M3244" t="str">
            <v>365</v>
          </cell>
        </row>
        <row r="3245">
          <cell r="B3245">
            <v>2024011474</v>
          </cell>
          <cell r="C3245" t="str">
            <v>代一博</v>
          </cell>
          <cell r="D3245" t="str">
            <v>普通本科生</v>
          </cell>
          <cell r="E3245" t="str">
            <v>本科</v>
          </cell>
          <cell r="F3245" t="str">
            <v>2024</v>
          </cell>
          <cell r="G3245" t="str">
            <v>新能源与材料学院</v>
          </cell>
          <cell r="H3245" t="str">
            <v>新能源科学与工程</v>
          </cell>
          <cell r="I3245" t="str">
            <v/>
          </cell>
          <cell r="J3245" t="str">
            <v>新能源24-1班</v>
          </cell>
          <cell r="K3245" t="str">
            <v>全国大学英语四级</v>
          </cell>
          <cell r="L3245" t="str">
            <v>2024-12-14</v>
          </cell>
          <cell r="M3245" t="str">
            <v>635</v>
          </cell>
        </row>
        <row r="3246">
          <cell r="B3246">
            <v>2024011475</v>
          </cell>
          <cell r="C3246" t="str">
            <v>李胤绪</v>
          </cell>
          <cell r="D3246" t="str">
            <v>普通本科生</v>
          </cell>
          <cell r="E3246" t="str">
            <v>本科</v>
          </cell>
          <cell r="F3246" t="str">
            <v>2024</v>
          </cell>
          <cell r="G3246" t="str">
            <v>新能源与材料学院</v>
          </cell>
          <cell r="H3246" t="str">
            <v>新能源科学与工程</v>
          </cell>
          <cell r="I3246" t="str">
            <v/>
          </cell>
          <cell r="J3246" t="str">
            <v>新能源24-1班</v>
          </cell>
          <cell r="K3246" t="str">
            <v>全国大学英语四级</v>
          </cell>
          <cell r="L3246" t="str">
            <v>2024-12-14</v>
          </cell>
          <cell r="M3246" t="str">
            <v>415</v>
          </cell>
        </row>
        <row r="3247">
          <cell r="B3247">
            <v>2024011476</v>
          </cell>
          <cell r="C3247" t="str">
            <v>吴家强</v>
          </cell>
          <cell r="D3247" t="str">
            <v>普通本科生</v>
          </cell>
          <cell r="E3247" t="str">
            <v>本科</v>
          </cell>
          <cell r="F3247" t="str">
            <v>2024</v>
          </cell>
          <cell r="G3247" t="str">
            <v>新能源与材料学院</v>
          </cell>
          <cell r="H3247" t="str">
            <v>新能源科学与工程</v>
          </cell>
          <cell r="I3247" t="str">
            <v/>
          </cell>
          <cell r="J3247" t="str">
            <v>新能源24-1班</v>
          </cell>
          <cell r="K3247" t="str">
            <v>全国大学英语四级</v>
          </cell>
          <cell r="L3247" t="str">
            <v>2024-12-14</v>
          </cell>
          <cell r="M3247" t="str">
            <v>608</v>
          </cell>
        </row>
        <row r="3248">
          <cell r="B3248">
            <v>2024011477</v>
          </cell>
          <cell r="C3248" t="str">
            <v>崔浩然</v>
          </cell>
          <cell r="D3248" t="str">
            <v>普通本科生</v>
          </cell>
          <cell r="E3248" t="str">
            <v>本科</v>
          </cell>
          <cell r="F3248" t="str">
            <v>2024</v>
          </cell>
          <cell r="G3248" t="str">
            <v>新能源与材料学院</v>
          </cell>
          <cell r="H3248" t="str">
            <v>新能源科学与工程</v>
          </cell>
          <cell r="I3248" t="str">
            <v/>
          </cell>
          <cell r="J3248" t="str">
            <v>新能源24-1班</v>
          </cell>
          <cell r="K3248" t="str">
            <v>全国大学英语四级</v>
          </cell>
          <cell r="L3248" t="str">
            <v>2024-12-14</v>
          </cell>
          <cell r="M3248" t="str">
            <v>436</v>
          </cell>
        </row>
        <row r="3249">
          <cell r="B3249">
            <v>2024011478</v>
          </cell>
          <cell r="C3249" t="str">
            <v>马嘉蕊</v>
          </cell>
          <cell r="D3249" t="str">
            <v>普通本科生</v>
          </cell>
          <cell r="E3249" t="str">
            <v>本科</v>
          </cell>
          <cell r="F3249" t="str">
            <v>2024</v>
          </cell>
          <cell r="G3249" t="str">
            <v>新能源与材料学院</v>
          </cell>
          <cell r="H3249" t="str">
            <v>新能源科学与工程</v>
          </cell>
          <cell r="I3249" t="str">
            <v/>
          </cell>
          <cell r="J3249" t="str">
            <v>新能源24-2班</v>
          </cell>
          <cell r="K3249" t="str">
            <v>全国大学英语四级</v>
          </cell>
          <cell r="L3249" t="str">
            <v>2024-12-14</v>
          </cell>
          <cell r="M3249" t="str">
            <v>368</v>
          </cell>
        </row>
        <row r="3250">
          <cell r="B3250">
            <v>2024011479</v>
          </cell>
          <cell r="C3250" t="str">
            <v>覃静怡</v>
          </cell>
          <cell r="D3250" t="str">
            <v>普通本科生</v>
          </cell>
          <cell r="E3250" t="str">
            <v>本科</v>
          </cell>
          <cell r="F3250" t="str">
            <v>2024</v>
          </cell>
          <cell r="G3250" t="str">
            <v>新能源与材料学院</v>
          </cell>
          <cell r="H3250" t="str">
            <v>新能源科学与工程</v>
          </cell>
          <cell r="I3250" t="str">
            <v/>
          </cell>
          <cell r="J3250" t="str">
            <v>新能源24-2班</v>
          </cell>
          <cell r="K3250" t="str">
            <v>全国大学英语四级</v>
          </cell>
          <cell r="L3250" t="str">
            <v>2024-12-14</v>
          </cell>
          <cell r="M3250" t="str">
            <v>389</v>
          </cell>
        </row>
        <row r="3251">
          <cell r="B3251">
            <v>2024011480</v>
          </cell>
          <cell r="C3251" t="str">
            <v>杨静雯</v>
          </cell>
          <cell r="D3251" t="str">
            <v>普通本科生</v>
          </cell>
          <cell r="E3251" t="str">
            <v>本科</v>
          </cell>
          <cell r="F3251" t="str">
            <v>2024</v>
          </cell>
          <cell r="G3251" t="str">
            <v>新能源与材料学院</v>
          </cell>
          <cell r="H3251" t="str">
            <v>新能源科学与工程</v>
          </cell>
          <cell r="I3251" t="str">
            <v/>
          </cell>
          <cell r="J3251" t="str">
            <v>新能源24-2班</v>
          </cell>
          <cell r="K3251" t="str">
            <v>全国大学英语四级</v>
          </cell>
          <cell r="L3251" t="str">
            <v>2024-12-14</v>
          </cell>
          <cell r="M3251" t="str">
            <v>525</v>
          </cell>
        </row>
        <row r="3252">
          <cell r="B3252">
            <v>2024011481</v>
          </cell>
          <cell r="C3252" t="str">
            <v>梁天蕙</v>
          </cell>
          <cell r="D3252" t="str">
            <v>普通本科生</v>
          </cell>
          <cell r="E3252" t="str">
            <v>本科</v>
          </cell>
          <cell r="F3252" t="str">
            <v>2024</v>
          </cell>
          <cell r="G3252" t="str">
            <v>新能源与材料学院</v>
          </cell>
          <cell r="H3252" t="str">
            <v>新能源科学与工程</v>
          </cell>
          <cell r="I3252" t="str">
            <v/>
          </cell>
          <cell r="J3252" t="str">
            <v>新能源24-2班</v>
          </cell>
          <cell r="K3252" t="str">
            <v>全国大学英语四级</v>
          </cell>
          <cell r="L3252" t="str">
            <v>2024-12-14</v>
          </cell>
          <cell r="M3252" t="str">
            <v>408</v>
          </cell>
        </row>
        <row r="3253">
          <cell r="B3253">
            <v>2024011482</v>
          </cell>
          <cell r="C3253" t="str">
            <v>温暖</v>
          </cell>
          <cell r="D3253" t="str">
            <v>普通本科生</v>
          </cell>
          <cell r="E3253" t="str">
            <v>本科</v>
          </cell>
          <cell r="F3253" t="str">
            <v>2024</v>
          </cell>
          <cell r="G3253" t="str">
            <v>新能源与材料学院</v>
          </cell>
          <cell r="H3253" t="str">
            <v>新能源科学与工程</v>
          </cell>
          <cell r="I3253" t="str">
            <v/>
          </cell>
          <cell r="J3253" t="str">
            <v>新能源24-2班</v>
          </cell>
          <cell r="K3253" t="str">
            <v>全国大学英语四级</v>
          </cell>
          <cell r="L3253" t="str">
            <v>2024-12-14</v>
          </cell>
          <cell r="M3253" t="str">
            <v>525</v>
          </cell>
        </row>
        <row r="3254">
          <cell r="B3254">
            <v>2024011483</v>
          </cell>
          <cell r="C3254" t="str">
            <v>孙溪若</v>
          </cell>
          <cell r="D3254" t="str">
            <v>普通本科生</v>
          </cell>
          <cell r="E3254" t="str">
            <v>本科</v>
          </cell>
          <cell r="F3254" t="str">
            <v>2024</v>
          </cell>
          <cell r="G3254" t="str">
            <v>新能源与材料学院</v>
          </cell>
          <cell r="H3254" t="str">
            <v>新能源科学与工程</v>
          </cell>
          <cell r="I3254" t="str">
            <v/>
          </cell>
          <cell r="J3254" t="str">
            <v>新能源24-2班</v>
          </cell>
          <cell r="K3254" t="str">
            <v>全国大学英语四级</v>
          </cell>
          <cell r="L3254" t="str">
            <v>2024-12-14</v>
          </cell>
          <cell r="M3254" t="str">
            <v>451</v>
          </cell>
        </row>
        <row r="3255">
          <cell r="B3255">
            <v>2024011484</v>
          </cell>
          <cell r="C3255" t="str">
            <v>甘钰露</v>
          </cell>
          <cell r="D3255" t="str">
            <v>普通本科生</v>
          </cell>
          <cell r="E3255" t="str">
            <v>本科</v>
          </cell>
          <cell r="F3255" t="str">
            <v>2024</v>
          </cell>
          <cell r="G3255" t="str">
            <v>新能源与材料学院</v>
          </cell>
          <cell r="H3255" t="str">
            <v>新能源科学与工程</v>
          </cell>
          <cell r="I3255" t="str">
            <v/>
          </cell>
          <cell r="J3255" t="str">
            <v>新能源24-2班</v>
          </cell>
          <cell r="K3255" t="str">
            <v>全国大学英语四级</v>
          </cell>
          <cell r="L3255" t="str">
            <v>2024-12-14</v>
          </cell>
          <cell r="M3255" t="str">
            <v>560</v>
          </cell>
        </row>
        <row r="3256">
          <cell r="B3256">
            <v>2024011485</v>
          </cell>
          <cell r="C3256" t="str">
            <v>李远剑</v>
          </cell>
          <cell r="D3256" t="str">
            <v>普通本科生</v>
          </cell>
          <cell r="E3256" t="str">
            <v>本科</v>
          </cell>
          <cell r="F3256" t="str">
            <v>2024</v>
          </cell>
          <cell r="G3256" t="str">
            <v>新能源与材料学院</v>
          </cell>
          <cell r="H3256" t="str">
            <v>新能源科学与工程</v>
          </cell>
          <cell r="I3256" t="str">
            <v/>
          </cell>
          <cell r="J3256" t="str">
            <v>新能源24-2班</v>
          </cell>
          <cell r="K3256" t="str">
            <v>全国大学英语四级</v>
          </cell>
          <cell r="L3256" t="str">
            <v>2024-12-14</v>
          </cell>
          <cell r="M3256" t="str">
            <v>522</v>
          </cell>
        </row>
        <row r="3257">
          <cell r="B3257">
            <v>2024011486</v>
          </cell>
          <cell r="C3257" t="str">
            <v>王云乐</v>
          </cell>
          <cell r="D3257" t="str">
            <v>普通本科生</v>
          </cell>
          <cell r="E3257" t="str">
            <v>本科</v>
          </cell>
          <cell r="F3257" t="str">
            <v>2024</v>
          </cell>
          <cell r="G3257" t="str">
            <v>新能源与材料学院</v>
          </cell>
          <cell r="H3257" t="str">
            <v>新能源科学与工程</v>
          </cell>
          <cell r="I3257" t="str">
            <v/>
          </cell>
          <cell r="J3257" t="str">
            <v>新能源24-2班</v>
          </cell>
          <cell r="K3257" t="str">
            <v>全国大学英语四级</v>
          </cell>
          <cell r="L3257" t="str">
            <v>2024-12-14</v>
          </cell>
          <cell r="M3257" t="str">
            <v>598</v>
          </cell>
        </row>
        <row r="3258">
          <cell r="B3258">
            <v>2024011487</v>
          </cell>
          <cell r="C3258" t="str">
            <v>何雨桐</v>
          </cell>
          <cell r="D3258" t="str">
            <v>普通本科生</v>
          </cell>
          <cell r="E3258" t="str">
            <v>本科</v>
          </cell>
          <cell r="F3258" t="str">
            <v>2024</v>
          </cell>
          <cell r="G3258" t="str">
            <v>新能源与材料学院</v>
          </cell>
          <cell r="H3258" t="str">
            <v>新能源科学与工程</v>
          </cell>
          <cell r="I3258" t="str">
            <v/>
          </cell>
          <cell r="J3258" t="str">
            <v>新能源24-2班</v>
          </cell>
          <cell r="K3258" t="str">
            <v>全国大学英语四级</v>
          </cell>
          <cell r="L3258" t="str">
            <v>2024-12-14</v>
          </cell>
          <cell r="M3258" t="str">
            <v>594</v>
          </cell>
        </row>
        <row r="3259">
          <cell r="B3259">
            <v>2024011488</v>
          </cell>
          <cell r="C3259" t="str">
            <v>陈慨宇</v>
          </cell>
          <cell r="D3259" t="str">
            <v>普通本科生</v>
          </cell>
          <cell r="E3259" t="str">
            <v>本科</v>
          </cell>
          <cell r="F3259" t="str">
            <v>2024</v>
          </cell>
          <cell r="G3259" t="str">
            <v>新能源与材料学院</v>
          </cell>
          <cell r="H3259" t="str">
            <v>新能源科学与工程</v>
          </cell>
          <cell r="I3259" t="str">
            <v/>
          </cell>
          <cell r="J3259" t="str">
            <v>新能源24-2班</v>
          </cell>
          <cell r="K3259" t="str">
            <v>全国大学英语四级</v>
          </cell>
          <cell r="L3259" t="str">
            <v>2024-12-14</v>
          </cell>
          <cell r="M3259" t="str">
            <v>527</v>
          </cell>
        </row>
        <row r="3260">
          <cell r="B3260">
            <v>2024011489</v>
          </cell>
          <cell r="C3260" t="str">
            <v>刘涛</v>
          </cell>
          <cell r="D3260" t="str">
            <v>普通本科生</v>
          </cell>
          <cell r="E3260" t="str">
            <v>本科</v>
          </cell>
          <cell r="F3260" t="str">
            <v>2024</v>
          </cell>
          <cell r="G3260" t="str">
            <v>新能源与材料学院</v>
          </cell>
          <cell r="H3260" t="str">
            <v>新能源科学与工程</v>
          </cell>
          <cell r="I3260" t="str">
            <v/>
          </cell>
          <cell r="J3260" t="str">
            <v>新能源24-2班</v>
          </cell>
          <cell r="K3260" t="str">
            <v>全国大学英语四级</v>
          </cell>
          <cell r="L3260" t="str">
            <v>2024-12-14</v>
          </cell>
          <cell r="M3260" t="str">
            <v>529</v>
          </cell>
        </row>
        <row r="3261">
          <cell r="B3261">
            <v>2024011490</v>
          </cell>
          <cell r="C3261" t="str">
            <v>周柯禹</v>
          </cell>
          <cell r="D3261" t="str">
            <v>普通本科生</v>
          </cell>
          <cell r="E3261" t="str">
            <v>本科</v>
          </cell>
          <cell r="F3261" t="str">
            <v>2024</v>
          </cell>
          <cell r="G3261" t="str">
            <v>新能源与材料学院</v>
          </cell>
          <cell r="H3261" t="str">
            <v>新能源科学与工程</v>
          </cell>
          <cell r="I3261" t="str">
            <v/>
          </cell>
          <cell r="J3261" t="str">
            <v>新能源24-2班</v>
          </cell>
          <cell r="K3261" t="str">
            <v>全国大学英语四级</v>
          </cell>
          <cell r="L3261" t="str">
            <v>2024-12-14</v>
          </cell>
          <cell r="M3261" t="str">
            <v>475</v>
          </cell>
        </row>
        <row r="3262">
          <cell r="B3262">
            <v>2024011491</v>
          </cell>
          <cell r="C3262" t="str">
            <v>罗皓骏</v>
          </cell>
          <cell r="D3262" t="str">
            <v>普通本科生</v>
          </cell>
          <cell r="E3262" t="str">
            <v>本科</v>
          </cell>
          <cell r="F3262" t="str">
            <v>2024</v>
          </cell>
          <cell r="G3262" t="str">
            <v>新能源与材料学院</v>
          </cell>
          <cell r="H3262" t="str">
            <v>新能源科学与工程</v>
          </cell>
          <cell r="I3262" t="str">
            <v/>
          </cell>
          <cell r="J3262" t="str">
            <v>新能源24-2班</v>
          </cell>
          <cell r="K3262" t="str">
            <v>全国大学英语四级</v>
          </cell>
          <cell r="L3262" t="str">
            <v>2024-12-14</v>
          </cell>
          <cell r="M3262" t="str">
            <v>381</v>
          </cell>
        </row>
        <row r="3263">
          <cell r="B3263">
            <v>2024011492</v>
          </cell>
          <cell r="C3263" t="str">
            <v>马官伦</v>
          </cell>
          <cell r="D3263" t="str">
            <v>普通本科生</v>
          </cell>
          <cell r="E3263" t="str">
            <v>本科</v>
          </cell>
          <cell r="F3263" t="str">
            <v>2024</v>
          </cell>
          <cell r="G3263" t="str">
            <v>新能源与材料学院</v>
          </cell>
          <cell r="H3263" t="str">
            <v>新能源科学与工程</v>
          </cell>
          <cell r="I3263" t="str">
            <v/>
          </cell>
          <cell r="J3263" t="str">
            <v>新能源24-2班</v>
          </cell>
          <cell r="K3263" t="str">
            <v>全国大学英语四级</v>
          </cell>
          <cell r="L3263" t="str">
            <v>2024-12-14</v>
          </cell>
          <cell r="M3263" t="str">
            <v>485</v>
          </cell>
        </row>
        <row r="3264">
          <cell r="B3264">
            <v>2024011493</v>
          </cell>
          <cell r="C3264" t="str">
            <v>王康宁</v>
          </cell>
          <cell r="D3264" t="str">
            <v>普通本科生</v>
          </cell>
          <cell r="E3264" t="str">
            <v>本科</v>
          </cell>
          <cell r="F3264" t="str">
            <v>2024</v>
          </cell>
          <cell r="G3264" t="str">
            <v>新能源与材料学院</v>
          </cell>
          <cell r="H3264" t="str">
            <v>新能源科学与工程</v>
          </cell>
          <cell r="I3264" t="str">
            <v/>
          </cell>
          <cell r="J3264" t="str">
            <v>新能源24-2班</v>
          </cell>
          <cell r="K3264" t="str">
            <v>全国大学英语四级</v>
          </cell>
          <cell r="L3264" t="str">
            <v>2024-12-14</v>
          </cell>
          <cell r="M3264" t="str">
            <v>519</v>
          </cell>
        </row>
        <row r="3265">
          <cell r="B3265">
            <v>2024011494</v>
          </cell>
          <cell r="C3265" t="str">
            <v>孙志毅</v>
          </cell>
          <cell r="D3265" t="str">
            <v>普通本科生</v>
          </cell>
          <cell r="E3265" t="str">
            <v>本科</v>
          </cell>
          <cell r="F3265" t="str">
            <v>2024</v>
          </cell>
          <cell r="G3265" t="str">
            <v>新能源与材料学院</v>
          </cell>
          <cell r="H3265" t="str">
            <v>新能源科学与工程</v>
          </cell>
          <cell r="I3265" t="str">
            <v/>
          </cell>
          <cell r="J3265" t="str">
            <v>新能源24-2班</v>
          </cell>
          <cell r="K3265" t="str">
            <v>全国大学英语四级</v>
          </cell>
          <cell r="L3265" t="str">
            <v>2024-12-14</v>
          </cell>
          <cell r="M3265" t="str">
            <v>474</v>
          </cell>
        </row>
        <row r="3266">
          <cell r="B3266">
            <v>2024011495</v>
          </cell>
          <cell r="C3266" t="str">
            <v>雷思航</v>
          </cell>
          <cell r="D3266" t="str">
            <v>普通本科生</v>
          </cell>
          <cell r="E3266" t="str">
            <v>本科</v>
          </cell>
          <cell r="F3266" t="str">
            <v>2024</v>
          </cell>
          <cell r="G3266" t="str">
            <v>新能源与材料学院</v>
          </cell>
          <cell r="H3266" t="str">
            <v>新能源科学与工程</v>
          </cell>
          <cell r="I3266" t="str">
            <v/>
          </cell>
          <cell r="J3266" t="str">
            <v>新能源24-2班</v>
          </cell>
          <cell r="K3266" t="str">
            <v>全国大学英语四级</v>
          </cell>
          <cell r="L3266" t="str">
            <v>2024-12-14</v>
          </cell>
          <cell r="M3266" t="str">
            <v>426</v>
          </cell>
        </row>
        <row r="3267">
          <cell r="B3267">
            <v>2024011496</v>
          </cell>
          <cell r="C3267" t="str">
            <v>王凯</v>
          </cell>
          <cell r="D3267" t="str">
            <v>普通本科生</v>
          </cell>
          <cell r="E3267" t="str">
            <v>本科</v>
          </cell>
          <cell r="F3267" t="str">
            <v>2024</v>
          </cell>
          <cell r="G3267" t="str">
            <v>新能源与材料学院</v>
          </cell>
          <cell r="H3267" t="str">
            <v>新能源科学与工程</v>
          </cell>
          <cell r="I3267" t="str">
            <v/>
          </cell>
          <cell r="J3267" t="str">
            <v>新能源24-2班</v>
          </cell>
          <cell r="K3267" t="str">
            <v>全国大学英语四级</v>
          </cell>
          <cell r="L3267" t="str">
            <v>2024-12-14</v>
          </cell>
          <cell r="M3267" t="str">
            <v>527</v>
          </cell>
        </row>
        <row r="3268">
          <cell r="B3268">
            <v>2024011497</v>
          </cell>
          <cell r="C3268" t="str">
            <v>叶羽书</v>
          </cell>
          <cell r="D3268" t="str">
            <v>普通本科生</v>
          </cell>
          <cell r="E3268" t="str">
            <v>本科</v>
          </cell>
          <cell r="F3268" t="str">
            <v>2024</v>
          </cell>
          <cell r="G3268" t="str">
            <v>新能源与材料学院</v>
          </cell>
          <cell r="H3268" t="str">
            <v>新能源科学与工程</v>
          </cell>
          <cell r="I3268" t="str">
            <v/>
          </cell>
          <cell r="J3268" t="str">
            <v>新能源24-2班</v>
          </cell>
          <cell r="K3268" t="str">
            <v>全国大学英语四级</v>
          </cell>
          <cell r="L3268" t="str">
            <v>2024-12-14</v>
          </cell>
          <cell r="M3268" t="str">
            <v>343</v>
          </cell>
        </row>
        <row r="3269">
          <cell r="B3269">
            <v>2024011498</v>
          </cell>
          <cell r="C3269" t="str">
            <v>郭浩泉</v>
          </cell>
          <cell r="D3269" t="str">
            <v>普通本科生</v>
          </cell>
          <cell r="E3269" t="str">
            <v>本科</v>
          </cell>
          <cell r="F3269" t="str">
            <v>2024</v>
          </cell>
          <cell r="G3269" t="str">
            <v>新能源与材料学院</v>
          </cell>
          <cell r="H3269" t="str">
            <v>新能源科学与工程</v>
          </cell>
          <cell r="I3269" t="str">
            <v/>
          </cell>
          <cell r="J3269" t="str">
            <v>新能源24-2班</v>
          </cell>
          <cell r="K3269" t="str">
            <v>全国大学英语四级</v>
          </cell>
          <cell r="L3269" t="str">
            <v>2024-12-14</v>
          </cell>
          <cell r="M3269" t="str">
            <v>492</v>
          </cell>
        </row>
        <row r="3270">
          <cell r="B3270">
            <v>2024011499</v>
          </cell>
          <cell r="C3270" t="str">
            <v>孙甲第</v>
          </cell>
          <cell r="D3270" t="str">
            <v>普通本科生</v>
          </cell>
          <cell r="E3270" t="str">
            <v>本科</v>
          </cell>
          <cell r="F3270" t="str">
            <v>2024</v>
          </cell>
          <cell r="G3270" t="str">
            <v>新能源与材料学院</v>
          </cell>
          <cell r="H3270" t="str">
            <v>新能源科学与工程</v>
          </cell>
          <cell r="I3270" t="str">
            <v/>
          </cell>
          <cell r="J3270" t="str">
            <v>新能源24-2班</v>
          </cell>
          <cell r="K3270" t="str">
            <v>全国大学英语四级</v>
          </cell>
          <cell r="L3270" t="str">
            <v>2024-12-14</v>
          </cell>
          <cell r="M3270" t="str">
            <v>535</v>
          </cell>
        </row>
        <row r="3271">
          <cell r="B3271">
            <v>2024011500</v>
          </cell>
          <cell r="C3271" t="str">
            <v>肖天琦</v>
          </cell>
          <cell r="D3271" t="str">
            <v>普通本科生</v>
          </cell>
          <cell r="E3271" t="str">
            <v>本科</v>
          </cell>
          <cell r="F3271" t="str">
            <v>2024</v>
          </cell>
          <cell r="G3271" t="str">
            <v>新能源与材料学院</v>
          </cell>
          <cell r="H3271" t="str">
            <v>新能源科学与工程</v>
          </cell>
          <cell r="I3271" t="str">
            <v/>
          </cell>
          <cell r="J3271" t="str">
            <v>新能源24-2班</v>
          </cell>
          <cell r="K3271" t="str">
            <v>全国大学英语四级</v>
          </cell>
          <cell r="L3271" t="str">
            <v>2024-12-14</v>
          </cell>
          <cell r="M3271" t="str">
            <v>486</v>
          </cell>
        </row>
        <row r="3272">
          <cell r="B3272">
            <v>2024011501</v>
          </cell>
          <cell r="C3272" t="str">
            <v>纪贺严</v>
          </cell>
          <cell r="D3272" t="str">
            <v>普通本科生</v>
          </cell>
          <cell r="E3272" t="str">
            <v>本科</v>
          </cell>
          <cell r="F3272" t="str">
            <v>2024</v>
          </cell>
          <cell r="G3272" t="str">
            <v>新能源与材料学院</v>
          </cell>
          <cell r="H3272" t="str">
            <v>新能源科学与工程</v>
          </cell>
          <cell r="I3272" t="str">
            <v/>
          </cell>
          <cell r="J3272" t="str">
            <v>新能源24-2班</v>
          </cell>
          <cell r="K3272" t="str">
            <v>全国大学英语四级</v>
          </cell>
          <cell r="L3272" t="str">
            <v>2024-12-14</v>
          </cell>
          <cell r="M3272" t="str">
            <v>464</v>
          </cell>
        </row>
        <row r="3273">
          <cell r="B3273">
            <v>2024011502</v>
          </cell>
          <cell r="C3273" t="str">
            <v>漆梓豪</v>
          </cell>
          <cell r="D3273" t="str">
            <v>普通本科生</v>
          </cell>
          <cell r="E3273" t="str">
            <v>本科</v>
          </cell>
          <cell r="F3273" t="str">
            <v>2024</v>
          </cell>
          <cell r="G3273" t="str">
            <v>新能源与材料学院</v>
          </cell>
          <cell r="H3273" t="str">
            <v>新能源科学与工程</v>
          </cell>
          <cell r="I3273" t="str">
            <v/>
          </cell>
          <cell r="J3273" t="str">
            <v>新能源24-2班</v>
          </cell>
          <cell r="K3273" t="str">
            <v>全国大学英语四级</v>
          </cell>
          <cell r="L3273" t="str">
            <v>2024-12-14</v>
          </cell>
          <cell r="M3273" t="str">
            <v>582</v>
          </cell>
        </row>
        <row r="3274">
          <cell r="B3274">
            <v>2024011503</v>
          </cell>
          <cell r="C3274" t="str">
            <v>陈伟达</v>
          </cell>
          <cell r="D3274" t="str">
            <v>普通本科生</v>
          </cell>
          <cell r="E3274" t="str">
            <v>本科</v>
          </cell>
          <cell r="F3274" t="str">
            <v>2024</v>
          </cell>
          <cell r="G3274" t="str">
            <v>新能源与材料学院</v>
          </cell>
          <cell r="H3274" t="str">
            <v>新能源科学与工程</v>
          </cell>
          <cell r="I3274" t="str">
            <v/>
          </cell>
          <cell r="J3274" t="str">
            <v>新能源24-2班</v>
          </cell>
          <cell r="K3274" t="str">
            <v>全国大学英语四级</v>
          </cell>
          <cell r="L3274" t="str">
            <v>2024-12-14</v>
          </cell>
          <cell r="M3274" t="str">
            <v>483</v>
          </cell>
        </row>
        <row r="3275">
          <cell r="B3275">
            <v>2024011504</v>
          </cell>
          <cell r="C3275" t="str">
            <v>翁圣博</v>
          </cell>
          <cell r="D3275" t="str">
            <v>普通本科生</v>
          </cell>
          <cell r="E3275" t="str">
            <v>本科</v>
          </cell>
          <cell r="F3275" t="str">
            <v>2024</v>
          </cell>
          <cell r="G3275" t="str">
            <v>新能源与材料学院</v>
          </cell>
          <cell r="H3275" t="str">
            <v>新能源科学与工程</v>
          </cell>
          <cell r="I3275" t="str">
            <v/>
          </cell>
          <cell r="J3275" t="str">
            <v>新能源24-2班</v>
          </cell>
          <cell r="K3275" t="str">
            <v>全国大学英语四级</v>
          </cell>
          <cell r="L3275" t="str">
            <v>2024-12-14</v>
          </cell>
          <cell r="M3275" t="str">
            <v>515</v>
          </cell>
        </row>
        <row r="3276">
          <cell r="B3276">
            <v>2024011505</v>
          </cell>
          <cell r="C3276" t="str">
            <v>刘逸尘</v>
          </cell>
          <cell r="D3276" t="str">
            <v>普通本科生</v>
          </cell>
          <cell r="E3276" t="str">
            <v>本科</v>
          </cell>
          <cell r="F3276" t="str">
            <v>2024</v>
          </cell>
          <cell r="G3276" t="str">
            <v>新能源与材料学院</v>
          </cell>
          <cell r="H3276" t="str">
            <v>新能源科学与工程</v>
          </cell>
          <cell r="I3276" t="str">
            <v/>
          </cell>
          <cell r="J3276" t="str">
            <v>新能源24-2班</v>
          </cell>
          <cell r="K3276" t="str">
            <v>全国大学英语四级</v>
          </cell>
          <cell r="L3276" t="str">
            <v>2024-12-14</v>
          </cell>
          <cell r="M3276" t="str">
            <v>489</v>
          </cell>
        </row>
        <row r="3277">
          <cell r="B3277">
            <v>2024011506</v>
          </cell>
          <cell r="C3277" t="str">
            <v>郭子煜</v>
          </cell>
          <cell r="D3277" t="str">
            <v>普通本科生</v>
          </cell>
          <cell r="E3277" t="str">
            <v>本科</v>
          </cell>
          <cell r="F3277" t="str">
            <v>2024</v>
          </cell>
          <cell r="G3277" t="str">
            <v>新能源与材料学院</v>
          </cell>
          <cell r="H3277" t="str">
            <v>新能源科学与工程</v>
          </cell>
          <cell r="I3277" t="str">
            <v/>
          </cell>
          <cell r="J3277" t="str">
            <v>新能源24-2班</v>
          </cell>
          <cell r="K3277" t="str">
            <v>全国大学英语四级</v>
          </cell>
          <cell r="L3277" t="str">
            <v>2024-12-14</v>
          </cell>
          <cell r="M3277" t="str">
            <v>404</v>
          </cell>
        </row>
        <row r="3278">
          <cell r="B3278">
            <v>2024011507</v>
          </cell>
          <cell r="C3278" t="str">
            <v>张池</v>
          </cell>
          <cell r="D3278" t="str">
            <v>普通本科生</v>
          </cell>
          <cell r="E3278" t="str">
            <v>本科</v>
          </cell>
          <cell r="F3278" t="str">
            <v>2024</v>
          </cell>
          <cell r="G3278" t="str">
            <v>新能源与材料学院</v>
          </cell>
          <cell r="H3278" t="str">
            <v>新能源科学与工程</v>
          </cell>
          <cell r="I3278" t="str">
            <v/>
          </cell>
          <cell r="J3278" t="str">
            <v>新能源24-2班</v>
          </cell>
          <cell r="K3278" t="str">
            <v>全国大学英语四级</v>
          </cell>
          <cell r="L3278" t="str">
            <v>2024-12-14</v>
          </cell>
          <cell r="M3278" t="str">
            <v>549</v>
          </cell>
        </row>
        <row r="3279">
          <cell r="B3279">
            <v>2024011508</v>
          </cell>
          <cell r="C3279" t="str">
            <v>靳穗</v>
          </cell>
          <cell r="D3279" t="str">
            <v>普通本科生</v>
          </cell>
          <cell r="E3279" t="str">
            <v>本科</v>
          </cell>
          <cell r="F3279" t="str">
            <v>2024</v>
          </cell>
          <cell r="G3279" t="str">
            <v>新能源与材料学院</v>
          </cell>
          <cell r="H3279" t="str">
            <v>储能科学与工程</v>
          </cell>
          <cell r="I3279" t="str">
            <v/>
          </cell>
          <cell r="J3279" t="str">
            <v>储能24-1班</v>
          </cell>
          <cell r="K3279" t="str">
            <v>全国大学英语四级</v>
          </cell>
          <cell r="L3279" t="str">
            <v>2024-12-14</v>
          </cell>
          <cell r="M3279" t="str">
            <v>485</v>
          </cell>
        </row>
        <row r="3280">
          <cell r="B3280">
            <v>2024011509</v>
          </cell>
          <cell r="C3280" t="str">
            <v>张子涵</v>
          </cell>
          <cell r="D3280" t="str">
            <v>普通本科生</v>
          </cell>
          <cell r="E3280" t="str">
            <v>本科</v>
          </cell>
          <cell r="F3280" t="str">
            <v>2024</v>
          </cell>
          <cell r="G3280" t="str">
            <v>新能源与材料学院</v>
          </cell>
          <cell r="H3280" t="str">
            <v>储能科学与工程</v>
          </cell>
          <cell r="I3280" t="str">
            <v/>
          </cell>
          <cell r="J3280" t="str">
            <v>储能24-1班</v>
          </cell>
          <cell r="K3280" t="str">
            <v>全国大学英语四级</v>
          </cell>
          <cell r="L3280" t="str">
            <v>2024-12-14</v>
          </cell>
          <cell r="M3280" t="str">
            <v>518</v>
          </cell>
        </row>
        <row r="3281">
          <cell r="B3281">
            <v>2024011510</v>
          </cell>
          <cell r="C3281" t="str">
            <v>唐轩</v>
          </cell>
          <cell r="D3281" t="str">
            <v>普通本科生</v>
          </cell>
          <cell r="E3281" t="str">
            <v>本科</v>
          </cell>
          <cell r="F3281" t="str">
            <v>2024</v>
          </cell>
          <cell r="G3281" t="str">
            <v>新能源与材料学院</v>
          </cell>
          <cell r="H3281" t="str">
            <v>储能科学与工程</v>
          </cell>
          <cell r="I3281" t="str">
            <v/>
          </cell>
          <cell r="J3281" t="str">
            <v>储能24-1班</v>
          </cell>
          <cell r="K3281" t="str">
            <v>全国大学英语四级</v>
          </cell>
          <cell r="L3281" t="str">
            <v>2024-12-14</v>
          </cell>
          <cell r="M3281" t="str">
            <v>517</v>
          </cell>
        </row>
        <row r="3282">
          <cell r="B3282">
            <v>2024011511</v>
          </cell>
          <cell r="C3282" t="str">
            <v>梅贻琦</v>
          </cell>
          <cell r="D3282" t="str">
            <v>普通本科生</v>
          </cell>
          <cell r="E3282" t="str">
            <v>本科</v>
          </cell>
          <cell r="F3282" t="str">
            <v>2024</v>
          </cell>
          <cell r="G3282" t="str">
            <v>新能源与材料学院</v>
          </cell>
          <cell r="H3282" t="str">
            <v>储能科学与工程</v>
          </cell>
          <cell r="I3282" t="str">
            <v/>
          </cell>
          <cell r="J3282" t="str">
            <v>储能24-1班</v>
          </cell>
          <cell r="K3282" t="str">
            <v>全国大学英语四级</v>
          </cell>
          <cell r="L3282" t="str">
            <v>2024-12-14</v>
          </cell>
          <cell r="M3282" t="str">
            <v>513</v>
          </cell>
        </row>
        <row r="3283">
          <cell r="B3283">
            <v>2024011512</v>
          </cell>
          <cell r="C3283" t="str">
            <v>陈怡宁</v>
          </cell>
          <cell r="D3283" t="str">
            <v>普通本科生</v>
          </cell>
          <cell r="E3283" t="str">
            <v>本科</v>
          </cell>
          <cell r="F3283" t="str">
            <v>2024</v>
          </cell>
          <cell r="G3283" t="str">
            <v>新能源与材料学院</v>
          </cell>
          <cell r="H3283" t="str">
            <v>储能科学与工程</v>
          </cell>
          <cell r="I3283" t="str">
            <v/>
          </cell>
          <cell r="J3283" t="str">
            <v>储能24-1班</v>
          </cell>
          <cell r="K3283" t="str">
            <v>全国大学英语四级</v>
          </cell>
          <cell r="L3283" t="str">
            <v>2024-12-14</v>
          </cell>
          <cell r="M3283" t="str">
            <v>404</v>
          </cell>
        </row>
        <row r="3284">
          <cell r="B3284">
            <v>2024011513</v>
          </cell>
          <cell r="C3284" t="str">
            <v>肖锦宜</v>
          </cell>
          <cell r="D3284" t="str">
            <v>普通本科生</v>
          </cell>
          <cell r="E3284" t="str">
            <v>本科</v>
          </cell>
          <cell r="F3284" t="str">
            <v>2024</v>
          </cell>
          <cell r="G3284" t="str">
            <v>新能源与材料学院</v>
          </cell>
          <cell r="H3284" t="str">
            <v>储能科学与工程</v>
          </cell>
          <cell r="I3284" t="str">
            <v/>
          </cell>
          <cell r="J3284" t="str">
            <v>储能24-1班</v>
          </cell>
          <cell r="K3284" t="str">
            <v>全国大学英语四级</v>
          </cell>
          <cell r="L3284" t="str">
            <v>2024-12-14</v>
          </cell>
          <cell r="M3284" t="str">
            <v>570</v>
          </cell>
        </row>
        <row r="3285">
          <cell r="B3285">
            <v>2024011514</v>
          </cell>
          <cell r="C3285" t="str">
            <v>王艺涵</v>
          </cell>
          <cell r="D3285" t="str">
            <v>普通本科生</v>
          </cell>
          <cell r="E3285" t="str">
            <v>本科</v>
          </cell>
          <cell r="F3285" t="str">
            <v>2024</v>
          </cell>
          <cell r="G3285" t="str">
            <v>新能源与材料学院</v>
          </cell>
          <cell r="H3285" t="str">
            <v>储能科学与工程</v>
          </cell>
          <cell r="I3285" t="str">
            <v/>
          </cell>
          <cell r="J3285" t="str">
            <v>储能24-1班</v>
          </cell>
          <cell r="K3285" t="str">
            <v>全国大学英语四级</v>
          </cell>
          <cell r="L3285" t="str">
            <v>2024-12-14</v>
          </cell>
          <cell r="M3285" t="str">
            <v>547</v>
          </cell>
        </row>
        <row r="3286">
          <cell r="B3286">
            <v>2024011515</v>
          </cell>
          <cell r="C3286" t="str">
            <v>张云馨</v>
          </cell>
          <cell r="D3286" t="str">
            <v>普通本科生</v>
          </cell>
          <cell r="E3286" t="str">
            <v>本科</v>
          </cell>
          <cell r="F3286" t="str">
            <v>2024</v>
          </cell>
          <cell r="G3286" t="str">
            <v>新能源与材料学院</v>
          </cell>
          <cell r="H3286" t="str">
            <v>储能科学与工程</v>
          </cell>
          <cell r="I3286" t="str">
            <v/>
          </cell>
          <cell r="J3286" t="str">
            <v>储能24-1班</v>
          </cell>
          <cell r="K3286" t="str">
            <v>全国大学英语四级</v>
          </cell>
          <cell r="L3286" t="str">
            <v>2024-12-14</v>
          </cell>
          <cell r="M3286" t="str">
            <v>469</v>
          </cell>
        </row>
        <row r="3287">
          <cell r="B3287">
            <v>2024011516</v>
          </cell>
          <cell r="C3287" t="str">
            <v>魏王紫涵</v>
          </cell>
          <cell r="D3287" t="str">
            <v>普通本科生</v>
          </cell>
          <cell r="E3287" t="str">
            <v>本科</v>
          </cell>
          <cell r="F3287" t="str">
            <v>2024</v>
          </cell>
          <cell r="G3287" t="str">
            <v>新能源与材料学院</v>
          </cell>
          <cell r="H3287" t="str">
            <v>储能科学与工程</v>
          </cell>
          <cell r="I3287" t="str">
            <v/>
          </cell>
          <cell r="J3287" t="str">
            <v>储能24-1班</v>
          </cell>
          <cell r="K3287" t="str">
            <v>全国大学英语四级</v>
          </cell>
          <cell r="L3287" t="str">
            <v>2024-12-14</v>
          </cell>
          <cell r="M3287" t="str">
            <v>506</v>
          </cell>
        </row>
        <row r="3288">
          <cell r="B3288">
            <v>2024011517</v>
          </cell>
          <cell r="C3288" t="str">
            <v>张馨睿</v>
          </cell>
          <cell r="D3288" t="str">
            <v>普通本科生</v>
          </cell>
          <cell r="E3288" t="str">
            <v>本科</v>
          </cell>
          <cell r="F3288" t="str">
            <v>2024</v>
          </cell>
          <cell r="G3288" t="str">
            <v>新能源与材料学院</v>
          </cell>
          <cell r="H3288" t="str">
            <v>储能科学与工程</v>
          </cell>
          <cell r="I3288" t="str">
            <v/>
          </cell>
          <cell r="J3288" t="str">
            <v>储能24-1班</v>
          </cell>
          <cell r="K3288" t="str">
            <v>全国大学英语四级</v>
          </cell>
          <cell r="L3288" t="str">
            <v>2024-12-14</v>
          </cell>
          <cell r="M3288" t="str">
            <v>522</v>
          </cell>
        </row>
        <row r="3289">
          <cell r="B3289">
            <v>2024011518</v>
          </cell>
          <cell r="C3289" t="str">
            <v>林胜楠</v>
          </cell>
          <cell r="D3289" t="str">
            <v>普通本科生</v>
          </cell>
          <cell r="E3289" t="str">
            <v>本科</v>
          </cell>
          <cell r="F3289" t="str">
            <v>2024</v>
          </cell>
          <cell r="G3289" t="str">
            <v>新能源与材料学院</v>
          </cell>
          <cell r="H3289" t="str">
            <v>储能科学与工程</v>
          </cell>
          <cell r="I3289" t="str">
            <v/>
          </cell>
          <cell r="J3289" t="str">
            <v>储能24-1班</v>
          </cell>
          <cell r="K3289" t="str">
            <v>全国大学英语四级</v>
          </cell>
          <cell r="L3289" t="str">
            <v>2024-12-14</v>
          </cell>
          <cell r="M3289" t="str">
            <v>475</v>
          </cell>
        </row>
        <row r="3290">
          <cell r="B3290">
            <v>2024011519</v>
          </cell>
          <cell r="C3290" t="str">
            <v>张润泽</v>
          </cell>
          <cell r="D3290" t="str">
            <v>普通本科生</v>
          </cell>
          <cell r="E3290" t="str">
            <v>本科</v>
          </cell>
          <cell r="F3290" t="str">
            <v>2024</v>
          </cell>
          <cell r="G3290" t="str">
            <v>新能源与材料学院</v>
          </cell>
          <cell r="H3290" t="str">
            <v>储能科学与工程</v>
          </cell>
          <cell r="I3290" t="str">
            <v/>
          </cell>
          <cell r="J3290" t="str">
            <v>储能24-1班</v>
          </cell>
          <cell r="K3290" t="str">
            <v>全国大学英语四级</v>
          </cell>
          <cell r="L3290" t="str">
            <v>2024-12-14</v>
          </cell>
          <cell r="M3290" t="str">
            <v>596</v>
          </cell>
        </row>
        <row r="3291">
          <cell r="B3291">
            <v>2024011520</v>
          </cell>
          <cell r="C3291" t="str">
            <v>鲁俊浪</v>
          </cell>
          <cell r="D3291" t="str">
            <v>普通本科生</v>
          </cell>
          <cell r="E3291" t="str">
            <v>本科</v>
          </cell>
          <cell r="F3291" t="str">
            <v>2024</v>
          </cell>
          <cell r="G3291" t="str">
            <v>新能源与材料学院</v>
          </cell>
          <cell r="H3291" t="str">
            <v>储能科学与工程</v>
          </cell>
          <cell r="I3291" t="str">
            <v/>
          </cell>
          <cell r="J3291" t="str">
            <v>储能24-1班</v>
          </cell>
          <cell r="K3291" t="str">
            <v>全国大学英语四级</v>
          </cell>
          <cell r="L3291" t="str">
            <v>2024-12-14</v>
          </cell>
          <cell r="M3291" t="str">
            <v>398</v>
          </cell>
        </row>
        <row r="3292">
          <cell r="B3292">
            <v>2024011521</v>
          </cell>
          <cell r="C3292" t="str">
            <v>李烽</v>
          </cell>
          <cell r="D3292" t="str">
            <v>普通本科生</v>
          </cell>
          <cell r="E3292" t="str">
            <v>本科</v>
          </cell>
          <cell r="F3292" t="str">
            <v>2024</v>
          </cell>
          <cell r="G3292" t="str">
            <v>新能源与材料学院</v>
          </cell>
          <cell r="H3292" t="str">
            <v>储能科学与工程</v>
          </cell>
          <cell r="I3292" t="str">
            <v/>
          </cell>
          <cell r="J3292" t="str">
            <v>储能24-1班</v>
          </cell>
          <cell r="K3292" t="str">
            <v>全国大学英语四级</v>
          </cell>
          <cell r="L3292" t="str">
            <v>2024-12-14</v>
          </cell>
          <cell r="M3292" t="str">
            <v>533</v>
          </cell>
        </row>
        <row r="3293">
          <cell r="B3293">
            <v>2024011522</v>
          </cell>
          <cell r="C3293" t="str">
            <v>罗杰</v>
          </cell>
          <cell r="D3293" t="str">
            <v>普通本科生</v>
          </cell>
          <cell r="E3293" t="str">
            <v>本科</v>
          </cell>
          <cell r="F3293" t="str">
            <v>2024</v>
          </cell>
          <cell r="G3293" t="str">
            <v>新能源与材料学院</v>
          </cell>
          <cell r="H3293" t="str">
            <v>储能科学与工程</v>
          </cell>
          <cell r="I3293" t="str">
            <v/>
          </cell>
          <cell r="J3293" t="str">
            <v>储能24-1班</v>
          </cell>
          <cell r="K3293" t="str">
            <v>全国大学英语四级</v>
          </cell>
          <cell r="L3293" t="str">
            <v>2024-12-14</v>
          </cell>
          <cell r="M3293" t="str">
            <v>637</v>
          </cell>
        </row>
        <row r="3294">
          <cell r="B3294">
            <v>2024011523</v>
          </cell>
          <cell r="C3294" t="str">
            <v>曹常伟</v>
          </cell>
          <cell r="D3294" t="str">
            <v>普通本科生</v>
          </cell>
          <cell r="E3294" t="str">
            <v>本科</v>
          </cell>
          <cell r="F3294" t="str">
            <v>2024</v>
          </cell>
          <cell r="G3294" t="str">
            <v>新能源与材料学院</v>
          </cell>
          <cell r="H3294" t="str">
            <v>储能科学与工程</v>
          </cell>
          <cell r="I3294" t="str">
            <v/>
          </cell>
          <cell r="J3294" t="str">
            <v>储能24-1班</v>
          </cell>
          <cell r="K3294" t="str">
            <v>全国大学英语四级</v>
          </cell>
          <cell r="L3294" t="str">
            <v>2024-12-14</v>
          </cell>
          <cell r="M3294" t="str">
            <v>516</v>
          </cell>
        </row>
        <row r="3295">
          <cell r="B3295">
            <v>2024011524</v>
          </cell>
          <cell r="C3295" t="str">
            <v>张晨曦</v>
          </cell>
          <cell r="D3295" t="str">
            <v>普通本科生</v>
          </cell>
          <cell r="E3295" t="str">
            <v>本科</v>
          </cell>
          <cell r="F3295" t="str">
            <v>2024</v>
          </cell>
          <cell r="G3295" t="str">
            <v>新能源与材料学院</v>
          </cell>
          <cell r="H3295" t="str">
            <v>储能科学与工程</v>
          </cell>
          <cell r="I3295" t="str">
            <v/>
          </cell>
          <cell r="J3295" t="str">
            <v>储能24-1班</v>
          </cell>
          <cell r="K3295" t="str">
            <v>全国大学英语四级</v>
          </cell>
          <cell r="L3295" t="str">
            <v>2024-12-14</v>
          </cell>
          <cell r="M3295" t="str">
            <v>477</v>
          </cell>
        </row>
        <row r="3296">
          <cell r="B3296">
            <v>2024011525</v>
          </cell>
          <cell r="C3296" t="str">
            <v>杨智博</v>
          </cell>
          <cell r="D3296" t="str">
            <v>普通本科生</v>
          </cell>
          <cell r="E3296" t="str">
            <v>本科</v>
          </cell>
          <cell r="F3296" t="str">
            <v>2024</v>
          </cell>
          <cell r="G3296" t="str">
            <v>新能源与材料学院</v>
          </cell>
          <cell r="H3296" t="str">
            <v>储能科学与工程</v>
          </cell>
          <cell r="I3296" t="str">
            <v/>
          </cell>
          <cell r="J3296" t="str">
            <v>储能24-1班</v>
          </cell>
          <cell r="K3296" t="str">
            <v>全国大学英语四级</v>
          </cell>
          <cell r="L3296" t="str">
            <v>2024-12-14</v>
          </cell>
          <cell r="M3296" t="str">
            <v>537</v>
          </cell>
        </row>
        <row r="3297">
          <cell r="B3297">
            <v>2024011526</v>
          </cell>
          <cell r="C3297" t="str">
            <v>王涛</v>
          </cell>
          <cell r="D3297" t="str">
            <v>普通本科生</v>
          </cell>
          <cell r="E3297" t="str">
            <v>本科</v>
          </cell>
          <cell r="F3297" t="str">
            <v>2024</v>
          </cell>
          <cell r="G3297" t="str">
            <v>新能源与材料学院</v>
          </cell>
          <cell r="H3297" t="str">
            <v>储能科学与工程</v>
          </cell>
          <cell r="I3297" t="str">
            <v/>
          </cell>
          <cell r="J3297" t="str">
            <v>储能24-1班</v>
          </cell>
          <cell r="K3297" t="str">
            <v>全国大学英语四级</v>
          </cell>
          <cell r="L3297" t="str">
            <v>2024-12-14</v>
          </cell>
          <cell r="M3297" t="str">
            <v>490</v>
          </cell>
        </row>
        <row r="3298">
          <cell r="B3298">
            <v>2024011527</v>
          </cell>
          <cell r="C3298" t="str">
            <v>朱佳诺</v>
          </cell>
          <cell r="D3298" t="str">
            <v>普通本科生</v>
          </cell>
          <cell r="E3298" t="str">
            <v>本科</v>
          </cell>
          <cell r="F3298" t="str">
            <v>2024</v>
          </cell>
          <cell r="G3298" t="str">
            <v>新能源与材料学院</v>
          </cell>
          <cell r="H3298" t="str">
            <v>储能科学与工程</v>
          </cell>
          <cell r="I3298" t="str">
            <v/>
          </cell>
          <cell r="J3298" t="str">
            <v>储能24-1班</v>
          </cell>
          <cell r="K3298" t="str">
            <v>全国大学英语四级</v>
          </cell>
          <cell r="L3298" t="str">
            <v>2024-12-14</v>
          </cell>
          <cell r="M3298" t="str">
            <v>525</v>
          </cell>
        </row>
        <row r="3299">
          <cell r="B3299">
            <v>2024011528</v>
          </cell>
          <cell r="C3299" t="str">
            <v>范凌霄</v>
          </cell>
          <cell r="D3299" t="str">
            <v>普通本科生</v>
          </cell>
          <cell r="E3299" t="str">
            <v>本科</v>
          </cell>
          <cell r="F3299" t="str">
            <v>2024</v>
          </cell>
          <cell r="G3299" t="str">
            <v>新能源与材料学院</v>
          </cell>
          <cell r="H3299" t="str">
            <v>储能科学与工程</v>
          </cell>
          <cell r="I3299" t="str">
            <v/>
          </cell>
          <cell r="J3299" t="str">
            <v>储能24-1班</v>
          </cell>
          <cell r="K3299" t="str">
            <v>全国大学英语四级</v>
          </cell>
          <cell r="L3299" t="str">
            <v>2024-12-14</v>
          </cell>
          <cell r="M3299" t="str">
            <v>452</v>
          </cell>
        </row>
        <row r="3300">
          <cell r="B3300">
            <v>2024011529</v>
          </cell>
          <cell r="C3300" t="str">
            <v>甘富帅</v>
          </cell>
          <cell r="D3300" t="str">
            <v>普通本科生</v>
          </cell>
          <cell r="E3300" t="str">
            <v>本科</v>
          </cell>
          <cell r="F3300" t="str">
            <v>2024</v>
          </cell>
          <cell r="G3300" t="str">
            <v>新能源与材料学院</v>
          </cell>
          <cell r="H3300" t="str">
            <v>储能科学与工程</v>
          </cell>
          <cell r="I3300" t="str">
            <v/>
          </cell>
          <cell r="J3300" t="str">
            <v>储能24-1班</v>
          </cell>
          <cell r="K3300" t="str">
            <v>全国大学英语四级</v>
          </cell>
          <cell r="L3300" t="str">
            <v>2024-12-14</v>
          </cell>
          <cell r="M3300" t="str">
            <v>428</v>
          </cell>
        </row>
        <row r="3301">
          <cell r="B3301">
            <v>2024011530</v>
          </cell>
          <cell r="C3301" t="str">
            <v>薛轶凡</v>
          </cell>
          <cell r="D3301" t="str">
            <v>普通本科生</v>
          </cell>
          <cell r="E3301" t="str">
            <v>本科</v>
          </cell>
          <cell r="F3301" t="str">
            <v>2024</v>
          </cell>
          <cell r="G3301" t="str">
            <v>新能源与材料学院</v>
          </cell>
          <cell r="H3301" t="str">
            <v>储能科学与工程</v>
          </cell>
          <cell r="I3301" t="str">
            <v/>
          </cell>
          <cell r="J3301" t="str">
            <v>储能24-1班</v>
          </cell>
          <cell r="K3301" t="str">
            <v>全国大学英语四级</v>
          </cell>
          <cell r="L3301" t="str">
            <v>2024-12-14</v>
          </cell>
          <cell r="M3301" t="str">
            <v>544</v>
          </cell>
        </row>
        <row r="3302">
          <cell r="B3302">
            <v>2024011531</v>
          </cell>
          <cell r="C3302" t="str">
            <v>姜东明</v>
          </cell>
          <cell r="D3302" t="str">
            <v>普通本科生</v>
          </cell>
          <cell r="E3302" t="str">
            <v>本科</v>
          </cell>
          <cell r="F3302" t="str">
            <v>2024</v>
          </cell>
          <cell r="G3302" t="str">
            <v>新能源与材料学院</v>
          </cell>
          <cell r="H3302" t="str">
            <v>储能科学与工程</v>
          </cell>
          <cell r="I3302" t="str">
            <v/>
          </cell>
          <cell r="J3302" t="str">
            <v>储能24-1班</v>
          </cell>
          <cell r="K3302" t="str">
            <v>全国大学英语四级</v>
          </cell>
          <cell r="L3302" t="str">
            <v>2024-12-14</v>
          </cell>
          <cell r="M3302" t="str">
            <v>463</v>
          </cell>
        </row>
        <row r="3303">
          <cell r="B3303">
            <v>2024011532</v>
          </cell>
          <cell r="C3303" t="str">
            <v>杨向东</v>
          </cell>
          <cell r="D3303" t="str">
            <v>普通本科生</v>
          </cell>
          <cell r="E3303" t="str">
            <v>本科</v>
          </cell>
          <cell r="F3303" t="str">
            <v>2024</v>
          </cell>
          <cell r="G3303" t="str">
            <v>新能源与材料学院</v>
          </cell>
          <cell r="H3303" t="str">
            <v>储能科学与工程</v>
          </cell>
          <cell r="I3303" t="str">
            <v/>
          </cell>
          <cell r="J3303" t="str">
            <v>储能24-1班</v>
          </cell>
          <cell r="K3303" t="str">
            <v>全国大学英语四级</v>
          </cell>
          <cell r="L3303" t="str">
            <v>2024-12-14</v>
          </cell>
          <cell r="M3303" t="str">
            <v>481</v>
          </cell>
        </row>
        <row r="3304">
          <cell r="B3304">
            <v>2024011533</v>
          </cell>
          <cell r="C3304" t="str">
            <v>徐明思</v>
          </cell>
          <cell r="D3304" t="str">
            <v>普通本科生</v>
          </cell>
          <cell r="E3304" t="str">
            <v>本科</v>
          </cell>
          <cell r="F3304" t="str">
            <v>2024</v>
          </cell>
          <cell r="G3304" t="str">
            <v>新能源与材料学院</v>
          </cell>
          <cell r="H3304" t="str">
            <v>储能科学与工程</v>
          </cell>
          <cell r="I3304" t="str">
            <v/>
          </cell>
          <cell r="J3304" t="str">
            <v>储能24-1班</v>
          </cell>
          <cell r="K3304" t="str">
            <v>全国大学英语四级</v>
          </cell>
          <cell r="L3304" t="str">
            <v>2024-12-14</v>
          </cell>
          <cell r="M3304" t="str">
            <v>595</v>
          </cell>
        </row>
        <row r="3305">
          <cell r="B3305">
            <v>2024011534</v>
          </cell>
          <cell r="C3305" t="str">
            <v>高麟</v>
          </cell>
          <cell r="D3305" t="str">
            <v>普通本科生</v>
          </cell>
          <cell r="E3305" t="str">
            <v>本科</v>
          </cell>
          <cell r="F3305" t="str">
            <v>2024</v>
          </cell>
          <cell r="G3305" t="str">
            <v>新能源与材料学院</v>
          </cell>
          <cell r="H3305" t="str">
            <v>储能科学与工程</v>
          </cell>
          <cell r="I3305" t="str">
            <v/>
          </cell>
          <cell r="J3305" t="str">
            <v>储能24-1班</v>
          </cell>
          <cell r="K3305" t="str">
            <v>全国大学英语四级</v>
          </cell>
          <cell r="L3305" t="str">
            <v>2024-12-14</v>
          </cell>
          <cell r="M3305" t="str">
            <v>606</v>
          </cell>
        </row>
        <row r="3306">
          <cell r="B3306">
            <v>2024011535</v>
          </cell>
          <cell r="C3306" t="str">
            <v>张灏</v>
          </cell>
          <cell r="D3306" t="str">
            <v>普通本科生</v>
          </cell>
          <cell r="E3306" t="str">
            <v>本科</v>
          </cell>
          <cell r="F3306" t="str">
            <v>2024</v>
          </cell>
          <cell r="G3306" t="str">
            <v>新能源与材料学院</v>
          </cell>
          <cell r="H3306" t="str">
            <v>储能科学与工程</v>
          </cell>
          <cell r="I3306" t="str">
            <v/>
          </cell>
          <cell r="J3306" t="str">
            <v>储能24-1班</v>
          </cell>
          <cell r="K3306" t="str">
            <v>全国大学英语四级</v>
          </cell>
          <cell r="L3306" t="str">
            <v>2024-12-14</v>
          </cell>
          <cell r="M3306" t="str">
            <v>445</v>
          </cell>
        </row>
        <row r="3307">
          <cell r="B3307">
            <v>2024011536</v>
          </cell>
          <cell r="C3307" t="str">
            <v>林涵锴</v>
          </cell>
          <cell r="D3307" t="str">
            <v>普通本科生</v>
          </cell>
          <cell r="E3307" t="str">
            <v>本科</v>
          </cell>
          <cell r="F3307" t="str">
            <v>2024</v>
          </cell>
          <cell r="G3307" t="str">
            <v>新能源与材料学院</v>
          </cell>
          <cell r="H3307" t="str">
            <v>储能科学与工程</v>
          </cell>
          <cell r="I3307" t="str">
            <v/>
          </cell>
          <cell r="J3307" t="str">
            <v>储能24-1班</v>
          </cell>
          <cell r="K3307" t="str">
            <v>全国大学英语四级</v>
          </cell>
          <cell r="L3307" t="str">
            <v>2024-12-14</v>
          </cell>
          <cell r="M3307" t="str">
            <v>521</v>
          </cell>
        </row>
        <row r="3308">
          <cell r="B3308">
            <v>2024011537</v>
          </cell>
          <cell r="C3308" t="str">
            <v>史泽文</v>
          </cell>
          <cell r="D3308" t="str">
            <v>普通本科生</v>
          </cell>
          <cell r="E3308" t="str">
            <v>本科</v>
          </cell>
          <cell r="F3308" t="str">
            <v>2024</v>
          </cell>
          <cell r="G3308" t="str">
            <v>新能源与材料学院</v>
          </cell>
          <cell r="H3308" t="str">
            <v>储能科学与工程</v>
          </cell>
          <cell r="I3308" t="str">
            <v/>
          </cell>
          <cell r="J3308" t="str">
            <v>储能24-1班</v>
          </cell>
          <cell r="K3308" t="str">
            <v>全国大学英语四级</v>
          </cell>
          <cell r="L3308" t="str">
            <v>2024-12-14</v>
          </cell>
          <cell r="M3308" t="str">
            <v>496</v>
          </cell>
        </row>
        <row r="3309">
          <cell r="B3309">
            <v>2024011538</v>
          </cell>
          <cell r="C3309" t="str">
            <v>廖源</v>
          </cell>
          <cell r="D3309" t="str">
            <v>普通本科生</v>
          </cell>
          <cell r="E3309" t="str">
            <v>本科</v>
          </cell>
          <cell r="F3309" t="str">
            <v>2024</v>
          </cell>
          <cell r="G3309" t="str">
            <v>人工智能学院</v>
          </cell>
          <cell r="H3309" t="str">
            <v>计算机科学与技术</v>
          </cell>
          <cell r="I3309" t="str">
            <v/>
          </cell>
          <cell r="J3309" t="str">
            <v>计算机24-1班</v>
          </cell>
          <cell r="K3309" t="str">
            <v>全国大学英语四级</v>
          </cell>
          <cell r="L3309" t="str">
            <v>2024-12-14</v>
          </cell>
          <cell r="M3309" t="str">
            <v>503</v>
          </cell>
        </row>
        <row r="3310">
          <cell r="B3310">
            <v>2024011539</v>
          </cell>
          <cell r="C3310" t="str">
            <v>廖一蔓</v>
          </cell>
          <cell r="D3310" t="str">
            <v>普通本科生</v>
          </cell>
          <cell r="E3310" t="str">
            <v>本科</v>
          </cell>
          <cell r="F3310" t="str">
            <v>2024</v>
          </cell>
          <cell r="G3310" t="str">
            <v>人工智能学院</v>
          </cell>
          <cell r="H3310" t="str">
            <v>计算机科学与技术</v>
          </cell>
          <cell r="I3310" t="str">
            <v/>
          </cell>
          <cell r="J3310" t="str">
            <v>计算机24-1班</v>
          </cell>
          <cell r="K3310" t="str">
            <v>全国大学英语四级</v>
          </cell>
          <cell r="L3310" t="str">
            <v>2024-12-14</v>
          </cell>
          <cell r="M3310" t="str">
            <v>443</v>
          </cell>
        </row>
        <row r="3311">
          <cell r="B3311">
            <v>2024011540</v>
          </cell>
          <cell r="C3311" t="str">
            <v>张新月</v>
          </cell>
          <cell r="D3311" t="str">
            <v>普通本科生</v>
          </cell>
          <cell r="E3311" t="str">
            <v>本科</v>
          </cell>
          <cell r="F3311" t="str">
            <v>2024</v>
          </cell>
          <cell r="G3311" t="str">
            <v>人工智能学院</v>
          </cell>
          <cell r="H3311" t="str">
            <v>计算机科学与技术</v>
          </cell>
          <cell r="I3311" t="str">
            <v/>
          </cell>
          <cell r="J3311" t="str">
            <v>计算机24-1班</v>
          </cell>
          <cell r="K3311" t="str">
            <v>全国大学英语四级</v>
          </cell>
          <cell r="L3311" t="str">
            <v>2024-12-14</v>
          </cell>
          <cell r="M3311" t="str">
            <v>479</v>
          </cell>
        </row>
        <row r="3312">
          <cell r="B3312">
            <v>2024011541</v>
          </cell>
          <cell r="C3312" t="str">
            <v>王炜绚</v>
          </cell>
          <cell r="D3312" t="str">
            <v>普通本科生</v>
          </cell>
          <cell r="E3312" t="str">
            <v>本科</v>
          </cell>
          <cell r="F3312" t="str">
            <v>2024</v>
          </cell>
          <cell r="G3312" t="str">
            <v>人工智能学院</v>
          </cell>
          <cell r="H3312" t="str">
            <v>计算机科学与技术</v>
          </cell>
          <cell r="I3312" t="str">
            <v/>
          </cell>
          <cell r="J3312" t="str">
            <v>计算机24-1班</v>
          </cell>
          <cell r="K3312" t="str">
            <v>全国大学英语四级</v>
          </cell>
          <cell r="L3312" t="str">
            <v>2024-12-14</v>
          </cell>
          <cell r="M3312" t="str">
            <v>476</v>
          </cell>
        </row>
        <row r="3313">
          <cell r="B3313">
            <v>2024011542</v>
          </cell>
          <cell r="C3313" t="str">
            <v>王一诺</v>
          </cell>
          <cell r="D3313" t="str">
            <v>普通本科生</v>
          </cell>
          <cell r="E3313" t="str">
            <v>本科</v>
          </cell>
          <cell r="F3313" t="str">
            <v>2024</v>
          </cell>
          <cell r="G3313" t="str">
            <v>人工智能学院</v>
          </cell>
          <cell r="H3313" t="str">
            <v>计算机科学与技术</v>
          </cell>
          <cell r="I3313" t="str">
            <v/>
          </cell>
          <cell r="J3313" t="str">
            <v>计算机24-1班</v>
          </cell>
          <cell r="K3313" t="str">
            <v>全国大学英语四级</v>
          </cell>
          <cell r="L3313" t="str">
            <v>2024-12-14</v>
          </cell>
          <cell r="M3313" t="str">
            <v>556</v>
          </cell>
        </row>
        <row r="3314">
          <cell r="B3314">
            <v>2024011543</v>
          </cell>
          <cell r="C3314" t="str">
            <v>宋海涵</v>
          </cell>
          <cell r="D3314" t="str">
            <v>普通本科生</v>
          </cell>
          <cell r="E3314" t="str">
            <v>本科</v>
          </cell>
          <cell r="F3314" t="str">
            <v>2024</v>
          </cell>
          <cell r="G3314" t="str">
            <v>人工智能学院</v>
          </cell>
          <cell r="H3314" t="str">
            <v>计算机科学与技术</v>
          </cell>
          <cell r="I3314" t="str">
            <v/>
          </cell>
          <cell r="J3314" t="str">
            <v>计算机24-1班</v>
          </cell>
          <cell r="K3314" t="str">
            <v>全国大学英语四级</v>
          </cell>
          <cell r="L3314" t="str">
            <v>2024-12-14</v>
          </cell>
          <cell r="M3314" t="str">
            <v>568</v>
          </cell>
        </row>
        <row r="3315">
          <cell r="B3315">
            <v>2024011544</v>
          </cell>
          <cell r="C3315" t="str">
            <v>王开鑫</v>
          </cell>
          <cell r="D3315" t="str">
            <v>普通本科生</v>
          </cell>
          <cell r="E3315" t="str">
            <v>本科</v>
          </cell>
          <cell r="F3315" t="str">
            <v>2024</v>
          </cell>
          <cell r="G3315" t="str">
            <v>人工智能学院</v>
          </cell>
          <cell r="H3315" t="str">
            <v>计算机科学与技术</v>
          </cell>
          <cell r="I3315" t="str">
            <v/>
          </cell>
          <cell r="J3315" t="str">
            <v>计算机24-1班</v>
          </cell>
          <cell r="K3315" t="str">
            <v>全国大学英语四级</v>
          </cell>
          <cell r="L3315" t="str">
            <v>2024-12-14</v>
          </cell>
          <cell r="M3315" t="str">
            <v>587</v>
          </cell>
        </row>
        <row r="3316">
          <cell r="B3316">
            <v>2024011545</v>
          </cell>
          <cell r="C3316" t="str">
            <v>王紫彤</v>
          </cell>
          <cell r="D3316" t="str">
            <v>普通本科生</v>
          </cell>
          <cell r="E3316" t="str">
            <v>本科</v>
          </cell>
          <cell r="F3316" t="str">
            <v>2024</v>
          </cell>
          <cell r="G3316" t="str">
            <v>人工智能学院</v>
          </cell>
          <cell r="H3316" t="str">
            <v>计算机科学与技术</v>
          </cell>
          <cell r="I3316" t="str">
            <v/>
          </cell>
          <cell r="J3316" t="str">
            <v>计算机24-1班</v>
          </cell>
          <cell r="K3316" t="str">
            <v>全国大学英语四级</v>
          </cell>
          <cell r="L3316" t="str">
            <v>2024-12-14</v>
          </cell>
          <cell r="M3316" t="str">
            <v>555</v>
          </cell>
        </row>
        <row r="3317">
          <cell r="B3317">
            <v>2024011546</v>
          </cell>
          <cell r="C3317" t="str">
            <v>肖雨姗</v>
          </cell>
          <cell r="D3317" t="str">
            <v>普通本科生</v>
          </cell>
          <cell r="E3317" t="str">
            <v>本科</v>
          </cell>
          <cell r="F3317" t="str">
            <v>2024</v>
          </cell>
          <cell r="G3317" t="str">
            <v>人工智能学院</v>
          </cell>
          <cell r="H3317" t="str">
            <v>计算机科学与技术</v>
          </cell>
          <cell r="I3317" t="str">
            <v/>
          </cell>
          <cell r="J3317" t="str">
            <v>计算机24-1班</v>
          </cell>
          <cell r="K3317" t="str">
            <v>全国大学英语四级</v>
          </cell>
          <cell r="L3317" t="str">
            <v>2024-12-14</v>
          </cell>
          <cell r="M3317" t="str">
            <v>466</v>
          </cell>
        </row>
        <row r="3318">
          <cell r="B3318">
            <v>2024011547</v>
          </cell>
          <cell r="C3318" t="str">
            <v>林晓楠</v>
          </cell>
          <cell r="D3318" t="str">
            <v>普通本科生</v>
          </cell>
          <cell r="E3318" t="str">
            <v>本科</v>
          </cell>
          <cell r="F3318" t="str">
            <v>2024</v>
          </cell>
          <cell r="G3318" t="str">
            <v>人工智能学院</v>
          </cell>
          <cell r="H3318" t="str">
            <v>计算机科学与技术</v>
          </cell>
          <cell r="I3318" t="str">
            <v/>
          </cell>
          <cell r="J3318" t="str">
            <v>计算机24-1班</v>
          </cell>
          <cell r="K3318" t="str">
            <v>全国大学英语四级</v>
          </cell>
          <cell r="L3318" t="str">
            <v>2024-12-14</v>
          </cell>
          <cell r="M3318" t="str">
            <v>532</v>
          </cell>
        </row>
        <row r="3319">
          <cell r="B3319">
            <v>2024011548</v>
          </cell>
          <cell r="C3319" t="str">
            <v>刘闯</v>
          </cell>
          <cell r="D3319" t="str">
            <v>普通本科生</v>
          </cell>
          <cell r="E3319" t="str">
            <v>本科</v>
          </cell>
          <cell r="F3319" t="str">
            <v>2024</v>
          </cell>
          <cell r="G3319" t="str">
            <v>人工智能学院</v>
          </cell>
          <cell r="H3319" t="str">
            <v>计算机科学与技术</v>
          </cell>
          <cell r="I3319" t="str">
            <v/>
          </cell>
          <cell r="J3319" t="str">
            <v>计算机24-1班</v>
          </cell>
          <cell r="K3319" t="str">
            <v>全国大学英语四级</v>
          </cell>
          <cell r="L3319" t="str">
            <v>2024-12-14</v>
          </cell>
          <cell r="M3319" t="str">
            <v>517</v>
          </cell>
        </row>
        <row r="3320">
          <cell r="B3320">
            <v>2024011550</v>
          </cell>
          <cell r="C3320" t="str">
            <v>李焦阳</v>
          </cell>
          <cell r="D3320" t="str">
            <v>普通本科生</v>
          </cell>
          <cell r="E3320" t="str">
            <v>本科</v>
          </cell>
          <cell r="F3320" t="str">
            <v>2024</v>
          </cell>
          <cell r="G3320" t="str">
            <v>人工智能学院</v>
          </cell>
          <cell r="H3320" t="str">
            <v>计算机科学与技术</v>
          </cell>
          <cell r="I3320" t="str">
            <v/>
          </cell>
          <cell r="J3320" t="str">
            <v>计算机24-1班</v>
          </cell>
          <cell r="K3320" t="str">
            <v>全国大学英语四级</v>
          </cell>
          <cell r="L3320" t="str">
            <v>2024-12-14</v>
          </cell>
          <cell r="M3320" t="str">
            <v>448</v>
          </cell>
        </row>
        <row r="3321">
          <cell r="B3321">
            <v>2024011551</v>
          </cell>
          <cell r="C3321" t="str">
            <v>王鑫</v>
          </cell>
          <cell r="D3321" t="str">
            <v>普通本科生</v>
          </cell>
          <cell r="E3321" t="str">
            <v>本科</v>
          </cell>
          <cell r="F3321" t="str">
            <v>2024</v>
          </cell>
          <cell r="G3321" t="str">
            <v>人工智能学院</v>
          </cell>
          <cell r="H3321" t="str">
            <v>计算机科学与技术</v>
          </cell>
          <cell r="I3321" t="str">
            <v/>
          </cell>
          <cell r="J3321" t="str">
            <v>计算机24-1班</v>
          </cell>
          <cell r="K3321" t="str">
            <v>全国大学英语四级</v>
          </cell>
          <cell r="L3321" t="str">
            <v>2024-12-14</v>
          </cell>
          <cell r="M3321" t="str">
            <v>351</v>
          </cell>
        </row>
        <row r="3322">
          <cell r="B3322">
            <v>2024011552</v>
          </cell>
          <cell r="C3322" t="str">
            <v>冯浩晖</v>
          </cell>
          <cell r="D3322" t="str">
            <v>普通本科生</v>
          </cell>
          <cell r="E3322" t="str">
            <v>本科</v>
          </cell>
          <cell r="F3322" t="str">
            <v>2024</v>
          </cell>
          <cell r="G3322" t="str">
            <v>人工智能学院</v>
          </cell>
          <cell r="H3322" t="str">
            <v>计算机科学与技术</v>
          </cell>
          <cell r="I3322" t="str">
            <v/>
          </cell>
          <cell r="J3322" t="str">
            <v>计算机24-1班</v>
          </cell>
          <cell r="K3322" t="str">
            <v>全国大学英语四级</v>
          </cell>
          <cell r="L3322" t="str">
            <v>2024-12-14</v>
          </cell>
          <cell r="M3322" t="str">
            <v>410</v>
          </cell>
        </row>
        <row r="3323">
          <cell r="B3323">
            <v>2024011553</v>
          </cell>
          <cell r="C3323" t="str">
            <v>仝泰旻</v>
          </cell>
          <cell r="D3323" t="str">
            <v>普通本科生</v>
          </cell>
          <cell r="E3323" t="str">
            <v>本科</v>
          </cell>
          <cell r="F3323" t="str">
            <v>2024</v>
          </cell>
          <cell r="G3323" t="str">
            <v>人工智能学院</v>
          </cell>
          <cell r="H3323" t="str">
            <v>计算机科学与技术</v>
          </cell>
          <cell r="I3323" t="str">
            <v/>
          </cell>
          <cell r="J3323" t="str">
            <v>计算机24-1班</v>
          </cell>
          <cell r="K3323" t="str">
            <v>全国大学英语四级</v>
          </cell>
          <cell r="L3323" t="str">
            <v>2024-12-14</v>
          </cell>
          <cell r="M3323" t="str">
            <v>446</v>
          </cell>
        </row>
        <row r="3324">
          <cell r="B3324">
            <v>2024011554</v>
          </cell>
          <cell r="C3324" t="str">
            <v>李斌</v>
          </cell>
          <cell r="D3324" t="str">
            <v>普通本科生</v>
          </cell>
          <cell r="E3324" t="str">
            <v>本科</v>
          </cell>
          <cell r="F3324" t="str">
            <v>2024</v>
          </cell>
          <cell r="G3324" t="str">
            <v>人工智能学院</v>
          </cell>
          <cell r="H3324" t="str">
            <v>计算机科学与技术</v>
          </cell>
          <cell r="I3324" t="str">
            <v/>
          </cell>
          <cell r="J3324" t="str">
            <v>计算机24-1班</v>
          </cell>
          <cell r="K3324" t="str">
            <v>全国大学英语四级</v>
          </cell>
          <cell r="L3324" t="str">
            <v>2024-12-14</v>
          </cell>
          <cell r="M3324" t="str">
            <v>528</v>
          </cell>
        </row>
        <row r="3325">
          <cell r="B3325">
            <v>2024011555</v>
          </cell>
          <cell r="C3325" t="str">
            <v>陈冠然</v>
          </cell>
          <cell r="D3325" t="str">
            <v>普通本科生</v>
          </cell>
          <cell r="E3325" t="str">
            <v>本科</v>
          </cell>
          <cell r="F3325" t="str">
            <v>2024</v>
          </cell>
          <cell r="G3325" t="str">
            <v>人工智能学院</v>
          </cell>
          <cell r="H3325" t="str">
            <v>计算机科学与技术</v>
          </cell>
          <cell r="I3325" t="str">
            <v/>
          </cell>
          <cell r="J3325" t="str">
            <v>计算机24-1班</v>
          </cell>
          <cell r="K3325" t="str">
            <v>全国大学英语四级</v>
          </cell>
          <cell r="L3325" t="str">
            <v>2024-12-14</v>
          </cell>
          <cell r="M3325" t="str">
            <v>440</v>
          </cell>
        </row>
        <row r="3326">
          <cell r="B3326">
            <v>2024011556</v>
          </cell>
          <cell r="C3326" t="str">
            <v>张煜坤</v>
          </cell>
          <cell r="D3326" t="str">
            <v>普通本科生</v>
          </cell>
          <cell r="E3326" t="str">
            <v>本科</v>
          </cell>
          <cell r="F3326" t="str">
            <v>2024</v>
          </cell>
          <cell r="G3326" t="str">
            <v>人工智能学院</v>
          </cell>
          <cell r="H3326" t="str">
            <v>计算机科学与技术</v>
          </cell>
          <cell r="I3326" t="str">
            <v/>
          </cell>
          <cell r="J3326" t="str">
            <v>计算机24-1班</v>
          </cell>
          <cell r="K3326" t="str">
            <v>全国大学英语四级</v>
          </cell>
          <cell r="L3326" t="str">
            <v>2024-12-14</v>
          </cell>
          <cell r="M3326" t="str">
            <v>494</v>
          </cell>
        </row>
        <row r="3327">
          <cell r="B3327">
            <v>2024011557</v>
          </cell>
          <cell r="C3327" t="str">
            <v>闭钟杰</v>
          </cell>
          <cell r="D3327" t="str">
            <v>普通本科生</v>
          </cell>
          <cell r="E3327" t="str">
            <v>本科</v>
          </cell>
          <cell r="F3327" t="str">
            <v>2024</v>
          </cell>
          <cell r="G3327" t="str">
            <v>人工智能学院</v>
          </cell>
          <cell r="H3327" t="str">
            <v>计算机科学与技术</v>
          </cell>
          <cell r="I3327" t="str">
            <v/>
          </cell>
          <cell r="J3327" t="str">
            <v>计算机24-1班</v>
          </cell>
          <cell r="K3327" t="str">
            <v>全国大学英语四级</v>
          </cell>
          <cell r="L3327" t="str">
            <v>2024-12-14</v>
          </cell>
          <cell r="M3327" t="str">
            <v>506</v>
          </cell>
        </row>
        <row r="3328">
          <cell r="B3328">
            <v>2024011558</v>
          </cell>
          <cell r="C3328" t="str">
            <v>曹轶群</v>
          </cell>
          <cell r="D3328" t="str">
            <v>普通本科生</v>
          </cell>
          <cell r="E3328" t="str">
            <v>本科</v>
          </cell>
          <cell r="F3328" t="str">
            <v>2024</v>
          </cell>
          <cell r="G3328" t="str">
            <v>人工智能学院</v>
          </cell>
          <cell r="H3328" t="str">
            <v>计算机科学与技术</v>
          </cell>
          <cell r="I3328" t="str">
            <v/>
          </cell>
          <cell r="J3328" t="str">
            <v>计算机24-1班</v>
          </cell>
          <cell r="K3328" t="str">
            <v>全国大学英语四级</v>
          </cell>
          <cell r="L3328" t="str">
            <v>2024-12-14</v>
          </cell>
          <cell r="M3328" t="str">
            <v>434</v>
          </cell>
        </row>
        <row r="3329">
          <cell r="B3329">
            <v>2024011559</v>
          </cell>
          <cell r="C3329" t="str">
            <v>阮家俊</v>
          </cell>
          <cell r="D3329" t="str">
            <v>普通本科生</v>
          </cell>
          <cell r="E3329" t="str">
            <v>本科</v>
          </cell>
          <cell r="F3329" t="str">
            <v>2024</v>
          </cell>
          <cell r="G3329" t="str">
            <v>人工智能学院</v>
          </cell>
          <cell r="H3329" t="str">
            <v>计算机科学与技术</v>
          </cell>
          <cell r="I3329" t="str">
            <v/>
          </cell>
          <cell r="J3329" t="str">
            <v>计算机24-1班</v>
          </cell>
          <cell r="K3329" t="str">
            <v>全国大学英语四级</v>
          </cell>
          <cell r="L3329" t="str">
            <v>2024-12-14</v>
          </cell>
          <cell r="M3329" t="str">
            <v>507</v>
          </cell>
        </row>
        <row r="3330">
          <cell r="B3330">
            <v>2024011560</v>
          </cell>
          <cell r="C3330" t="str">
            <v>李彦龙</v>
          </cell>
          <cell r="D3330" t="str">
            <v>普通本科生</v>
          </cell>
          <cell r="E3330" t="str">
            <v>本科</v>
          </cell>
          <cell r="F3330" t="str">
            <v>2024</v>
          </cell>
          <cell r="G3330" t="str">
            <v>人工智能学院</v>
          </cell>
          <cell r="H3330" t="str">
            <v>计算机科学与技术</v>
          </cell>
          <cell r="I3330" t="str">
            <v/>
          </cell>
          <cell r="J3330" t="str">
            <v>计算机24-1班</v>
          </cell>
          <cell r="K3330" t="str">
            <v>全国大学英语四级</v>
          </cell>
          <cell r="L3330" t="str">
            <v>2024-12-14</v>
          </cell>
          <cell r="M3330" t="str">
            <v>474</v>
          </cell>
        </row>
        <row r="3331">
          <cell r="B3331">
            <v>2024011561</v>
          </cell>
          <cell r="C3331" t="str">
            <v>程志浩</v>
          </cell>
          <cell r="D3331" t="str">
            <v>普通本科生</v>
          </cell>
          <cell r="E3331" t="str">
            <v>本科</v>
          </cell>
          <cell r="F3331" t="str">
            <v>2024</v>
          </cell>
          <cell r="G3331" t="str">
            <v>人工智能学院</v>
          </cell>
          <cell r="H3331" t="str">
            <v>计算机科学与技术</v>
          </cell>
          <cell r="I3331" t="str">
            <v/>
          </cell>
          <cell r="J3331" t="str">
            <v>计算机24-1班</v>
          </cell>
          <cell r="K3331" t="str">
            <v>全国大学英语四级</v>
          </cell>
          <cell r="L3331" t="str">
            <v>2024-12-14</v>
          </cell>
          <cell r="M3331" t="str">
            <v>545</v>
          </cell>
        </row>
        <row r="3332">
          <cell r="B3332">
            <v>2024011562</v>
          </cell>
          <cell r="C3332" t="str">
            <v>陈浩宇</v>
          </cell>
          <cell r="D3332" t="str">
            <v>普通本科生</v>
          </cell>
          <cell r="E3332" t="str">
            <v>本科</v>
          </cell>
          <cell r="F3332" t="str">
            <v>2024</v>
          </cell>
          <cell r="G3332" t="str">
            <v>人工智能学院</v>
          </cell>
          <cell r="H3332" t="str">
            <v>计算机科学与技术</v>
          </cell>
          <cell r="I3332" t="str">
            <v/>
          </cell>
          <cell r="J3332" t="str">
            <v>计算机24-1班</v>
          </cell>
          <cell r="K3332" t="str">
            <v>全国大学英语四级</v>
          </cell>
          <cell r="L3332" t="str">
            <v>2024-12-14</v>
          </cell>
          <cell r="M3332" t="str">
            <v>435</v>
          </cell>
        </row>
        <row r="3333">
          <cell r="B3333">
            <v>2024011563</v>
          </cell>
          <cell r="C3333" t="str">
            <v>郭耀扬</v>
          </cell>
          <cell r="D3333" t="str">
            <v>普通本科生</v>
          </cell>
          <cell r="E3333" t="str">
            <v>本科</v>
          </cell>
          <cell r="F3333" t="str">
            <v>2024</v>
          </cell>
          <cell r="G3333" t="str">
            <v>人工智能学院</v>
          </cell>
          <cell r="H3333" t="str">
            <v>计算机科学与技术</v>
          </cell>
          <cell r="I3333" t="str">
            <v/>
          </cell>
          <cell r="J3333" t="str">
            <v>计算机24-1班</v>
          </cell>
          <cell r="K3333" t="str">
            <v>全国大学英语四级</v>
          </cell>
          <cell r="L3333" t="str">
            <v>2024-12-14</v>
          </cell>
          <cell r="M3333" t="str">
            <v>535</v>
          </cell>
        </row>
        <row r="3334">
          <cell r="B3334">
            <v>2024011564</v>
          </cell>
          <cell r="C3334" t="str">
            <v>骆飞仰</v>
          </cell>
          <cell r="D3334" t="str">
            <v>普通本科生</v>
          </cell>
          <cell r="E3334" t="str">
            <v>本科</v>
          </cell>
          <cell r="F3334" t="str">
            <v>2024</v>
          </cell>
          <cell r="G3334" t="str">
            <v>人工智能学院</v>
          </cell>
          <cell r="H3334" t="str">
            <v>计算机科学与技术</v>
          </cell>
          <cell r="I3334" t="str">
            <v/>
          </cell>
          <cell r="J3334" t="str">
            <v>计算机24-1班</v>
          </cell>
          <cell r="K3334" t="str">
            <v>全国大学英语四级</v>
          </cell>
          <cell r="L3334" t="str">
            <v>2024-12-14</v>
          </cell>
          <cell r="M3334" t="str">
            <v>553</v>
          </cell>
        </row>
        <row r="3335">
          <cell r="B3335">
            <v>2024011565</v>
          </cell>
          <cell r="C3335" t="str">
            <v>徐茂民</v>
          </cell>
          <cell r="D3335" t="str">
            <v>普通本科生</v>
          </cell>
          <cell r="E3335" t="str">
            <v>本科</v>
          </cell>
          <cell r="F3335" t="str">
            <v>2024</v>
          </cell>
          <cell r="G3335" t="str">
            <v>人工智能学院</v>
          </cell>
          <cell r="H3335" t="str">
            <v>计算机科学与技术</v>
          </cell>
          <cell r="I3335" t="str">
            <v/>
          </cell>
          <cell r="J3335" t="str">
            <v>计算机24-1班</v>
          </cell>
          <cell r="K3335" t="str">
            <v>全国大学英语四级</v>
          </cell>
          <cell r="L3335" t="str">
            <v>2024-12-14</v>
          </cell>
          <cell r="M3335" t="str">
            <v>518</v>
          </cell>
        </row>
        <row r="3336">
          <cell r="B3336">
            <v>2024011566</v>
          </cell>
          <cell r="C3336" t="str">
            <v>骆俊全</v>
          </cell>
          <cell r="D3336" t="str">
            <v>普通本科生</v>
          </cell>
          <cell r="E3336" t="str">
            <v>本科</v>
          </cell>
          <cell r="F3336" t="str">
            <v>2024</v>
          </cell>
          <cell r="G3336" t="str">
            <v>人工智能学院</v>
          </cell>
          <cell r="H3336" t="str">
            <v>计算机科学与技术</v>
          </cell>
          <cell r="I3336" t="str">
            <v/>
          </cell>
          <cell r="J3336" t="str">
            <v>计算机24-1班</v>
          </cell>
          <cell r="K3336" t="str">
            <v>全国大学英语四级</v>
          </cell>
          <cell r="L3336" t="str">
            <v>2024-12-14</v>
          </cell>
          <cell r="M3336" t="str">
            <v>387</v>
          </cell>
        </row>
        <row r="3337">
          <cell r="B3337">
            <v>2024011567</v>
          </cell>
          <cell r="C3337" t="str">
            <v>石玉民</v>
          </cell>
          <cell r="D3337" t="str">
            <v>普通本科生</v>
          </cell>
          <cell r="E3337" t="str">
            <v>本科</v>
          </cell>
          <cell r="F3337" t="str">
            <v>2024</v>
          </cell>
          <cell r="G3337" t="str">
            <v>人工智能学院</v>
          </cell>
          <cell r="H3337" t="str">
            <v>计算机科学与技术</v>
          </cell>
          <cell r="I3337" t="str">
            <v/>
          </cell>
          <cell r="J3337" t="str">
            <v>计算机24-1班</v>
          </cell>
          <cell r="K3337" t="str">
            <v>全国大学英语四级</v>
          </cell>
          <cell r="L3337" t="str">
            <v>2024-12-14</v>
          </cell>
          <cell r="M3337" t="str">
            <v>389</v>
          </cell>
        </row>
        <row r="3338">
          <cell r="B3338">
            <v>2024011568</v>
          </cell>
          <cell r="C3338" t="str">
            <v>李明泽</v>
          </cell>
          <cell r="D3338" t="str">
            <v>普通本科生</v>
          </cell>
          <cell r="E3338" t="str">
            <v>本科</v>
          </cell>
          <cell r="F3338" t="str">
            <v>2024</v>
          </cell>
          <cell r="G3338" t="str">
            <v>人工智能学院</v>
          </cell>
          <cell r="H3338" t="str">
            <v>计算机科学与技术</v>
          </cell>
          <cell r="I3338" t="str">
            <v/>
          </cell>
          <cell r="J3338" t="str">
            <v>计算机24-1班</v>
          </cell>
          <cell r="K3338" t="str">
            <v>全国大学英语四级</v>
          </cell>
          <cell r="L3338" t="str">
            <v>2024-12-14</v>
          </cell>
          <cell r="M3338" t="str">
            <v>475</v>
          </cell>
        </row>
        <row r="3339">
          <cell r="B3339">
            <v>2024011569</v>
          </cell>
          <cell r="C3339" t="str">
            <v>李鑫</v>
          </cell>
          <cell r="D3339" t="str">
            <v>普通本科生</v>
          </cell>
          <cell r="E3339" t="str">
            <v>本科</v>
          </cell>
          <cell r="F3339" t="str">
            <v>2024</v>
          </cell>
          <cell r="G3339" t="str">
            <v>人工智能学院</v>
          </cell>
          <cell r="H3339" t="str">
            <v>计算机科学与技术</v>
          </cell>
          <cell r="I3339" t="str">
            <v/>
          </cell>
          <cell r="J3339" t="str">
            <v>计算机24-2班</v>
          </cell>
          <cell r="K3339" t="str">
            <v>全国大学英语四级</v>
          </cell>
          <cell r="L3339" t="str">
            <v>2024-12-14</v>
          </cell>
          <cell r="M3339" t="str">
            <v>587</v>
          </cell>
        </row>
        <row r="3340">
          <cell r="B3340">
            <v>2024011570</v>
          </cell>
          <cell r="C3340" t="str">
            <v>李欣</v>
          </cell>
          <cell r="D3340" t="str">
            <v>普通本科生</v>
          </cell>
          <cell r="E3340" t="str">
            <v>本科</v>
          </cell>
          <cell r="F3340" t="str">
            <v>2024</v>
          </cell>
          <cell r="G3340" t="str">
            <v>人工智能学院</v>
          </cell>
          <cell r="H3340" t="str">
            <v>计算机科学与技术</v>
          </cell>
          <cell r="I3340" t="str">
            <v/>
          </cell>
          <cell r="J3340" t="str">
            <v>计算机24-2班</v>
          </cell>
          <cell r="K3340" t="str">
            <v>全国大学英语四级</v>
          </cell>
          <cell r="L3340" t="str">
            <v>2024-12-14</v>
          </cell>
          <cell r="M3340" t="str">
            <v>479</v>
          </cell>
        </row>
        <row r="3341">
          <cell r="B3341">
            <v>2024011571</v>
          </cell>
          <cell r="C3341" t="str">
            <v>孙元午</v>
          </cell>
          <cell r="D3341" t="str">
            <v>普通本科生</v>
          </cell>
          <cell r="E3341" t="str">
            <v>本科</v>
          </cell>
          <cell r="F3341" t="str">
            <v>2024</v>
          </cell>
          <cell r="G3341" t="str">
            <v>人工智能学院</v>
          </cell>
          <cell r="H3341" t="str">
            <v>计算机科学与技术</v>
          </cell>
          <cell r="I3341" t="str">
            <v/>
          </cell>
          <cell r="J3341" t="str">
            <v>计算机24-2班</v>
          </cell>
          <cell r="K3341" t="str">
            <v>全国大学英语四级</v>
          </cell>
          <cell r="L3341" t="str">
            <v>2024-12-14</v>
          </cell>
          <cell r="M3341" t="str">
            <v>523</v>
          </cell>
        </row>
        <row r="3342">
          <cell r="B3342">
            <v>2024011572</v>
          </cell>
          <cell r="C3342" t="str">
            <v>梁一淳</v>
          </cell>
          <cell r="D3342" t="str">
            <v>普通本科生</v>
          </cell>
          <cell r="E3342" t="str">
            <v>本科</v>
          </cell>
          <cell r="F3342" t="str">
            <v>2024</v>
          </cell>
          <cell r="G3342" t="str">
            <v>人工智能学院</v>
          </cell>
          <cell r="H3342" t="str">
            <v>计算机科学与技术</v>
          </cell>
          <cell r="I3342" t="str">
            <v/>
          </cell>
          <cell r="J3342" t="str">
            <v>计算机24-2班</v>
          </cell>
          <cell r="K3342" t="str">
            <v>全国大学英语四级</v>
          </cell>
          <cell r="L3342" t="str">
            <v>2024-12-14</v>
          </cell>
          <cell r="M3342" t="str">
            <v>486</v>
          </cell>
        </row>
        <row r="3343">
          <cell r="B3343">
            <v>2024011573</v>
          </cell>
          <cell r="C3343" t="str">
            <v>周炫圻</v>
          </cell>
          <cell r="D3343" t="str">
            <v>普通本科生</v>
          </cell>
          <cell r="E3343" t="str">
            <v>本科</v>
          </cell>
          <cell r="F3343" t="str">
            <v>2024</v>
          </cell>
          <cell r="G3343" t="str">
            <v>人工智能学院</v>
          </cell>
          <cell r="H3343" t="str">
            <v>计算机科学与技术</v>
          </cell>
          <cell r="I3343" t="str">
            <v/>
          </cell>
          <cell r="J3343" t="str">
            <v>计算机24-2班</v>
          </cell>
          <cell r="K3343" t="str">
            <v>全国大学英语四级</v>
          </cell>
          <cell r="L3343" t="str">
            <v>2024-12-14</v>
          </cell>
          <cell r="M3343" t="str">
            <v>605</v>
          </cell>
        </row>
        <row r="3344">
          <cell r="B3344">
            <v>2024011574</v>
          </cell>
          <cell r="C3344" t="str">
            <v>贾宇彤</v>
          </cell>
          <cell r="D3344" t="str">
            <v>普通本科生</v>
          </cell>
          <cell r="E3344" t="str">
            <v>本科</v>
          </cell>
          <cell r="F3344" t="str">
            <v>2024</v>
          </cell>
          <cell r="G3344" t="str">
            <v>人工智能学院</v>
          </cell>
          <cell r="H3344" t="str">
            <v>计算机科学与技术</v>
          </cell>
          <cell r="I3344" t="str">
            <v/>
          </cell>
          <cell r="J3344" t="str">
            <v>计算机24-2班</v>
          </cell>
          <cell r="K3344" t="str">
            <v>全国大学英语四级</v>
          </cell>
          <cell r="L3344" t="str">
            <v>2024-12-14</v>
          </cell>
          <cell r="M3344" t="str">
            <v>495</v>
          </cell>
        </row>
        <row r="3345">
          <cell r="B3345">
            <v>2024011575</v>
          </cell>
          <cell r="C3345" t="str">
            <v>吴婧柔</v>
          </cell>
          <cell r="D3345" t="str">
            <v>普通本科生</v>
          </cell>
          <cell r="E3345" t="str">
            <v>本科</v>
          </cell>
          <cell r="F3345" t="str">
            <v>2024</v>
          </cell>
          <cell r="G3345" t="str">
            <v>人工智能学院</v>
          </cell>
          <cell r="H3345" t="str">
            <v>计算机科学与技术</v>
          </cell>
          <cell r="I3345" t="str">
            <v/>
          </cell>
          <cell r="J3345" t="str">
            <v>计算机24-2班</v>
          </cell>
          <cell r="K3345" t="str">
            <v>全国大学英语四级</v>
          </cell>
          <cell r="L3345" t="str">
            <v>2024-12-14</v>
          </cell>
          <cell r="M3345" t="str">
            <v>594</v>
          </cell>
        </row>
        <row r="3346">
          <cell r="B3346">
            <v>2024011576</v>
          </cell>
          <cell r="C3346" t="str">
            <v>何峥</v>
          </cell>
          <cell r="D3346" t="str">
            <v>普通本科生</v>
          </cell>
          <cell r="E3346" t="str">
            <v>本科</v>
          </cell>
          <cell r="F3346" t="str">
            <v>2024</v>
          </cell>
          <cell r="G3346" t="str">
            <v>人工智能学院</v>
          </cell>
          <cell r="H3346" t="str">
            <v>计算机科学与技术</v>
          </cell>
          <cell r="I3346" t="str">
            <v/>
          </cell>
          <cell r="J3346" t="str">
            <v>计算机24-2班</v>
          </cell>
          <cell r="K3346" t="str">
            <v>全国大学英语四级</v>
          </cell>
          <cell r="L3346" t="str">
            <v>2024-12-14</v>
          </cell>
          <cell r="M3346" t="str">
            <v>495</v>
          </cell>
        </row>
        <row r="3347">
          <cell r="B3347">
            <v>2024011577</v>
          </cell>
          <cell r="C3347" t="str">
            <v>徐子怡</v>
          </cell>
          <cell r="D3347" t="str">
            <v>普通本科生</v>
          </cell>
          <cell r="E3347" t="str">
            <v>本科</v>
          </cell>
          <cell r="F3347" t="str">
            <v>2024</v>
          </cell>
          <cell r="G3347" t="str">
            <v>人工智能学院</v>
          </cell>
          <cell r="H3347" t="str">
            <v>计算机科学与技术</v>
          </cell>
          <cell r="I3347" t="str">
            <v/>
          </cell>
          <cell r="J3347" t="str">
            <v>计算机24-2班</v>
          </cell>
          <cell r="K3347" t="str">
            <v>全国大学英语四级</v>
          </cell>
          <cell r="L3347" t="str">
            <v>2024-12-14</v>
          </cell>
          <cell r="M3347" t="str">
            <v>545</v>
          </cell>
        </row>
        <row r="3348">
          <cell r="B3348">
            <v>2024011578</v>
          </cell>
          <cell r="C3348" t="str">
            <v>杨家谊</v>
          </cell>
          <cell r="D3348" t="str">
            <v>普通本科生</v>
          </cell>
          <cell r="E3348" t="str">
            <v>本科</v>
          </cell>
          <cell r="F3348" t="str">
            <v>2024</v>
          </cell>
          <cell r="G3348" t="str">
            <v>人工智能学院</v>
          </cell>
          <cell r="H3348" t="str">
            <v>计算机科学与技术</v>
          </cell>
          <cell r="I3348" t="str">
            <v/>
          </cell>
          <cell r="J3348" t="str">
            <v>计算机24-2班</v>
          </cell>
          <cell r="K3348" t="str">
            <v>全国大学英语四级</v>
          </cell>
          <cell r="L3348" t="str">
            <v>2024-12-14</v>
          </cell>
          <cell r="M3348" t="str">
            <v>491</v>
          </cell>
        </row>
        <row r="3349">
          <cell r="B3349">
            <v>2024011579</v>
          </cell>
          <cell r="C3349" t="str">
            <v>王鑫恒</v>
          </cell>
          <cell r="D3349" t="str">
            <v>普通本科生</v>
          </cell>
          <cell r="E3349" t="str">
            <v>本科</v>
          </cell>
          <cell r="F3349" t="str">
            <v>2024</v>
          </cell>
          <cell r="G3349" t="str">
            <v>人工智能学院</v>
          </cell>
          <cell r="H3349" t="str">
            <v>计算机科学与技术</v>
          </cell>
          <cell r="I3349" t="str">
            <v/>
          </cell>
          <cell r="J3349" t="str">
            <v>计算机24-2班</v>
          </cell>
          <cell r="K3349" t="str">
            <v>全国大学英语四级</v>
          </cell>
          <cell r="L3349" t="str">
            <v>2024-12-14</v>
          </cell>
          <cell r="M3349" t="str">
            <v>510</v>
          </cell>
        </row>
        <row r="3350">
          <cell r="B3350">
            <v>2024011580</v>
          </cell>
          <cell r="C3350" t="str">
            <v>李泽洋</v>
          </cell>
          <cell r="D3350" t="str">
            <v>普通本科生</v>
          </cell>
          <cell r="E3350" t="str">
            <v>本科</v>
          </cell>
          <cell r="F3350" t="str">
            <v>2024</v>
          </cell>
          <cell r="G3350" t="str">
            <v>人工智能学院</v>
          </cell>
          <cell r="H3350" t="str">
            <v>计算机科学与技术</v>
          </cell>
          <cell r="I3350" t="str">
            <v/>
          </cell>
          <cell r="J3350" t="str">
            <v>计算机24-2班</v>
          </cell>
          <cell r="K3350" t="str">
            <v>全国大学英语四级</v>
          </cell>
          <cell r="L3350" t="str">
            <v>2024-12-14</v>
          </cell>
          <cell r="M3350" t="str">
            <v>604</v>
          </cell>
        </row>
        <row r="3351">
          <cell r="B3351">
            <v>2024011581</v>
          </cell>
          <cell r="C3351" t="str">
            <v>刘为祎</v>
          </cell>
          <cell r="D3351" t="str">
            <v>普通本科生</v>
          </cell>
          <cell r="E3351" t="str">
            <v>本科</v>
          </cell>
          <cell r="F3351" t="str">
            <v>2024</v>
          </cell>
          <cell r="G3351" t="str">
            <v>人工智能学院</v>
          </cell>
          <cell r="H3351" t="str">
            <v>计算机科学与技术</v>
          </cell>
          <cell r="I3351" t="str">
            <v/>
          </cell>
          <cell r="J3351" t="str">
            <v>计算机24-2班</v>
          </cell>
          <cell r="K3351" t="str">
            <v>全国大学英语四级</v>
          </cell>
          <cell r="L3351" t="str">
            <v>2024-12-14</v>
          </cell>
          <cell r="M3351" t="str">
            <v>555</v>
          </cell>
        </row>
        <row r="3352">
          <cell r="B3352">
            <v>2024011582</v>
          </cell>
          <cell r="C3352" t="str">
            <v>谢国君</v>
          </cell>
          <cell r="D3352" t="str">
            <v>普通本科生</v>
          </cell>
          <cell r="E3352" t="str">
            <v>本科</v>
          </cell>
          <cell r="F3352" t="str">
            <v>2024</v>
          </cell>
          <cell r="G3352" t="str">
            <v>人工智能学院</v>
          </cell>
          <cell r="H3352" t="str">
            <v>计算机科学与技术</v>
          </cell>
          <cell r="I3352" t="str">
            <v/>
          </cell>
          <cell r="J3352" t="str">
            <v>计算机24-2班</v>
          </cell>
          <cell r="K3352" t="str">
            <v>全国大学英语四级</v>
          </cell>
          <cell r="L3352" t="str">
            <v>2024-12-14</v>
          </cell>
          <cell r="M3352" t="str">
            <v>425</v>
          </cell>
        </row>
        <row r="3353">
          <cell r="B3353">
            <v>2024011583</v>
          </cell>
          <cell r="C3353" t="str">
            <v>周星</v>
          </cell>
          <cell r="D3353" t="str">
            <v>普通本科生</v>
          </cell>
          <cell r="E3353" t="str">
            <v>本科</v>
          </cell>
          <cell r="F3353" t="str">
            <v>2024</v>
          </cell>
          <cell r="G3353" t="str">
            <v>人工智能学院</v>
          </cell>
          <cell r="H3353" t="str">
            <v>计算机科学与技术</v>
          </cell>
          <cell r="I3353" t="str">
            <v/>
          </cell>
          <cell r="J3353" t="str">
            <v>计算机24-2班</v>
          </cell>
          <cell r="K3353" t="str">
            <v>全国大学英语四级</v>
          </cell>
          <cell r="L3353" t="str">
            <v>2024-12-14</v>
          </cell>
          <cell r="M3353" t="str">
            <v>490</v>
          </cell>
        </row>
        <row r="3354">
          <cell r="B3354">
            <v>2024011584</v>
          </cell>
          <cell r="C3354" t="str">
            <v>耿子龙</v>
          </cell>
          <cell r="D3354" t="str">
            <v>普通本科生</v>
          </cell>
          <cell r="E3354" t="str">
            <v>本科</v>
          </cell>
          <cell r="F3354" t="str">
            <v>2024</v>
          </cell>
          <cell r="G3354" t="str">
            <v>人工智能学院</v>
          </cell>
          <cell r="H3354" t="str">
            <v>计算机科学与技术</v>
          </cell>
          <cell r="I3354" t="str">
            <v/>
          </cell>
          <cell r="J3354" t="str">
            <v>计算机24-2班</v>
          </cell>
          <cell r="K3354" t="str">
            <v>全国大学英语四级</v>
          </cell>
          <cell r="L3354" t="str">
            <v>2024-12-14</v>
          </cell>
          <cell r="M3354" t="str">
            <v>423</v>
          </cell>
        </row>
        <row r="3355">
          <cell r="B3355">
            <v>2024011585</v>
          </cell>
          <cell r="C3355" t="str">
            <v>韩延寅</v>
          </cell>
          <cell r="D3355" t="str">
            <v>普通本科生</v>
          </cell>
          <cell r="E3355" t="str">
            <v>本科</v>
          </cell>
          <cell r="F3355" t="str">
            <v>2024</v>
          </cell>
          <cell r="G3355" t="str">
            <v>人工智能学院</v>
          </cell>
          <cell r="H3355" t="str">
            <v>计算机科学与技术</v>
          </cell>
          <cell r="I3355" t="str">
            <v/>
          </cell>
          <cell r="J3355" t="str">
            <v>计算机24-2班</v>
          </cell>
          <cell r="K3355" t="str">
            <v>全国大学英语四级</v>
          </cell>
          <cell r="L3355" t="str">
            <v>2024-12-14</v>
          </cell>
          <cell r="M3355" t="str">
            <v>407</v>
          </cell>
        </row>
        <row r="3356">
          <cell r="B3356">
            <v>2024011586</v>
          </cell>
          <cell r="C3356" t="str">
            <v>吴沛金</v>
          </cell>
          <cell r="D3356" t="str">
            <v>普通本科生</v>
          </cell>
          <cell r="E3356" t="str">
            <v>本科</v>
          </cell>
          <cell r="F3356" t="str">
            <v>2024</v>
          </cell>
          <cell r="G3356" t="str">
            <v>人工智能学院</v>
          </cell>
          <cell r="H3356" t="str">
            <v>计算机科学与技术</v>
          </cell>
          <cell r="I3356" t="str">
            <v/>
          </cell>
          <cell r="J3356" t="str">
            <v>计算机24-2班</v>
          </cell>
          <cell r="K3356" t="str">
            <v>全国大学英语四级</v>
          </cell>
          <cell r="L3356" t="str">
            <v>2024-12-14</v>
          </cell>
          <cell r="M3356" t="str">
            <v>407</v>
          </cell>
        </row>
        <row r="3357">
          <cell r="B3357">
            <v>2024011587</v>
          </cell>
          <cell r="C3357" t="str">
            <v>孙宁</v>
          </cell>
          <cell r="D3357" t="str">
            <v>普通本科生</v>
          </cell>
          <cell r="E3357" t="str">
            <v>本科</v>
          </cell>
          <cell r="F3357" t="str">
            <v>2024</v>
          </cell>
          <cell r="G3357" t="str">
            <v>人工智能学院</v>
          </cell>
          <cell r="H3357" t="str">
            <v>计算机科学与技术</v>
          </cell>
          <cell r="I3357" t="str">
            <v/>
          </cell>
          <cell r="J3357" t="str">
            <v>计算机24-2班</v>
          </cell>
          <cell r="K3357" t="str">
            <v>全国大学英语四级</v>
          </cell>
          <cell r="L3357" t="str">
            <v>2024-12-14</v>
          </cell>
          <cell r="M3357" t="str">
            <v>449</v>
          </cell>
        </row>
        <row r="3358">
          <cell r="B3358">
            <v>2024011588</v>
          </cell>
          <cell r="C3358" t="str">
            <v>王康</v>
          </cell>
          <cell r="D3358" t="str">
            <v>普通本科生</v>
          </cell>
          <cell r="E3358" t="str">
            <v>本科</v>
          </cell>
          <cell r="F3358" t="str">
            <v>2024</v>
          </cell>
          <cell r="G3358" t="str">
            <v>人工智能学院</v>
          </cell>
          <cell r="H3358" t="str">
            <v>计算机科学与技术</v>
          </cell>
          <cell r="I3358" t="str">
            <v/>
          </cell>
          <cell r="J3358" t="str">
            <v>计算机24-2班</v>
          </cell>
          <cell r="K3358" t="str">
            <v>全国大学英语四级</v>
          </cell>
          <cell r="L3358" t="str">
            <v>2024-12-14</v>
          </cell>
          <cell r="M3358" t="str">
            <v>370</v>
          </cell>
        </row>
        <row r="3359">
          <cell r="B3359">
            <v>2024011589</v>
          </cell>
          <cell r="C3359" t="str">
            <v>蔡浩</v>
          </cell>
          <cell r="D3359" t="str">
            <v>普通本科生</v>
          </cell>
          <cell r="E3359" t="str">
            <v>本科</v>
          </cell>
          <cell r="F3359" t="str">
            <v>2024</v>
          </cell>
          <cell r="G3359" t="str">
            <v>人工智能学院</v>
          </cell>
          <cell r="H3359" t="str">
            <v>计算机科学与技术</v>
          </cell>
          <cell r="I3359" t="str">
            <v/>
          </cell>
          <cell r="J3359" t="str">
            <v>计算机24-2班</v>
          </cell>
          <cell r="K3359" t="str">
            <v>全国大学英语四级</v>
          </cell>
          <cell r="L3359" t="str">
            <v>2024-12-14</v>
          </cell>
          <cell r="M3359" t="str">
            <v>541</v>
          </cell>
        </row>
        <row r="3360">
          <cell r="B3360">
            <v>2024011590</v>
          </cell>
          <cell r="C3360" t="str">
            <v>张艺恒</v>
          </cell>
          <cell r="D3360" t="str">
            <v>普通本科生</v>
          </cell>
          <cell r="E3360" t="str">
            <v>本科</v>
          </cell>
          <cell r="F3360" t="str">
            <v>2024</v>
          </cell>
          <cell r="G3360" t="str">
            <v>人工智能学院</v>
          </cell>
          <cell r="H3360" t="str">
            <v>计算机科学与技术</v>
          </cell>
          <cell r="I3360" t="str">
            <v/>
          </cell>
          <cell r="J3360" t="str">
            <v>计算机24-2班</v>
          </cell>
          <cell r="K3360" t="str">
            <v>全国大学英语四级</v>
          </cell>
          <cell r="L3360" t="str">
            <v>2024-12-14</v>
          </cell>
          <cell r="M3360" t="str">
            <v>496</v>
          </cell>
        </row>
        <row r="3361">
          <cell r="B3361">
            <v>2024011591</v>
          </cell>
          <cell r="C3361" t="str">
            <v>宋俊儒</v>
          </cell>
          <cell r="D3361" t="str">
            <v>普通本科生</v>
          </cell>
          <cell r="E3361" t="str">
            <v>本科</v>
          </cell>
          <cell r="F3361" t="str">
            <v>2024</v>
          </cell>
          <cell r="G3361" t="str">
            <v>人工智能学院</v>
          </cell>
          <cell r="H3361" t="str">
            <v>计算机科学与技术</v>
          </cell>
          <cell r="I3361" t="str">
            <v/>
          </cell>
          <cell r="J3361" t="str">
            <v>计算机24-2班</v>
          </cell>
          <cell r="K3361" t="str">
            <v>全国大学英语四级</v>
          </cell>
          <cell r="L3361" t="str">
            <v>2024-12-14</v>
          </cell>
          <cell r="M3361" t="str">
            <v>440</v>
          </cell>
        </row>
        <row r="3362">
          <cell r="B3362">
            <v>2024011592</v>
          </cell>
          <cell r="C3362" t="str">
            <v>杜博宇</v>
          </cell>
          <cell r="D3362" t="str">
            <v>普通本科生</v>
          </cell>
          <cell r="E3362" t="str">
            <v>本科</v>
          </cell>
          <cell r="F3362" t="str">
            <v>2024</v>
          </cell>
          <cell r="G3362" t="str">
            <v>人工智能学院</v>
          </cell>
          <cell r="H3362" t="str">
            <v>计算机科学与技术</v>
          </cell>
          <cell r="I3362" t="str">
            <v/>
          </cell>
          <cell r="J3362" t="str">
            <v>计算机24-2班</v>
          </cell>
          <cell r="K3362" t="str">
            <v>全国大学英语四级</v>
          </cell>
          <cell r="L3362" t="str">
            <v>2024-12-14</v>
          </cell>
          <cell r="M3362" t="str">
            <v>567</v>
          </cell>
        </row>
        <row r="3363">
          <cell r="B3363">
            <v>2024011593</v>
          </cell>
          <cell r="C3363" t="str">
            <v>杨辉</v>
          </cell>
          <cell r="D3363" t="str">
            <v>普通本科生</v>
          </cell>
          <cell r="E3363" t="str">
            <v>本科</v>
          </cell>
          <cell r="F3363" t="str">
            <v>2024</v>
          </cell>
          <cell r="G3363" t="str">
            <v>人工智能学院</v>
          </cell>
          <cell r="H3363" t="str">
            <v>计算机科学与技术</v>
          </cell>
          <cell r="I3363" t="str">
            <v/>
          </cell>
          <cell r="J3363" t="str">
            <v>计算机24-2班</v>
          </cell>
          <cell r="K3363" t="str">
            <v>全国大学英语四级</v>
          </cell>
          <cell r="L3363" t="str">
            <v>2024-12-14</v>
          </cell>
          <cell r="M3363" t="str">
            <v>532</v>
          </cell>
        </row>
        <row r="3364">
          <cell r="B3364">
            <v>2024011594</v>
          </cell>
          <cell r="C3364" t="str">
            <v>朱锦东</v>
          </cell>
          <cell r="D3364" t="str">
            <v>普通本科生</v>
          </cell>
          <cell r="E3364" t="str">
            <v>本科</v>
          </cell>
          <cell r="F3364" t="str">
            <v>2024</v>
          </cell>
          <cell r="G3364" t="str">
            <v>人工智能学院</v>
          </cell>
          <cell r="H3364" t="str">
            <v>计算机科学与技术</v>
          </cell>
          <cell r="I3364" t="str">
            <v/>
          </cell>
          <cell r="J3364" t="str">
            <v>计算机24-2班</v>
          </cell>
          <cell r="K3364" t="str">
            <v>全国大学英语四级</v>
          </cell>
          <cell r="L3364" t="str">
            <v>2024-12-14</v>
          </cell>
          <cell r="M3364" t="str">
            <v>477</v>
          </cell>
        </row>
        <row r="3365">
          <cell r="B3365">
            <v>2024011595</v>
          </cell>
          <cell r="C3365" t="str">
            <v>于霄鹤</v>
          </cell>
          <cell r="D3365" t="str">
            <v>普通本科生</v>
          </cell>
          <cell r="E3365" t="str">
            <v>本科</v>
          </cell>
          <cell r="F3365" t="str">
            <v>2024</v>
          </cell>
          <cell r="G3365" t="str">
            <v>人工智能学院</v>
          </cell>
          <cell r="H3365" t="str">
            <v>计算机科学与技术</v>
          </cell>
          <cell r="I3365" t="str">
            <v/>
          </cell>
          <cell r="J3365" t="str">
            <v>计算机24-2班</v>
          </cell>
          <cell r="K3365" t="str">
            <v>全国大学英语四级</v>
          </cell>
          <cell r="L3365" t="str">
            <v>2024-12-14</v>
          </cell>
          <cell r="M3365" t="str">
            <v>427</v>
          </cell>
        </row>
        <row r="3366">
          <cell r="B3366">
            <v>2024011596</v>
          </cell>
          <cell r="C3366" t="str">
            <v>张佳旺</v>
          </cell>
          <cell r="D3366" t="str">
            <v>普通本科生</v>
          </cell>
          <cell r="E3366" t="str">
            <v>本科</v>
          </cell>
          <cell r="F3366" t="str">
            <v>2024</v>
          </cell>
          <cell r="G3366" t="str">
            <v>人工智能学院</v>
          </cell>
          <cell r="H3366" t="str">
            <v>计算机科学与技术</v>
          </cell>
          <cell r="I3366" t="str">
            <v/>
          </cell>
          <cell r="J3366" t="str">
            <v>计算机24-2班</v>
          </cell>
          <cell r="K3366" t="str">
            <v>全国大学英语四级</v>
          </cell>
          <cell r="L3366" t="str">
            <v>2024-12-14</v>
          </cell>
          <cell r="M3366" t="str">
            <v>587</v>
          </cell>
        </row>
        <row r="3367">
          <cell r="B3367">
            <v>2024011597</v>
          </cell>
          <cell r="C3367" t="str">
            <v>阿卜杜威力·卡麦尔</v>
          </cell>
          <cell r="D3367" t="str">
            <v>普通本科生</v>
          </cell>
          <cell r="E3367" t="str">
            <v>本科</v>
          </cell>
          <cell r="F3367" t="str">
            <v>2024</v>
          </cell>
          <cell r="G3367" t="str">
            <v>人工智能学院</v>
          </cell>
          <cell r="H3367" t="str">
            <v>计算机科学与技术</v>
          </cell>
          <cell r="I3367" t="str">
            <v/>
          </cell>
          <cell r="J3367" t="str">
            <v>计算机24-2班</v>
          </cell>
          <cell r="K3367" t="str">
            <v>全国大学英语四级</v>
          </cell>
          <cell r="L3367" t="str">
            <v>2024-12-14</v>
          </cell>
          <cell r="M3367" t="str">
            <v>483</v>
          </cell>
        </row>
        <row r="3368">
          <cell r="B3368">
            <v>2024011598</v>
          </cell>
          <cell r="C3368" t="str">
            <v>高旋博</v>
          </cell>
          <cell r="D3368" t="str">
            <v>普通本科生</v>
          </cell>
          <cell r="E3368" t="str">
            <v>本科</v>
          </cell>
          <cell r="F3368" t="str">
            <v>2024</v>
          </cell>
          <cell r="G3368" t="str">
            <v>人工智能学院</v>
          </cell>
          <cell r="H3368" t="str">
            <v>计算机科学与技术</v>
          </cell>
          <cell r="I3368" t="str">
            <v/>
          </cell>
          <cell r="J3368" t="str">
            <v>计算机24-2班</v>
          </cell>
          <cell r="K3368" t="str">
            <v>全国大学英语四级</v>
          </cell>
          <cell r="L3368" t="str">
            <v>2024-12-14</v>
          </cell>
          <cell r="M3368" t="str">
            <v>552</v>
          </cell>
        </row>
        <row r="3369">
          <cell r="B3369">
            <v>2024011599</v>
          </cell>
          <cell r="C3369" t="str">
            <v>邢毓佳</v>
          </cell>
          <cell r="D3369" t="str">
            <v>普通本科生</v>
          </cell>
          <cell r="E3369" t="str">
            <v>本科</v>
          </cell>
          <cell r="F3369" t="str">
            <v>2024</v>
          </cell>
          <cell r="G3369" t="str">
            <v>人工智能学院</v>
          </cell>
          <cell r="H3369" t="str">
            <v>计算机科学与技术</v>
          </cell>
          <cell r="I3369" t="str">
            <v/>
          </cell>
          <cell r="J3369" t="str">
            <v>计算机24-3班</v>
          </cell>
          <cell r="K3369" t="str">
            <v>全国大学英语四级</v>
          </cell>
          <cell r="L3369" t="str">
            <v>2024-12-14</v>
          </cell>
          <cell r="M3369" t="str">
            <v>489</v>
          </cell>
        </row>
        <row r="3370">
          <cell r="B3370">
            <v>2024011600</v>
          </cell>
          <cell r="C3370" t="str">
            <v>杜建萍</v>
          </cell>
          <cell r="D3370" t="str">
            <v>普通本科生</v>
          </cell>
          <cell r="E3370" t="str">
            <v>本科</v>
          </cell>
          <cell r="F3370" t="str">
            <v>2024</v>
          </cell>
          <cell r="G3370" t="str">
            <v>人工智能学院</v>
          </cell>
          <cell r="H3370" t="str">
            <v>计算机科学与技术</v>
          </cell>
          <cell r="I3370" t="str">
            <v/>
          </cell>
          <cell r="J3370" t="str">
            <v>计算机24-3班</v>
          </cell>
          <cell r="K3370" t="str">
            <v>全国大学英语四级</v>
          </cell>
          <cell r="L3370" t="str">
            <v>2024-12-14</v>
          </cell>
          <cell r="M3370" t="str">
            <v>526</v>
          </cell>
        </row>
        <row r="3371">
          <cell r="B3371">
            <v>2024011601</v>
          </cell>
          <cell r="C3371" t="str">
            <v>周静茜</v>
          </cell>
          <cell r="D3371" t="str">
            <v>普通本科生</v>
          </cell>
          <cell r="E3371" t="str">
            <v>本科</v>
          </cell>
          <cell r="F3371" t="str">
            <v>2024</v>
          </cell>
          <cell r="G3371" t="str">
            <v>人工智能学院</v>
          </cell>
          <cell r="H3371" t="str">
            <v>计算机科学与技术</v>
          </cell>
          <cell r="I3371" t="str">
            <v/>
          </cell>
          <cell r="J3371" t="str">
            <v>计算机24-3班</v>
          </cell>
          <cell r="K3371" t="str">
            <v>全国大学英语四级</v>
          </cell>
          <cell r="L3371" t="str">
            <v>2024-12-14</v>
          </cell>
          <cell r="M3371" t="str">
            <v>501</v>
          </cell>
        </row>
        <row r="3372">
          <cell r="B3372">
            <v>2024011602</v>
          </cell>
          <cell r="C3372" t="str">
            <v>高芯蕊</v>
          </cell>
          <cell r="D3372" t="str">
            <v>普通本科生</v>
          </cell>
          <cell r="E3372" t="str">
            <v>本科</v>
          </cell>
          <cell r="F3372" t="str">
            <v>2024</v>
          </cell>
          <cell r="G3372" t="str">
            <v>人工智能学院</v>
          </cell>
          <cell r="H3372" t="str">
            <v>计算机科学与技术</v>
          </cell>
          <cell r="I3372" t="str">
            <v/>
          </cell>
          <cell r="J3372" t="str">
            <v>计算机24-3班</v>
          </cell>
          <cell r="K3372" t="str">
            <v>全国大学英语四级</v>
          </cell>
          <cell r="L3372" t="str">
            <v>2024-12-14</v>
          </cell>
          <cell r="M3372" t="str">
            <v>502</v>
          </cell>
        </row>
        <row r="3373">
          <cell r="B3373">
            <v>2024011603</v>
          </cell>
          <cell r="C3373" t="str">
            <v>赵子晗</v>
          </cell>
          <cell r="D3373" t="str">
            <v>普通本科生</v>
          </cell>
          <cell r="E3373" t="str">
            <v>本科</v>
          </cell>
          <cell r="F3373" t="str">
            <v>2024</v>
          </cell>
          <cell r="G3373" t="str">
            <v>人工智能学院</v>
          </cell>
          <cell r="H3373" t="str">
            <v>计算机科学与技术</v>
          </cell>
          <cell r="I3373" t="str">
            <v/>
          </cell>
          <cell r="J3373" t="str">
            <v>计算机24-3班</v>
          </cell>
          <cell r="K3373" t="str">
            <v>全国大学英语四级</v>
          </cell>
          <cell r="L3373" t="str">
            <v>2024-12-14</v>
          </cell>
          <cell r="M3373" t="str">
            <v>522</v>
          </cell>
        </row>
        <row r="3374">
          <cell r="B3374">
            <v>2024011604</v>
          </cell>
          <cell r="C3374" t="str">
            <v>夏天</v>
          </cell>
          <cell r="D3374" t="str">
            <v>普通本科生</v>
          </cell>
          <cell r="E3374" t="str">
            <v>本科</v>
          </cell>
          <cell r="F3374" t="str">
            <v>2024</v>
          </cell>
          <cell r="G3374" t="str">
            <v>人工智能学院</v>
          </cell>
          <cell r="H3374" t="str">
            <v>计算机科学与技术</v>
          </cell>
          <cell r="I3374" t="str">
            <v/>
          </cell>
          <cell r="J3374" t="str">
            <v>计算机24-3班</v>
          </cell>
          <cell r="K3374" t="str">
            <v>全国大学英语四级</v>
          </cell>
          <cell r="L3374" t="str">
            <v>2024-12-14</v>
          </cell>
          <cell r="M3374" t="str">
            <v>461</v>
          </cell>
        </row>
        <row r="3375">
          <cell r="B3375">
            <v>2024011605</v>
          </cell>
          <cell r="C3375" t="str">
            <v>唐习盈</v>
          </cell>
          <cell r="D3375" t="str">
            <v>普通本科生</v>
          </cell>
          <cell r="E3375" t="str">
            <v>本科</v>
          </cell>
          <cell r="F3375" t="str">
            <v>2024</v>
          </cell>
          <cell r="G3375" t="str">
            <v>人工智能学院</v>
          </cell>
          <cell r="H3375" t="str">
            <v>计算机科学与技术</v>
          </cell>
          <cell r="I3375" t="str">
            <v/>
          </cell>
          <cell r="J3375" t="str">
            <v>计算机24-3班</v>
          </cell>
          <cell r="K3375" t="str">
            <v>全国大学英语四级</v>
          </cell>
          <cell r="L3375" t="str">
            <v>2024-12-14</v>
          </cell>
          <cell r="M3375" t="str">
            <v>521</v>
          </cell>
        </row>
        <row r="3376">
          <cell r="B3376">
            <v>2024011606</v>
          </cell>
          <cell r="C3376" t="str">
            <v>王莹</v>
          </cell>
          <cell r="D3376" t="str">
            <v>普通本科生</v>
          </cell>
          <cell r="E3376" t="str">
            <v>本科</v>
          </cell>
          <cell r="F3376" t="str">
            <v>2024</v>
          </cell>
          <cell r="G3376" t="str">
            <v>人工智能学院</v>
          </cell>
          <cell r="H3376" t="str">
            <v>计算机科学与技术</v>
          </cell>
          <cell r="I3376" t="str">
            <v/>
          </cell>
          <cell r="J3376" t="str">
            <v>计算机24-3班</v>
          </cell>
          <cell r="K3376" t="str">
            <v>全国大学英语四级</v>
          </cell>
          <cell r="L3376" t="str">
            <v>2024-12-14</v>
          </cell>
          <cell r="M3376" t="str">
            <v>458</v>
          </cell>
        </row>
        <row r="3377">
          <cell r="B3377">
            <v>2024011607</v>
          </cell>
          <cell r="C3377" t="str">
            <v>盛于蓝</v>
          </cell>
          <cell r="D3377" t="str">
            <v>普通本科生</v>
          </cell>
          <cell r="E3377" t="str">
            <v>本科</v>
          </cell>
          <cell r="F3377" t="str">
            <v>2024</v>
          </cell>
          <cell r="G3377" t="str">
            <v>人工智能学院</v>
          </cell>
          <cell r="H3377" t="str">
            <v>计算机科学与技术</v>
          </cell>
          <cell r="I3377" t="str">
            <v/>
          </cell>
          <cell r="J3377" t="str">
            <v>计算机24-3班</v>
          </cell>
          <cell r="K3377" t="str">
            <v>全国大学英语四级</v>
          </cell>
          <cell r="L3377" t="str">
            <v>2024-12-14</v>
          </cell>
          <cell r="M3377" t="str">
            <v>537</v>
          </cell>
        </row>
        <row r="3378">
          <cell r="B3378">
            <v>2024011608</v>
          </cell>
          <cell r="C3378" t="str">
            <v>陈文斐</v>
          </cell>
          <cell r="D3378" t="str">
            <v>普通本科生</v>
          </cell>
          <cell r="E3378" t="str">
            <v>本科</v>
          </cell>
          <cell r="F3378" t="str">
            <v>2024</v>
          </cell>
          <cell r="G3378" t="str">
            <v>人工智能学院</v>
          </cell>
          <cell r="H3378" t="str">
            <v>计算机科学与技术</v>
          </cell>
          <cell r="I3378" t="str">
            <v/>
          </cell>
          <cell r="J3378" t="str">
            <v>计算机24-3班</v>
          </cell>
          <cell r="K3378" t="str">
            <v>全国大学英语四级</v>
          </cell>
          <cell r="L3378" t="str">
            <v>2024-12-14</v>
          </cell>
          <cell r="M3378" t="str">
            <v>481</v>
          </cell>
        </row>
        <row r="3379">
          <cell r="B3379">
            <v>2024011609</v>
          </cell>
          <cell r="C3379" t="str">
            <v>王杰</v>
          </cell>
          <cell r="D3379" t="str">
            <v>普通本科生</v>
          </cell>
          <cell r="E3379" t="str">
            <v>本科</v>
          </cell>
          <cell r="F3379" t="str">
            <v>2024</v>
          </cell>
          <cell r="G3379" t="str">
            <v>人工智能学院</v>
          </cell>
          <cell r="H3379" t="str">
            <v>计算机科学与技术</v>
          </cell>
          <cell r="I3379" t="str">
            <v/>
          </cell>
          <cell r="J3379" t="str">
            <v>计算机24-3班</v>
          </cell>
          <cell r="K3379" t="str">
            <v>全国大学英语四级</v>
          </cell>
          <cell r="L3379" t="str">
            <v>2024-12-14</v>
          </cell>
          <cell r="M3379" t="str">
            <v>568</v>
          </cell>
        </row>
        <row r="3380">
          <cell r="B3380">
            <v>2024011610</v>
          </cell>
          <cell r="C3380" t="str">
            <v>桂博文</v>
          </cell>
          <cell r="D3380" t="str">
            <v>普通本科生</v>
          </cell>
          <cell r="E3380" t="str">
            <v>本科</v>
          </cell>
          <cell r="F3380" t="str">
            <v>2024</v>
          </cell>
          <cell r="G3380" t="str">
            <v>人工智能学院</v>
          </cell>
          <cell r="H3380" t="str">
            <v>计算机科学与技术</v>
          </cell>
          <cell r="I3380" t="str">
            <v/>
          </cell>
          <cell r="J3380" t="str">
            <v>计算机24-3班</v>
          </cell>
          <cell r="K3380" t="str">
            <v>全国大学英语四级</v>
          </cell>
          <cell r="L3380" t="str">
            <v>2024-12-14</v>
          </cell>
          <cell r="M3380" t="str">
            <v>431</v>
          </cell>
        </row>
        <row r="3381">
          <cell r="B3381">
            <v>2024011611</v>
          </cell>
          <cell r="C3381" t="str">
            <v>何霖轩</v>
          </cell>
          <cell r="D3381" t="str">
            <v>普通本科生</v>
          </cell>
          <cell r="E3381" t="str">
            <v>本科</v>
          </cell>
          <cell r="F3381" t="str">
            <v>2024</v>
          </cell>
          <cell r="G3381" t="str">
            <v>人工智能学院</v>
          </cell>
          <cell r="H3381" t="str">
            <v>计算机科学与技术</v>
          </cell>
          <cell r="I3381" t="str">
            <v/>
          </cell>
          <cell r="J3381" t="str">
            <v>计算机24-3班</v>
          </cell>
          <cell r="K3381" t="str">
            <v>全国大学英语四级</v>
          </cell>
          <cell r="L3381" t="str">
            <v>2024-12-14</v>
          </cell>
          <cell r="M3381" t="str">
            <v>446</v>
          </cell>
        </row>
        <row r="3382">
          <cell r="B3382">
            <v>2024011612</v>
          </cell>
          <cell r="C3382" t="str">
            <v>马景淞</v>
          </cell>
          <cell r="D3382" t="str">
            <v>普通本科生</v>
          </cell>
          <cell r="E3382" t="str">
            <v>本科</v>
          </cell>
          <cell r="F3382" t="str">
            <v>2024</v>
          </cell>
          <cell r="G3382" t="str">
            <v>人工智能学院</v>
          </cell>
          <cell r="H3382" t="str">
            <v>计算机科学与技术</v>
          </cell>
          <cell r="I3382" t="str">
            <v/>
          </cell>
          <cell r="J3382" t="str">
            <v>计算机24-3班</v>
          </cell>
          <cell r="K3382" t="str">
            <v>全国大学英语四级</v>
          </cell>
          <cell r="L3382" t="str">
            <v>2024-12-14</v>
          </cell>
          <cell r="M3382" t="str">
            <v>377</v>
          </cell>
        </row>
        <row r="3383">
          <cell r="B3383">
            <v>2024011613</v>
          </cell>
          <cell r="C3383" t="str">
            <v>韩淼</v>
          </cell>
          <cell r="D3383" t="str">
            <v>普通本科生</v>
          </cell>
          <cell r="E3383" t="str">
            <v>本科</v>
          </cell>
          <cell r="F3383" t="str">
            <v>2024</v>
          </cell>
          <cell r="G3383" t="str">
            <v>人工智能学院</v>
          </cell>
          <cell r="H3383" t="str">
            <v>计算机科学与技术</v>
          </cell>
          <cell r="I3383" t="str">
            <v/>
          </cell>
          <cell r="J3383" t="str">
            <v>计算机24-3班</v>
          </cell>
          <cell r="K3383" t="str">
            <v>全国大学英语四级</v>
          </cell>
          <cell r="L3383" t="str">
            <v>2024-12-14</v>
          </cell>
          <cell r="M3383" t="str">
            <v>448</v>
          </cell>
        </row>
        <row r="3384">
          <cell r="B3384">
            <v>2024011614</v>
          </cell>
          <cell r="C3384" t="str">
            <v>邢瑞峰</v>
          </cell>
          <cell r="D3384" t="str">
            <v>普通本科生</v>
          </cell>
          <cell r="E3384" t="str">
            <v>本科</v>
          </cell>
          <cell r="F3384" t="str">
            <v>2024</v>
          </cell>
          <cell r="G3384" t="str">
            <v>人工智能学院</v>
          </cell>
          <cell r="H3384" t="str">
            <v>计算机科学与技术</v>
          </cell>
          <cell r="I3384" t="str">
            <v/>
          </cell>
          <cell r="J3384" t="str">
            <v>计算机24-3班</v>
          </cell>
          <cell r="K3384" t="str">
            <v>全国大学英语四级</v>
          </cell>
          <cell r="L3384" t="str">
            <v>2024-12-14</v>
          </cell>
          <cell r="M3384" t="str">
            <v>433</v>
          </cell>
        </row>
        <row r="3385">
          <cell r="B3385">
            <v>2024011615</v>
          </cell>
          <cell r="C3385" t="str">
            <v>郝俊超</v>
          </cell>
          <cell r="D3385" t="str">
            <v>普通本科生</v>
          </cell>
          <cell r="E3385" t="str">
            <v>本科</v>
          </cell>
          <cell r="F3385" t="str">
            <v>2024</v>
          </cell>
          <cell r="G3385" t="str">
            <v>人工智能学院</v>
          </cell>
          <cell r="H3385" t="str">
            <v>计算机科学与技术</v>
          </cell>
          <cell r="I3385" t="str">
            <v/>
          </cell>
          <cell r="J3385" t="str">
            <v>计算机24-3班</v>
          </cell>
          <cell r="K3385" t="str">
            <v>全国大学英语四级</v>
          </cell>
          <cell r="L3385" t="str">
            <v>2024-12-14</v>
          </cell>
          <cell r="M3385" t="str">
            <v>440</v>
          </cell>
        </row>
        <row r="3386">
          <cell r="B3386">
            <v>2024011616</v>
          </cell>
          <cell r="C3386" t="str">
            <v>刘成鹏</v>
          </cell>
          <cell r="D3386" t="str">
            <v>普通本科生</v>
          </cell>
          <cell r="E3386" t="str">
            <v>本科</v>
          </cell>
          <cell r="F3386" t="str">
            <v>2024</v>
          </cell>
          <cell r="G3386" t="str">
            <v>人工智能学院</v>
          </cell>
          <cell r="H3386" t="str">
            <v>计算机科学与技术</v>
          </cell>
          <cell r="I3386" t="str">
            <v/>
          </cell>
          <cell r="J3386" t="str">
            <v>计算机24-3班</v>
          </cell>
          <cell r="K3386" t="str">
            <v>全国大学英语四级</v>
          </cell>
          <cell r="L3386" t="str">
            <v>2024-12-14</v>
          </cell>
          <cell r="M3386" t="str">
            <v>460</v>
          </cell>
        </row>
        <row r="3387">
          <cell r="B3387">
            <v>2024011617</v>
          </cell>
          <cell r="C3387" t="str">
            <v>刘鹏业</v>
          </cell>
          <cell r="D3387" t="str">
            <v>普通本科生</v>
          </cell>
          <cell r="E3387" t="str">
            <v>本科</v>
          </cell>
          <cell r="F3387" t="str">
            <v>2024</v>
          </cell>
          <cell r="G3387" t="str">
            <v>人工智能学院</v>
          </cell>
          <cell r="H3387" t="str">
            <v>计算机科学与技术</v>
          </cell>
          <cell r="I3387" t="str">
            <v/>
          </cell>
          <cell r="J3387" t="str">
            <v>计算机24-3班</v>
          </cell>
          <cell r="K3387" t="str">
            <v>全国大学英语四级</v>
          </cell>
          <cell r="L3387" t="str">
            <v>2024-12-14</v>
          </cell>
          <cell r="M3387" t="str">
            <v>495</v>
          </cell>
        </row>
        <row r="3388">
          <cell r="B3388">
            <v>2024011618</v>
          </cell>
          <cell r="C3388" t="str">
            <v>陈子曦</v>
          </cell>
          <cell r="D3388" t="str">
            <v>普通本科生</v>
          </cell>
          <cell r="E3388" t="str">
            <v>本科</v>
          </cell>
          <cell r="F3388" t="str">
            <v>2024</v>
          </cell>
          <cell r="G3388" t="str">
            <v>人工智能学院</v>
          </cell>
          <cell r="H3388" t="str">
            <v>计算机科学与技术</v>
          </cell>
          <cell r="I3388" t="str">
            <v/>
          </cell>
          <cell r="J3388" t="str">
            <v>计算机24-3班</v>
          </cell>
          <cell r="K3388" t="str">
            <v>全国大学英语四级</v>
          </cell>
          <cell r="L3388" t="str">
            <v>2024-12-14</v>
          </cell>
          <cell r="M3388" t="str">
            <v>530</v>
          </cell>
        </row>
        <row r="3389">
          <cell r="B3389">
            <v>2024011619</v>
          </cell>
          <cell r="C3389" t="str">
            <v>崔翔宇</v>
          </cell>
          <cell r="D3389" t="str">
            <v>普通本科生</v>
          </cell>
          <cell r="E3389" t="str">
            <v>本科</v>
          </cell>
          <cell r="F3389" t="str">
            <v>2024</v>
          </cell>
          <cell r="G3389" t="str">
            <v>人工智能学院</v>
          </cell>
          <cell r="H3389" t="str">
            <v>计算机科学与技术</v>
          </cell>
          <cell r="I3389" t="str">
            <v/>
          </cell>
          <cell r="J3389" t="str">
            <v>计算机24-3班</v>
          </cell>
          <cell r="K3389" t="str">
            <v>全国大学英语四级</v>
          </cell>
          <cell r="L3389" t="str">
            <v>2024-12-14</v>
          </cell>
          <cell r="M3389" t="str">
            <v>446</v>
          </cell>
        </row>
        <row r="3390">
          <cell r="B3390">
            <v>2024011620</v>
          </cell>
          <cell r="C3390" t="str">
            <v>张越</v>
          </cell>
          <cell r="D3390" t="str">
            <v>普通本科生</v>
          </cell>
          <cell r="E3390" t="str">
            <v>本科</v>
          </cell>
          <cell r="F3390" t="str">
            <v>2024</v>
          </cell>
          <cell r="G3390" t="str">
            <v>人工智能学院</v>
          </cell>
          <cell r="H3390" t="str">
            <v>计算机科学与技术</v>
          </cell>
          <cell r="I3390" t="str">
            <v/>
          </cell>
          <cell r="J3390" t="str">
            <v>计算机24-3班</v>
          </cell>
          <cell r="K3390" t="str">
            <v>全国大学英语四级</v>
          </cell>
          <cell r="L3390" t="str">
            <v>2024-12-14</v>
          </cell>
          <cell r="M3390" t="str">
            <v>472</v>
          </cell>
        </row>
        <row r="3391">
          <cell r="B3391">
            <v>2024011621</v>
          </cell>
          <cell r="C3391" t="str">
            <v>杨景予</v>
          </cell>
          <cell r="D3391" t="str">
            <v>普通本科生</v>
          </cell>
          <cell r="E3391" t="str">
            <v>本科</v>
          </cell>
          <cell r="F3391" t="str">
            <v>2024</v>
          </cell>
          <cell r="G3391" t="str">
            <v>人工智能学院</v>
          </cell>
          <cell r="H3391" t="str">
            <v>计算机科学与技术</v>
          </cell>
          <cell r="I3391" t="str">
            <v/>
          </cell>
          <cell r="J3391" t="str">
            <v>计算机24-3班</v>
          </cell>
          <cell r="K3391" t="str">
            <v>全国大学英语四级</v>
          </cell>
          <cell r="L3391" t="str">
            <v>2024-12-14</v>
          </cell>
          <cell r="M3391" t="str">
            <v>505</v>
          </cell>
        </row>
        <row r="3392">
          <cell r="B3392">
            <v>2024011622</v>
          </cell>
          <cell r="C3392" t="str">
            <v>王鑫锐</v>
          </cell>
          <cell r="D3392" t="str">
            <v>普通本科生</v>
          </cell>
          <cell r="E3392" t="str">
            <v>本科</v>
          </cell>
          <cell r="F3392" t="str">
            <v>2024</v>
          </cell>
          <cell r="G3392" t="str">
            <v>人工智能学院</v>
          </cell>
          <cell r="H3392" t="str">
            <v>计算机科学与技术</v>
          </cell>
          <cell r="I3392" t="str">
            <v/>
          </cell>
          <cell r="J3392" t="str">
            <v>计算机24-3班</v>
          </cell>
          <cell r="K3392" t="str">
            <v>全国大学英语四级</v>
          </cell>
          <cell r="L3392" t="str">
            <v>2024-12-14</v>
          </cell>
          <cell r="M3392" t="str">
            <v>401</v>
          </cell>
        </row>
        <row r="3393">
          <cell r="B3393">
            <v>2024011623</v>
          </cell>
          <cell r="C3393" t="str">
            <v>孙家宇</v>
          </cell>
          <cell r="D3393" t="str">
            <v>普通本科生</v>
          </cell>
          <cell r="E3393" t="str">
            <v>本科</v>
          </cell>
          <cell r="F3393" t="str">
            <v>2024</v>
          </cell>
          <cell r="G3393" t="str">
            <v>人工智能学院</v>
          </cell>
          <cell r="H3393" t="str">
            <v>计算机科学与技术</v>
          </cell>
          <cell r="I3393" t="str">
            <v/>
          </cell>
          <cell r="J3393" t="str">
            <v>计算机24-3班</v>
          </cell>
          <cell r="K3393" t="str">
            <v>全国大学英语四级</v>
          </cell>
          <cell r="L3393" t="str">
            <v>2024-12-14</v>
          </cell>
          <cell r="M3393" t="str">
            <v>444</v>
          </cell>
        </row>
        <row r="3394">
          <cell r="B3394">
            <v>2024011624</v>
          </cell>
          <cell r="C3394" t="str">
            <v>王浩淼</v>
          </cell>
          <cell r="D3394" t="str">
            <v>普通本科生</v>
          </cell>
          <cell r="E3394" t="str">
            <v>本科</v>
          </cell>
          <cell r="F3394" t="str">
            <v>2024</v>
          </cell>
          <cell r="G3394" t="str">
            <v>人工智能学院</v>
          </cell>
          <cell r="H3394" t="str">
            <v>计算机科学与技术</v>
          </cell>
          <cell r="I3394" t="str">
            <v/>
          </cell>
          <cell r="J3394" t="str">
            <v>计算机24-3班</v>
          </cell>
          <cell r="K3394" t="str">
            <v>全国大学英语四级</v>
          </cell>
          <cell r="L3394" t="str">
            <v>2024-12-14</v>
          </cell>
          <cell r="M3394" t="str">
            <v>511</v>
          </cell>
        </row>
        <row r="3395">
          <cell r="B3395">
            <v>2024011625</v>
          </cell>
          <cell r="C3395" t="str">
            <v>江多西·吾买别克</v>
          </cell>
          <cell r="D3395" t="str">
            <v>普通本科生</v>
          </cell>
          <cell r="E3395" t="str">
            <v>本科</v>
          </cell>
          <cell r="F3395" t="str">
            <v>2024</v>
          </cell>
          <cell r="G3395" t="str">
            <v>人工智能学院</v>
          </cell>
          <cell r="H3395" t="str">
            <v>计算机科学与技术</v>
          </cell>
          <cell r="I3395" t="str">
            <v/>
          </cell>
          <cell r="J3395" t="str">
            <v>计算机24-3班</v>
          </cell>
          <cell r="K3395" t="str">
            <v>全国大学英语四级</v>
          </cell>
          <cell r="L3395" t="str">
            <v>2024-12-14</v>
          </cell>
          <cell r="M3395" t="str">
            <v>447</v>
          </cell>
        </row>
        <row r="3396">
          <cell r="B3396">
            <v>2024011626</v>
          </cell>
          <cell r="C3396" t="str">
            <v>刘子霖</v>
          </cell>
          <cell r="D3396" t="str">
            <v>普通本科生</v>
          </cell>
          <cell r="E3396" t="str">
            <v>本科</v>
          </cell>
          <cell r="F3396" t="str">
            <v>2024</v>
          </cell>
          <cell r="G3396" t="str">
            <v>人工智能学院</v>
          </cell>
          <cell r="H3396" t="str">
            <v>计算机科学与技术</v>
          </cell>
          <cell r="I3396" t="str">
            <v/>
          </cell>
          <cell r="J3396" t="str">
            <v>计算机24-3班</v>
          </cell>
          <cell r="K3396" t="str">
            <v>全国大学英语四级</v>
          </cell>
          <cell r="L3396" t="str">
            <v>2024-12-14</v>
          </cell>
          <cell r="M3396" t="str">
            <v>542</v>
          </cell>
        </row>
        <row r="3397">
          <cell r="B3397">
            <v>2024011627</v>
          </cell>
          <cell r="C3397" t="str">
            <v>钟元庆</v>
          </cell>
          <cell r="D3397" t="str">
            <v>普通本科生</v>
          </cell>
          <cell r="E3397" t="str">
            <v>本科</v>
          </cell>
          <cell r="F3397" t="str">
            <v>2024</v>
          </cell>
          <cell r="G3397" t="str">
            <v>人工智能学院</v>
          </cell>
          <cell r="H3397" t="str">
            <v>计算机科学与技术</v>
          </cell>
          <cell r="I3397" t="str">
            <v/>
          </cell>
          <cell r="J3397" t="str">
            <v>计算机24-3班</v>
          </cell>
          <cell r="K3397" t="str">
            <v>全国大学英语四级</v>
          </cell>
          <cell r="L3397" t="str">
            <v>2024-12-14</v>
          </cell>
          <cell r="M3397" t="str">
            <v>561</v>
          </cell>
        </row>
        <row r="3398">
          <cell r="B3398">
            <v>2024011629</v>
          </cell>
          <cell r="C3398" t="str">
            <v>胡钰婷</v>
          </cell>
          <cell r="D3398" t="str">
            <v>普通本科生</v>
          </cell>
          <cell r="E3398" t="str">
            <v>本科</v>
          </cell>
          <cell r="F3398" t="str">
            <v>2024</v>
          </cell>
          <cell r="G3398" t="str">
            <v>人工智能学院</v>
          </cell>
          <cell r="H3398" t="str">
            <v>自动化</v>
          </cell>
          <cell r="I3398" t="str">
            <v/>
          </cell>
          <cell r="J3398" t="str">
            <v>自动化24-1班</v>
          </cell>
          <cell r="K3398" t="str">
            <v>全国大学英语四级</v>
          </cell>
          <cell r="L3398" t="str">
            <v>2024-12-14</v>
          </cell>
          <cell r="M3398" t="str">
            <v>524</v>
          </cell>
        </row>
        <row r="3399">
          <cell r="B3399">
            <v>2024011630</v>
          </cell>
          <cell r="C3399" t="str">
            <v>青子惠</v>
          </cell>
          <cell r="D3399" t="str">
            <v>普通本科生</v>
          </cell>
          <cell r="E3399" t="str">
            <v>本科</v>
          </cell>
          <cell r="F3399" t="str">
            <v>2024</v>
          </cell>
          <cell r="G3399" t="str">
            <v>人工智能学院</v>
          </cell>
          <cell r="H3399" t="str">
            <v>自动化</v>
          </cell>
          <cell r="I3399" t="str">
            <v/>
          </cell>
          <cell r="J3399" t="str">
            <v>自动化24-1班</v>
          </cell>
          <cell r="K3399" t="str">
            <v>全国大学英语四级</v>
          </cell>
          <cell r="L3399" t="str">
            <v>2024-12-14</v>
          </cell>
          <cell r="M3399" t="str">
            <v>581</v>
          </cell>
        </row>
        <row r="3400">
          <cell r="B3400">
            <v>2024011631</v>
          </cell>
          <cell r="C3400" t="str">
            <v>王思瑜</v>
          </cell>
          <cell r="D3400" t="str">
            <v>普通本科生</v>
          </cell>
          <cell r="E3400" t="str">
            <v>本科</v>
          </cell>
          <cell r="F3400" t="str">
            <v>2024</v>
          </cell>
          <cell r="G3400" t="str">
            <v>人工智能学院</v>
          </cell>
          <cell r="H3400" t="str">
            <v>自动化</v>
          </cell>
          <cell r="I3400" t="str">
            <v/>
          </cell>
          <cell r="J3400" t="str">
            <v>自动化24-1班</v>
          </cell>
          <cell r="K3400" t="str">
            <v>全国大学英语四级</v>
          </cell>
          <cell r="L3400" t="str">
            <v>2024-12-14</v>
          </cell>
          <cell r="M3400" t="str">
            <v>542</v>
          </cell>
        </row>
        <row r="3401">
          <cell r="B3401">
            <v>2024011632</v>
          </cell>
          <cell r="C3401" t="str">
            <v>郑子钰</v>
          </cell>
          <cell r="D3401" t="str">
            <v>普通本科生</v>
          </cell>
          <cell r="E3401" t="str">
            <v>本科</v>
          </cell>
          <cell r="F3401" t="str">
            <v>2024</v>
          </cell>
          <cell r="G3401" t="str">
            <v>人工智能学院</v>
          </cell>
          <cell r="H3401" t="str">
            <v>自动化</v>
          </cell>
          <cell r="I3401" t="str">
            <v/>
          </cell>
          <cell r="J3401" t="str">
            <v>自动化24-1班</v>
          </cell>
          <cell r="K3401" t="str">
            <v>全国大学英语四级</v>
          </cell>
          <cell r="L3401" t="str">
            <v>2024-12-14</v>
          </cell>
          <cell r="M3401" t="str">
            <v>471</v>
          </cell>
        </row>
        <row r="3402">
          <cell r="B3402">
            <v>2024011633</v>
          </cell>
          <cell r="C3402" t="str">
            <v>梁心怡</v>
          </cell>
          <cell r="D3402" t="str">
            <v>普通本科生</v>
          </cell>
          <cell r="E3402" t="str">
            <v>本科</v>
          </cell>
          <cell r="F3402" t="str">
            <v>2025</v>
          </cell>
          <cell r="G3402" t="str">
            <v>人工智能学院</v>
          </cell>
          <cell r="H3402" t="str">
            <v>自动化</v>
          </cell>
          <cell r="I3402" t="str">
            <v/>
          </cell>
          <cell r="J3402" t="str">
            <v>自动化25-2班</v>
          </cell>
          <cell r="K3402" t="str">
            <v>全国大学英语四级</v>
          </cell>
          <cell r="L3402" t="str">
            <v>2024-12-14</v>
          </cell>
          <cell r="M3402" t="str">
            <v>515</v>
          </cell>
        </row>
        <row r="3403">
          <cell r="B3403">
            <v>2024011634</v>
          </cell>
          <cell r="C3403" t="str">
            <v>李彦洁</v>
          </cell>
          <cell r="D3403" t="str">
            <v>普通本科生</v>
          </cell>
          <cell r="E3403" t="str">
            <v>本科</v>
          </cell>
          <cell r="F3403" t="str">
            <v>2024</v>
          </cell>
          <cell r="G3403" t="str">
            <v>人工智能学院</v>
          </cell>
          <cell r="H3403" t="str">
            <v>自动化</v>
          </cell>
          <cell r="I3403" t="str">
            <v/>
          </cell>
          <cell r="J3403" t="str">
            <v>自动化24-1班</v>
          </cell>
          <cell r="K3403" t="str">
            <v>全国大学英语四级</v>
          </cell>
          <cell r="L3403" t="str">
            <v>2024-12-14</v>
          </cell>
          <cell r="M3403" t="str">
            <v>504</v>
          </cell>
        </row>
        <row r="3404">
          <cell r="B3404">
            <v>2024011635</v>
          </cell>
          <cell r="C3404" t="str">
            <v>陈佳一</v>
          </cell>
          <cell r="D3404" t="str">
            <v>普通本科生</v>
          </cell>
          <cell r="E3404" t="str">
            <v>本科</v>
          </cell>
          <cell r="F3404" t="str">
            <v>2024</v>
          </cell>
          <cell r="G3404" t="str">
            <v>人工智能学院</v>
          </cell>
          <cell r="H3404" t="str">
            <v>自动化</v>
          </cell>
          <cell r="I3404" t="str">
            <v/>
          </cell>
          <cell r="J3404" t="str">
            <v>自动化24-1班</v>
          </cell>
          <cell r="K3404" t="str">
            <v>全国大学英语四级</v>
          </cell>
          <cell r="L3404" t="str">
            <v>2024-12-14</v>
          </cell>
          <cell r="M3404" t="str">
            <v>487</v>
          </cell>
        </row>
        <row r="3405">
          <cell r="B3405">
            <v>2024011636</v>
          </cell>
          <cell r="C3405" t="str">
            <v>青格乐</v>
          </cell>
          <cell r="D3405" t="str">
            <v>普通本科生</v>
          </cell>
          <cell r="E3405" t="str">
            <v>本科</v>
          </cell>
          <cell r="F3405" t="str">
            <v>2024</v>
          </cell>
          <cell r="G3405" t="str">
            <v>人工智能学院</v>
          </cell>
          <cell r="H3405" t="str">
            <v>自动化</v>
          </cell>
          <cell r="I3405" t="str">
            <v/>
          </cell>
          <cell r="J3405" t="str">
            <v>自动化24-1班</v>
          </cell>
          <cell r="K3405" t="str">
            <v>全国大学英语四级</v>
          </cell>
          <cell r="L3405" t="str">
            <v>2024-12-14</v>
          </cell>
          <cell r="M3405" t="str">
            <v>505</v>
          </cell>
        </row>
        <row r="3406">
          <cell r="B3406">
            <v>2024011637</v>
          </cell>
          <cell r="C3406" t="str">
            <v>宋浩娴</v>
          </cell>
          <cell r="D3406" t="str">
            <v>普通本科生</v>
          </cell>
          <cell r="E3406" t="str">
            <v>本科</v>
          </cell>
          <cell r="F3406" t="str">
            <v>2025</v>
          </cell>
          <cell r="G3406" t="str">
            <v>人工智能学院</v>
          </cell>
          <cell r="H3406" t="str">
            <v>自动化</v>
          </cell>
          <cell r="I3406" t="str">
            <v/>
          </cell>
          <cell r="J3406" t="str">
            <v>自动化25-1班</v>
          </cell>
          <cell r="K3406" t="str">
            <v>全国大学英语四级</v>
          </cell>
          <cell r="L3406" t="str">
            <v>2024-12-14</v>
          </cell>
          <cell r="M3406" t="str">
            <v>0</v>
          </cell>
        </row>
        <row r="3407">
          <cell r="B3407">
            <v>2024011638</v>
          </cell>
          <cell r="C3407" t="str">
            <v>曹元鹏</v>
          </cell>
          <cell r="D3407" t="str">
            <v>普通本科生</v>
          </cell>
          <cell r="E3407" t="str">
            <v>本科</v>
          </cell>
          <cell r="F3407" t="str">
            <v>2024</v>
          </cell>
          <cell r="G3407" t="str">
            <v>人工智能学院</v>
          </cell>
          <cell r="H3407" t="str">
            <v>自动化</v>
          </cell>
          <cell r="I3407" t="str">
            <v/>
          </cell>
          <cell r="J3407" t="str">
            <v>自动化24-1班</v>
          </cell>
          <cell r="K3407" t="str">
            <v>全国大学英语四级</v>
          </cell>
          <cell r="L3407" t="str">
            <v>2024-12-14</v>
          </cell>
          <cell r="M3407" t="str">
            <v>542</v>
          </cell>
        </row>
        <row r="3408">
          <cell r="B3408">
            <v>2024011639</v>
          </cell>
          <cell r="C3408" t="str">
            <v>郑宇杰</v>
          </cell>
          <cell r="D3408" t="str">
            <v>普通本科生</v>
          </cell>
          <cell r="E3408" t="str">
            <v>本科</v>
          </cell>
          <cell r="F3408" t="str">
            <v>2024</v>
          </cell>
          <cell r="G3408" t="str">
            <v>人工智能学院</v>
          </cell>
          <cell r="H3408" t="str">
            <v>自动化</v>
          </cell>
          <cell r="I3408" t="str">
            <v/>
          </cell>
          <cell r="J3408" t="str">
            <v>自动化24-1班</v>
          </cell>
          <cell r="K3408" t="str">
            <v>全国大学英语四级</v>
          </cell>
          <cell r="L3408" t="str">
            <v>2024-12-14</v>
          </cell>
          <cell r="M3408" t="str">
            <v>548</v>
          </cell>
        </row>
        <row r="3409">
          <cell r="B3409">
            <v>2024011640</v>
          </cell>
          <cell r="C3409" t="str">
            <v>李健豪</v>
          </cell>
          <cell r="D3409" t="str">
            <v>普通本科生</v>
          </cell>
          <cell r="E3409" t="str">
            <v>本科</v>
          </cell>
          <cell r="F3409" t="str">
            <v>2024</v>
          </cell>
          <cell r="G3409" t="str">
            <v>人工智能学院</v>
          </cell>
          <cell r="H3409" t="str">
            <v>自动化</v>
          </cell>
          <cell r="I3409" t="str">
            <v/>
          </cell>
          <cell r="J3409" t="str">
            <v>自动化24-1班</v>
          </cell>
          <cell r="K3409" t="str">
            <v>全国大学英语四级</v>
          </cell>
          <cell r="L3409" t="str">
            <v>2024-12-14</v>
          </cell>
          <cell r="M3409" t="str">
            <v>428</v>
          </cell>
        </row>
        <row r="3410">
          <cell r="B3410">
            <v>2024011641</v>
          </cell>
          <cell r="C3410" t="str">
            <v>孙子尧</v>
          </cell>
          <cell r="D3410" t="str">
            <v>普通本科生</v>
          </cell>
          <cell r="E3410" t="str">
            <v>本科</v>
          </cell>
          <cell r="F3410" t="str">
            <v>2024</v>
          </cell>
          <cell r="G3410" t="str">
            <v>人工智能学院</v>
          </cell>
          <cell r="H3410" t="str">
            <v>自动化</v>
          </cell>
          <cell r="I3410" t="str">
            <v/>
          </cell>
          <cell r="J3410" t="str">
            <v>自动化24-1班</v>
          </cell>
          <cell r="K3410" t="str">
            <v>全国大学英语四级</v>
          </cell>
          <cell r="L3410" t="str">
            <v>2024-12-14</v>
          </cell>
          <cell r="M3410" t="str">
            <v>530</v>
          </cell>
        </row>
        <row r="3411">
          <cell r="B3411">
            <v>2024011642</v>
          </cell>
          <cell r="C3411" t="str">
            <v>张宁昊</v>
          </cell>
          <cell r="D3411" t="str">
            <v>普通本科生</v>
          </cell>
          <cell r="E3411" t="str">
            <v>本科</v>
          </cell>
          <cell r="F3411" t="str">
            <v>2024</v>
          </cell>
          <cell r="G3411" t="str">
            <v>人工智能学院</v>
          </cell>
          <cell r="H3411" t="str">
            <v>自动化</v>
          </cell>
          <cell r="I3411" t="str">
            <v/>
          </cell>
          <cell r="J3411" t="str">
            <v>自动化24-1班</v>
          </cell>
          <cell r="K3411" t="str">
            <v>全国大学英语四级</v>
          </cell>
          <cell r="L3411" t="str">
            <v>2024-12-14</v>
          </cell>
          <cell r="M3411" t="str">
            <v>504</v>
          </cell>
        </row>
        <row r="3412">
          <cell r="B3412">
            <v>2024011643</v>
          </cell>
          <cell r="C3412" t="str">
            <v>张佳骏</v>
          </cell>
          <cell r="D3412" t="str">
            <v>普通本科生</v>
          </cell>
          <cell r="E3412" t="str">
            <v>本科</v>
          </cell>
          <cell r="F3412" t="str">
            <v>2024</v>
          </cell>
          <cell r="G3412" t="str">
            <v>人工智能学院</v>
          </cell>
          <cell r="H3412" t="str">
            <v>自动化</v>
          </cell>
          <cell r="I3412" t="str">
            <v/>
          </cell>
          <cell r="J3412" t="str">
            <v>自动化24-1班</v>
          </cell>
          <cell r="K3412" t="str">
            <v>全国大学英语四级</v>
          </cell>
          <cell r="L3412" t="str">
            <v>2024-12-14</v>
          </cell>
          <cell r="M3412" t="str">
            <v>511</v>
          </cell>
        </row>
        <row r="3413">
          <cell r="B3413">
            <v>2024011644</v>
          </cell>
          <cell r="C3413" t="str">
            <v>赵奕鹏</v>
          </cell>
          <cell r="D3413" t="str">
            <v>普通本科生</v>
          </cell>
          <cell r="E3413" t="str">
            <v>本科</v>
          </cell>
          <cell r="F3413" t="str">
            <v>2024</v>
          </cell>
          <cell r="G3413" t="str">
            <v>人工智能学院</v>
          </cell>
          <cell r="H3413" t="str">
            <v>自动化</v>
          </cell>
          <cell r="I3413" t="str">
            <v/>
          </cell>
          <cell r="J3413" t="str">
            <v>自动化24-1班</v>
          </cell>
          <cell r="K3413" t="str">
            <v>全国大学英语四级</v>
          </cell>
          <cell r="L3413" t="str">
            <v>2024-12-14</v>
          </cell>
          <cell r="M3413" t="str">
            <v>570</v>
          </cell>
        </row>
        <row r="3414">
          <cell r="B3414">
            <v>2024011645</v>
          </cell>
          <cell r="C3414" t="str">
            <v>腾奕达</v>
          </cell>
          <cell r="D3414" t="str">
            <v>普通本科生</v>
          </cell>
          <cell r="E3414" t="str">
            <v>本科</v>
          </cell>
          <cell r="F3414" t="str">
            <v>2024</v>
          </cell>
          <cell r="G3414" t="str">
            <v>人工智能学院</v>
          </cell>
          <cell r="H3414" t="str">
            <v>自动化</v>
          </cell>
          <cell r="I3414" t="str">
            <v/>
          </cell>
          <cell r="J3414" t="str">
            <v>自动化24-1班</v>
          </cell>
          <cell r="K3414" t="str">
            <v>全国大学英语四级</v>
          </cell>
          <cell r="L3414" t="str">
            <v>2024-12-14</v>
          </cell>
          <cell r="M3414" t="str">
            <v>354</v>
          </cell>
        </row>
        <row r="3415">
          <cell r="B3415">
            <v>2024011646</v>
          </cell>
          <cell r="C3415" t="str">
            <v>刁翔宇</v>
          </cell>
          <cell r="D3415" t="str">
            <v>普通本科生</v>
          </cell>
          <cell r="E3415" t="str">
            <v>本科</v>
          </cell>
          <cell r="F3415" t="str">
            <v>2024</v>
          </cell>
          <cell r="G3415" t="str">
            <v>人工智能学院</v>
          </cell>
          <cell r="H3415" t="str">
            <v>自动化</v>
          </cell>
          <cell r="I3415" t="str">
            <v/>
          </cell>
          <cell r="J3415" t="str">
            <v>自动化24-1班</v>
          </cell>
          <cell r="K3415" t="str">
            <v>全国大学英语四级</v>
          </cell>
          <cell r="L3415" t="str">
            <v>2024-12-14</v>
          </cell>
          <cell r="M3415" t="str">
            <v>460</v>
          </cell>
        </row>
        <row r="3416">
          <cell r="B3416">
            <v>2024011647</v>
          </cell>
          <cell r="C3416" t="str">
            <v>邱再祥</v>
          </cell>
          <cell r="D3416" t="str">
            <v>普通本科生</v>
          </cell>
          <cell r="E3416" t="str">
            <v>本科</v>
          </cell>
          <cell r="F3416" t="str">
            <v>2024</v>
          </cell>
          <cell r="G3416" t="str">
            <v>人工智能学院</v>
          </cell>
          <cell r="H3416" t="str">
            <v>自动化</v>
          </cell>
          <cell r="I3416" t="str">
            <v/>
          </cell>
          <cell r="J3416" t="str">
            <v>自动化24-1班</v>
          </cell>
          <cell r="K3416" t="str">
            <v>全国大学英语四级</v>
          </cell>
          <cell r="L3416" t="str">
            <v>2024-12-14</v>
          </cell>
          <cell r="M3416" t="str">
            <v>402</v>
          </cell>
        </row>
        <row r="3417">
          <cell r="B3417">
            <v>2024011648</v>
          </cell>
          <cell r="C3417" t="str">
            <v>刘江博</v>
          </cell>
          <cell r="D3417" t="str">
            <v>普通本科生</v>
          </cell>
          <cell r="E3417" t="str">
            <v>本科</v>
          </cell>
          <cell r="F3417" t="str">
            <v>2024</v>
          </cell>
          <cell r="G3417" t="str">
            <v>人工智能学院</v>
          </cell>
          <cell r="H3417" t="str">
            <v>自动化</v>
          </cell>
          <cell r="I3417" t="str">
            <v/>
          </cell>
          <cell r="J3417" t="str">
            <v>自动化24-1班</v>
          </cell>
          <cell r="K3417" t="str">
            <v>全国大学英语四级</v>
          </cell>
          <cell r="L3417" t="str">
            <v>2024-12-14</v>
          </cell>
          <cell r="M3417" t="str">
            <v>484</v>
          </cell>
        </row>
        <row r="3418">
          <cell r="B3418">
            <v>2024011649</v>
          </cell>
          <cell r="C3418" t="str">
            <v>宋浩然</v>
          </cell>
          <cell r="D3418" t="str">
            <v>普通本科生</v>
          </cell>
          <cell r="E3418" t="str">
            <v>本科</v>
          </cell>
          <cell r="F3418" t="str">
            <v>2024</v>
          </cell>
          <cell r="G3418" t="str">
            <v>人工智能学院</v>
          </cell>
          <cell r="H3418" t="str">
            <v>自动化</v>
          </cell>
          <cell r="I3418" t="str">
            <v/>
          </cell>
          <cell r="J3418" t="str">
            <v>自动化24-1班</v>
          </cell>
          <cell r="K3418" t="str">
            <v>全国大学英语四级</v>
          </cell>
          <cell r="L3418" t="str">
            <v>2024-12-14</v>
          </cell>
          <cell r="M3418" t="str">
            <v>571</v>
          </cell>
        </row>
        <row r="3419">
          <cell r="B3419">
            <v>2024011651</v>
          </cell>
          <cell r="C3419" t="str">
            <v>朱思齐</v>
          </cell>
          <cell r="D3419" t="str">
            <v>普通本科生</v>
          </cell>
          <cell r="E3419" t="str">
            <v>本科</v>
          </cell>
          <cell r="F3419" t="str">
            <v>2024</v>
          </cell>
          <cell r="G3419" t="str">
            <v>人工智能学院</v>
          </cell>
          <cell r="H3419" t="str">
            <v>自动化</v>
          </cell>
          <cell r="I3419" t="str">
            <v/>
          </cell>
          <cell r="J3419" t="str">
            <v>自动化24-1班</v>
          </cell>
          <cell r="K3419" t="str">
            <v>全国大学英语四级</v>
          </cell>
          <cell r="L3419" t="str">
            <v>2024-12-14</v>
          </cell>
          <cell r="M3419" t="str">
            <v>584</v>
          </cell>
        </row>
        <row r="3420">
          <cell r="B3420">
            <v>2024011652</v>
          </cell>
          <cell r="C3420" t="str">
            <v>杨金灿</v>
          </cell>
          <cell r="D3420" t="str">
            <v>普通本科生</v>
          </cell>
          <cell r="E3420" t="str">
            <v>本科</v>
          </cell>
          <cell r="F3420" t="str">
            <v>2024</v>
          </cell>
          <cell r="G3420" t="str">
            <v>人工智能学院</v>
          </cell>
          <cell r="H3420" t="str">
            <v>自动化</v>
          </cell>
          <cell r="I3420" t="str">
            <v/>
          </cell>
          <cell r="J3420" t="str">
            <v>自动化24-1班</v>
          </cell>
          <cell r="K3420" t="str">
            <v>全国大学英语四级</v>
          </cell>
          <cell r="L3420" t="str">
            <v>2024-12-14</v>
          </cell>
          <cell r="M3420" t="str">
            <v>555</v>
          </cell>
        </row>
        <row r="3421">
          <cell r="B3421">
            <v>2024011653</v>
          </cell>
          <cell r="C3421" t="str">
            <v>刘阳</v>
          </cell>
          <cell r="D3421" t="str">
            <v>普通本科生</v>
          </cell>
          <cell r="E3421" t="str">
            <v>本科</v>
          </cell>
          <cell r="F3421" t="str">
            <v>2024</v>
          </cell>
          <cell r="G3421" t="str">
            <v>人工智能学院</v>
          </cell>
          <cell r="H3421" t="str">
            <v>自动化</v>
          </cell>
          <cell r="I3421" t="str">
            <v/>
          </cell>
          <cell r="J3421" t="str">
            <v>自动化24-1班</v>
          </cell>
          <cell r="K3421" t="str">
            <v>全国大学英语四级</v>
          </cell>
          <cell r="L3421" t="str">
            <v>2024-12-14</v>
          </cell>
          <cell r="M3421" t="str">
            <v>492</v>
          </cell>
        </row>
        <row r="3422">
          <cell r="B3422">
            <v>2024011654</v>
          </cell>
          <cell r="C3422" t="str">
            <v>费航宇</v>
          </cell>
          <cell r="D3422" t="str">
            <v>普通本科生</v>
          </cell>
          <cell r="E3422" t="str">
            <v>本科</v>
          </cell>
          <cell r="F3422" t="str">
            <v>2024</v>
          </cell>
          <cell r="G3422" t="str">
            <v>人工智能学院</v>
          </cell>
          <cell r="H3422" t="str">
            <v>自动化</v>
          </cell>
          <cell r="I3422" t="str">
            <v/>
          </cell>
          <cell r="J3422" t="str">
            <v>自动化24-1班</v>
          </cell>
          <cell r="K3422" t="str">
            <v>全国大学英语四级</v>
          </cell>
          <cell r="L3422" t="str">
            <v>2024-12-14</v>
          </cell>
          <cell r="M3422" t="str">
            <v>593</v>
          </cell>
        </row>
        <row r="3423">
          <cell r="B3423">
            <v>2024011655</v>
          </cell>
          <cell r="C3423" t="str">
            <v>洪昕烨</v>
          </cell>
          <cell r="D3423" t="str">
            <v>普通本科生</v>
          </cell>
          <cell r="E3423" t="str">
            <v>本科</v>
          </cell>
          <cell r="F3423" t="str">
            <v>2024</v>
          </cell>
          <cell r="G3423" t="str">
            <v>人工智能学院</v>
          </cell>
          <cell r="H3423" t="str">
            <v>自动化</v>
          </cell>
          <cell r="I3423" t="str">
            <v/>
          </cell>
          <cell r="J3423" t="str">
            <v>自动化24-1班</v>
          </cell>
          <cell r="K3423" t="str">
            <v>全国大学英语四级</v>
          </cell>
          <cell r="L3423" t="str">
            <v>2024-12-14</v>
          </cell>
          <cell r="M3423" t="str">
            <v>394</v>
          </cell>
        </row>
        <row r="3424">
          <cell r="B3424">
            <v>2024011656</v>
          </cell>
          <cell r="C3424" t="str">
            <v>倪洋波</v>
          </cell>
          <cell r="D3424" t="str">
            <v>普通本科生</v>
          </cell>
          <cell r="E3424" t="str">
            <v>本科</v>
          </cell>
          <cell r="F3424" t="str">
            <v>2024</v>
          </cell>
          <cell r="G3424" t="str">
            <v>人工智能学院</v>
          </cell>
          <cell r="H3424" t="str">
            <v>自动化</v>
          </cell>
          <cell r="I3424" t="str">
            <v/>
          </cell>
          <cell r="J3424" t="str">
            <v>自动化24-1班</v>
          </cell>
          <cell r="K3424" t="str">
            <v>全国大学英语四级</v>
          </cell>
          <cell r="L3424" t="str">
            <v>2024-12-14</v>
          </cell>
          <cell r="M3424" t="str">
            <v>512</v>
          </cell>
        </row>
        <row r="3425">
          <cell r="B3425">
            <v>2024011658</v>
          </cell>
          <cell r="C3425" t="str">
            <v>李昊宸</v>
          </cell>
          <cell r="D3425" t="str">
            <v>普通本科生</v>
          </cell>
          <cell r="E3425" t="str">
            <v>本科</v>
          </cell>
          <cell r="F3425" t="str">
            <v>2024</v>
          </cell>
          <cell r="G3425" t="str">
            <v>人工智能学院</v>
          </cell>
          <cell r="H3425" t="str">
            <v>自动化</v>
          </cell>
          <cell r="I3425" t="str">
            <v/>
          </cell>
          <cell r="J3425" t="str">
            <v>自动化24-1班</v>
          </cell>
          <cell r="K3425" t="str">
            <v>全国大学英语四级</v>
          </cell>
          <cell r="L3425" t="str">
            <v>2024-12-14</v>
          </cell>
          <cell r="M3425" t="str">
            <v>430</v>
          </cell>
        </row>
        <row r="3426">
          <cell r="B3426">
            <v>2024011659</v>
          </cell>
          <cell r="C3426" t="str">
            <v>徐楠</v>
          </cell>
          <cell r="D3426" t="str">
            <v>普通本科生</v>
          </cell>
          <cell r="E3426" t="str">
            <v>本科</v>
          </cell>
          <cell r="F3426" t="str">
            <v>2024</v>
          </cell>
          <cell r="G3426" t="str">
            <v>人工智能学院</v>
          </cell>
          <cell r="H3426" t="str">
            <v>自动化</v>
          </cell>
          <cell r="I3426" t="str">
            <v/>
          </cell>
          <cell r="J3426" t="str">
            <v>自动化24-1班</v>
          </cell>
          <cell r="K3426" t="str">
            <v>全国大学英语四级</v>
          </cell>
          <cell r="L3426" t="str">
            <v>2024-12-14</v>
          </cell>
          <cell r="M3426" t="str">
            <v>450</v>
          </cell>
        </row>
        <row r="3427">
          <cell r="B3427">
            <v>2024011660</v>
          </cell>
          <cell r="C3427" t="str">
            <v>赵柯翔</v>
          </cell>
          <cell r="D3427" t="str">
            <v>普通本科生</v>
          </cell>
          <cell r="E3427" t="str">
            <v>本科</v>
          </cell>
          <cell r="F3427" t="str">
            <v>2024</v>
          </cell>
          <cell r="G3427" t="str">
            <v>人工智能学院</v>
          </cell>
          <cell r="H3427" t="str">
            <v>自动化</v>
          </cell>
          <cell r="I3427" t="str">
            <v/>
          </cell>
          <cell r="J3427" t="str">
            <v>自动化24-1班</v>
          </cell>
          <cell r="K3427" t="str">
            <v>全国大学英语四级</v>
          </cell>
          <cell r="L3427" t="str">
            <v>2024-12-14</v>
          </cell>
          <cell r="M3427" t="str">
            <v>484</v>
          </cell>
        </row>
        <row r="3428">
          <cell r="B3428">
            <v>2024011661</v>
          </cell>
          <cell r="C3428" t="str">
            <v>赵宇晨</v>
          </cell>
          <cell r="D3428" t="str">
            <v>普通本科生</v>
          </cell>
          <cell r="E3428" t="str">
            <v>本科</v>
          </cell>
          <cell r="F3428" t="str">
            <v>2024</v>
          </cell>
          <cell r="G3428" t="str">
            <v>人工智能学院</v>
          </cell>
          <cell r="H3428" t="str">
            <v>自动化</v>
          </cell>
          <cell r="I3428" t="str">
            <v/>
          </cell>
          <cell r="J3428" t="str">
            <v>自动化24-1班</v>
          </cell>
          <cell r="K3428" t="str">
            <v>全国大学英语四级</v>
          </cell>
          <cell r="L3428" t="str">
            <v>2024-12-14</v>
          </cell>
          <cell r="M3428" t="str">
            <v>554</v>
          </cell>
        </row>
        <row r="3429">
          <cell r="B3429">
            <v>2024011662</v>
          </cell>
          <cell r="C3429" t="str">
            <v>符君</v>
          </cell>
          <cell r="D3429" t="str">
            <v>普通本科生</v>
          </cell>
          <cell r="E3429" t="str">
            <v>本科</v>
          </cell>
          <cell r="F3429" t="str">
            <v>2024</v>
          </cell>
          <cell r="G3429" t="str">
            <v>人工智能学院</v>
          </cell>
          <cell r="H3429" t="str">
            <v>自动化</v>
          </cell>
          <cell r="I3429" t="str">
            <v/>
          </cell>
          <cell r="J3429" t="str">
            <v>自动化24-1班</v>
          </cell>
          <cell r="K3429" t="str">
            <v>全国大学英语四级</v>
          </cell>
          <cell r="L3429" t="str">
            <v>2024-12-14</v>
          </cell>
          <cell r="M3429" t="str">
            <v>457</v>
          </cell>
        </row>
        <row r="3430">
          <cell r="B3430">
            <v>2024011663</v>
          </cell>
          <cell r="C3430" t="str">
            <v>石峻玮</v>
          </cell>
          <cell r="D3430" t="str">
            <v>普通本科生</v>
          </cell>
          <cell r="E3430" t="str">
            <v>本科</v>
          </cell>
          <cell r="F3430" t="str">
            <v>2024</v>
          </cell>
          <cell r="G3430" t="str">
            <v>人工智能学院</v>
          </cell>
          <cell r="H3430" t="str">
            <v>自动化</v>
          </cell>
          <cell r="I3430" t="str">
            <v/>
          </cell>
          <cell r="J3430" t="str">
            <v>自动化24-1班</v>
          </cell>
          <cell r="K3430" t="str">
            <v>全国大学英语四级</v>
          </cell>
          <cell r="L3430" t="str">
            <v>2024-12-14</v>
          </cell>
          <cell r="M3430" t="str">
            <v>421</v>
          </cell>
        </row>
        <row r="3431">
          <cell r="B3431">
            <v>2024011664</v>
          </cell>
          <cell r="C3431" t="str">
            <v>刘盟鑫</v>
          </cell>
          <cell r="D3431" t="str">
            <v>普通本科生</v>
          </cell>
          <cell r="E3431" t="str">
            <v>本科</v>
          </cell>
          <cell r="F3431" t="str">
            <v>2024</v>
          </cell>
          <cell r="G3431" t="str">
            <v>人工智能学院</v>
          </cell>
          <cell r="H3431" t="str">
            <v>自动化</v>
          </cell>
          <cell r="I3431" t="str">
            <v/>
          </cell>
          <cell r="J3431" t="str">
            <v>自动化24-1班</v>
          </cell>
          <cell r="K3431" t="str">
            <v>全国大学英语四级</v>
          </cell>
          <cell r="L3431" t="str">
            <v>2024-12-14</v>
          </cell>
          <cell r="M3431" t="str">
            <v>503</v>
          </cell>
        </row>
        <row r="3432">
          <cell r="B3432">
            <v>2024011665</v>
          </cell>
          <cell r="C3432" t="str">
            <v>孙英洁</v>
          </cell>
          <cell r="D3432" t="str">
            <v>普通本科生</v>
          </cell>
          <cell r="E3432" t="str">
            <v>本科</v>
          </cell>
          <cell r="F3432" t="str">
            <v>2024</v>
          </cell>
          <cell r="G3432" t="str">
            <v>人工智能学院</v>
          </cell>
          <cell r="H3432" t="str">
            <v>自动化</v>
          </cell>
          <cell r="I3432" t="str">
            <v/>
          </cell>
          <cell r="J3432" t="str">
            <v>自动化24-2班</v>
          </cell>
          <cell r="K3432" t="str">
            <v>全国大学英语四级</v>
          </cell>
          <cell r="L3432" t="str">
            <v>2024-12-14</v>
          </cell>
          <cell r="M3432" t="str">
            <v>480</v>
          </cell>
        </row>
        <row r="3433">
          <cell r="B3433">
            <v>2024011666</v>
          </cell>
          <cell r="C3433" t="str">
            <v>姚沣瑗</v>
          </cell>
          <cell r="D3433" t="str">
            <v>普通本科生</v>
          </cell>
          <cell r="E3433" t="str">
            <v>本科</v>
          </cell>
          <cell r="F3433" t="str">
            <v>2024</v>
          </cell>
          <cell r="G3433" t="str">
            <v>人工智能学院</v>
          </cell>
          <cell r="H3433" t="str">
            <v>自动化</v>
          </cell>
          <cell r="I3433" t="str">
            <v/>
          </cell>
          <cell r="J3433" t="str">
            <v>自动化24-2班</v>
          </cell>
          <cell r="K3433" t="str">
            <v>全国大学英语四级</v>
          </cell>
          <cell r="L3433" t="str">
            <v>2024-12-14</v>
          </cell>
          <cell r="M3433" t="str">
            <v>353</v>
          </cell>
        </row>
        <row r="3434">
          <cell r="B3434">
            <v>2024011667</v>
          </cell>
          <cell r="C3434" t="str">
            <v>全心怡</v>
          </cell>
          <cell r="D3434" t="str">
            <v>普通本科生</v>
          </cell>
          <cell r="E3434" t="str">
            <v>本科</v>
          </cell>
          <cell r="F3434" t="str">
            <v>2024</v>
          </cell>
          <cell r="G3434" t="str">
            <v>人工智能学院</v>
          </cell>
          <cell r="H3434" t="str">
            <v>自动化</v>
          </cell>
          <cell r="I3434" t="str">
            <v/>
          </cell>
          <cell r="J3434" t="str">
            <v>自动化24-2班</v>
          </cell>
          <cell r="K3434" t="str">
            <v>全国大学英语四级</v>
          </cell>
          <cell r="L3434" t="str">
            <v>2024-12-14</v>
          </cell>
          <cell r="M3434" t="str">
            <v>477</v>
          </cell>
        </row>
        <row r="3435">
          <cell r="B3435">
            <v>2024011668</v>
          </cell>
          <cell r="C3435" t="str">
            <v>陈优雅</v>
          </cell>
          <cell r="D3435" t="str">
            <v>普通本科生</v>
          </cell>
          <cell r="E3435" t="str">
            <v>本科</v>
          </cell>
          <cell r="F3435" t="str">
            <v>2024</v>
          </cell>
          <cell r="G3435" t="str">
            <v>人工智能学院</v>
          </cell>
          <cell r="H3435" t="str">
            <v>自动化</v>
          </cell>
          <cell r="I3435" t="str">
            <v/>
          </cell>
          <cell r="J3435" t="str">
            <v>自动化24-2班</v>
          </cell>
          <cell r="K3435" t="str">
            <v>全国大学英语四级</v>
          </cell>
          <cell r="L3435" t="str">
            <v>2024-12-14</v>
          </cell>
          <cell r="M3435" t="str">
            <v>622</v>
          </cell>
        </row>
        <row r="3436">
          <cell r="B3436">
            <v>2024011669</v>
          </cell>
          <cell r="C3436" t="str">
            <v>张铭桐</v>
          </cell>
          <cell r="D3436" t="str">
            <v>普通本科生</v>
          </cell>
          <cell r="E3436" t="str">
            <v>本科</v>
          </cell>
          <cell r="F3436" t="str">
            <v>2024</v>
          </cell>
          <cell r="G3436" t="str">
            <v>人工智能学院</v>
          </cell>
          <cell r="H3436" t="str">
            <v>自动化</v>
          </cell>
          <cell r="I3436" t="str">
            <v/>
          </cell>
          <cell r="J3436" t="str">
            <v>自动化24-2班</v>
          </cell>
          <cell r="K3436" t="str">
            <v>全国大学英语四级</v>
          </cell>
          <cell r="L3436" t="str">
            <v>2024-12-14</v>
          </cell>
          <cell r="M3436" t="str">
            <v>474</v>
          </cell>
        </row>
        <row r="3437">
          <cell r="B3437">
            <v>2024011670</v>
          </cell>
          <cell r="C3437" t="str">
            <v>石梦圆</v>
          </cell>
          <cell r="D3437" t="str">
            <v>普通本科生</v>
          </cell>
          <cell r="E3437" t="str">
            <v>本科</v>
          </cell>
          <cell r="F3437" t="str">
            <v>2025</v>
          </cell>
          <cell r="G3437" t="str">
            <v>人工智能学院</v>
          </cell>
          <cell r="H3437" t="str">
            <v>自动化</v>
          </cell>
          <cell r="I3437" t="str">
            <v/>
          </cell>
          <cell r="J3437" t="str">
            <v>自动化25-2班</v>
          </cell>
          <cell r="K3437" t="str">
            <v>全国大学英语四级</v>
          </cell>
          <cell r="L3437" t="str">
            <v>2024-12-14</v>
          </cell>
          <cell r="M3437" t="str">
            <v>430</v>
          </cell>
        </row>
        <row r="3438">
          <cell r="B3438">
            <v>2024011671</v>
          </cell>
          <cell r="C3438" t="str">
            <v>唐粽苹</v>
          </cell>
          <cell r="D3438" t="str">
            <v>普通本科生</v>
          </cell>
          <cell r="E3438" t="str">
            <v>本科</v>
          </cell>
          <cell r="F3438" t="str">
            <v>2024</v>
          </cell>
          <cell r="G3438" t="str">
            <v>人工智能学院</v>
          </cell>
          <cell r="H3438" t="str">
            <v>自动化</v>
          </cell>
          <cell r="I3438" t="str">
            <v/>
          </cell>
          <cell r="J3438" t="str">
            <v>自动化24-2班</v>
          </cell>
          <cell r="K3438" t="str">
            <v>全国大学英语四级</v>
          </cell>
          <cell r="L3438" t="str">
            <v>2024-12-14</v>
          </cell>
          <cell r="M3438" t="str">
            <v>554</v>
          </cell>
        </row>
        <row r="3439">
          <cell r="B3439">
            <v>2024011672</v>
          </cell>
          <cell r="C3439" t="str">
            <v>王睿涵</v>
          </cell>
          <cell r="D3439" t="str">
            <v>普通本科生</v>
          </cell>
          <cell r="E3439" t="str">
            <v>本科</v>
          </cell>
          <cell r="F3439" t="str">
            <v>2024</v>
          </cell>
          <cell r="G3439" t="str">
            <v>人工智能学院</v>
          </cell>
          <cell r="H3439" t="str">
            <v>自动化</v>
          </cell>
          <cell r="I3439" t="str">
            <v/>
          </cell>
          <cell r="J3439" t="str">
            <v>自动化24-2班</v>
          </cell>
          <cell r="K3439" t="str">
            <v>全国大学英语四级</v>
          </cell>
          <cell r="L3439" t="str">
            <v>2024-12-14</v>
          </cell>
          <cell r="M3439" t="str">
            <v>565</v>
          </cell>
        </row>
        <row r="3440">
          <cell r="B3440">
            <v>2024011673</v>
          </cell>
          <cell r="C3440" t="str">
            <v>蔡谨遥</v>
          </cell>
          <cell r="D3440" t="str">
            <v>普通本科生</v>
          </cell>
          <cell r="E3440" t="str">
            <v>本科</v>
          </cell>
          <cell r="F3440" t="str">
            <v>2024</v>
          </cell>
          <cell r="G3440" t="str">
            <v>人工智能学院</v>
          </cell>
          <cell r="H3440" t="str">
            <v>自动化</v>
          </cell>
          <cell r="I3440" t="str">
            <v/>
          </cell>
          <cell r="J3440" t="str">
            <v>自动化24-2班</v>
          </cell>
          <cell r="K3440" t="str">
            <v>全国大学英语四级</v>
          </cell>
          <cell r="L3440" t="str">
            <v>2024-12-14</v>
          </cell>
          <cell r="M3440" t="str">
            <v>404</v>
          </cell>
        </row>
        <row r="3441">
          <cell r="B3441">
            <v>2024011674</v>
          </cell>
          <cell r="C3441" t="str">
            <v>沈春阳</v>
          </cell>
          <cell r="D3441" t="str">
            <v>普通本科生</v>
          </cell>
          <cell r="E3441" t="str">
            <v>本科</v>
          </cell>
          <cell r="F3441" t="str">
            <v>2024</v>
          </cell>
          <cell r="G3441" t="str">
            <v>人工智能学院</v>
          </cell>
          <cell r="H3441" t="str">
            <v>自动化</v>
          </cell>
          <cell r="I3441" t="str">
            <v/>
          </cell>
          <cell r="J3441" t="str">
            <v>自动化24-2班</v>
          </cell>
          <cell r="K3441" t="str">
            <v>全国大学英语四级</v>
          </cell>
          <cell r="L3441" t="str">
            <v>2024-12-14</v>
          </cell>
          <cell r="M3441" t="str">
            <v>449</v>
          </cell>
        </row>
        <row r="3442">
          <cell r="B3442">
            <v>2024011675</v>
          </cell>
          <cell r="C3442" t="str">
            <v>赵心杨</v>
          </cell>
          <cell r="D3442" t="str">
            <v>普通本科生</v>
          </cell>
          <cell r="E3442" t="str">
            <v>本科</v>
          </cell>
          <cell r="F3442" t="str">
            <v>2024</v>
          </cell>
          <cell r="G3442" t="str">
            <v>人工智能学院</v>
          </cell>
          <cell r="H3442" t="str">
            <v>自动化</v>
          </cell>
          <cell r="I3442" t="str">
            <v/>
          </cell>
          <cell r="J3442" t="str">
            <v>自动化24-2班</v>
          </cell>
          <cell r="K3442" t="str">
            <v>全国大学英语四级</v>
          </cell>
          <cell r="L3442" t="str">
            <v>2024-12-14</v>
          </cell>
          <cell r="M3442" t="str">
            <v>427</v>
          </cell>
        </row>
        <row r="3443">
          <cell r="B3443">
            <v>2024011676</v>
          </cell>
          <cell r="C3443" t="str">
            <v>周子尧</v>
          </cell>
          <cell r="D3443" t="str">
            <v>普通本科生</v>
          </cell>
          <cell r="E3443" t="str">
            <v>本科</v>
          </cell>
          <cell r="F3443" t="str">
            <v>2024</v>
          </cell>
          <cell r="G3443" t="str">
            <v>人工智能学院</v>
          </cell>
          <cell r="H3443" t="str">
            <v>自动化</v>
          </cell>
          <cell r="I3443" t="str">
            <v/>
          </cell>
          <cell r="J3443" t="str">
            <v>自动化24-2班</v>
          </cell>
          <cell r="K3443" t="str">
            <v>全国大学英语四级</v>
          </cell>
          <cell r="L3443" t="str">
            <v>2024-12-14</v>
          </cell>
          <cell r="M3443" t="str">
            <v>547</v>
          </cell>
        </row>
        <row r="3444">
          <cell r="B3444">
            <v>2024011677</v>
          </cell>
          <cell r="C3444" t="str">
            <v>高培森</v>
          </cell>
          <cell r="D3444" t="str">
            <v>普通本科生</v>
          </cell>
          <cell r="E3444" t="str">
            <v>本科</v>
          </cell>
          <cell r="F3444" t="str">
            <v>2024</v>
          </cell>
          <cell r="G3444" t="str">
            <v>人工智能学院</v>
          </cell>
          <cell r="H3444" t="str">
            <v>自动化</v>
          </cell>
          <cell r="I3444" t="str">
            <v/>
          </cell>
          <cell r="J3444" t="str">
            <v>自动化24-2班</v>
          </cell>
          <cell r="K3444" t="str">
            <v>全国大学英语四级</v>
          </cell>
          <cell r="L3444" t="str">
            <v>2024-12-14</v>
          </cell>
          <cell r="M3444" t="str">
            <v>476</v>
          </cell>
        </row>
        <row r="3445">
          <cell r="B3445">
            <v>2024011678</v>
          </cell>
          <cell r="C3445" t="str">
            <v>闫乐杰</v>
          </cell>
          <cell r="D3445" t="str">
            <v>普通本科生</v>
          </cell>
          <cell r="E3445" t="str">
            <v>本科</v>
          </cell>
          <cell r="F3445" t="str">
            <v>2024</v>
          </cell>
          <cell r="G3445" t="str">
            <v>人工智能学院</v>
          </cell>
          <cell r="H3445" t="str">
            <v>自动化</v>
          </cell>
          <cell r="I3445" t="str">
            <v/>
          </cell>
          <cell r="J3445" t="str">
            <v>自动化24-2班</v>
          </cell>
          <cell r="K3445" t="str">
            <v>全国大学英语四级</v>
          </cell>
          <cell r="L3445" t="str">
            <v>2024-12-14</v>
          </cell>
          <cell r="M3445" t="str">
            <v>385</v>
          </cell>
        </row>
        <row r="3446">
          <cell r="B3446">
            <v>2024011679</v>
          </cell>
          <cell r="C3446" t="str">
            <v>安家民</v>
          </cell>
          <cell r="D3446" t="str">
            <v>普通本科生</v>
          </cell>
          <cell r="E3446" t="str">
            <v>本科</v>
          </cell>
          <cell r="F3446" t="str">
            <v>2024</v>
          </cell>
          <cell r="G3446" t="str">
            <v>人工智能学院</v>
          </cell>
          <cell r="H3446" t="str">
            <v>自动化</v>
          </cell>
          <cell r="I3446" t="str">
            <v/>
          </cell>
          <cell r="J3446" t="str">
            <v>自动化24-2班</v>
          </cell>
          <cell r="K3446" t="str">
            <v>全国大学英语四级</v>
          </cell>
          <cell r="L3446" t="str">
            <v>2024-12-14</v>
          </cell>
          <cell r="M3446" t="str">
            <v>466</v>
          </cell>
        </row>
        <row r="3447">
          <cell r="B3447">
            <v>2024011680</v>
          </cell>
          <cell r="C3447" t="str">
            <v>陈浩田</v>
          </cell>
          <cell r="D3447" t="str">
            <v>普通本科生</v>
          </cell>
          <cell r="E3447" t="str">
            <v>本科</v>
          </cell>
          <cell r="F3447" t="str">
            <v>2024</v>
          </cell>
          <cell r="G3447" t="str">
            <v>人工智能学院</v>
          </cell>
          <cell r="H3447" t="str">
            <v>自动化</v>
          </cell>
          <cell r="I3447" t="str">
            <v/>
          </cell>
          <cell r="J3447" t="str">
            <v>自动化24-2班</v>
          </cell>
          <cell r="K3447" t="str">
            <v>全国大学英语四级</v>
          </cell>
          <cell r="L3447" t="str">
            <v>2024-12-14</v>
          </cell>
          <cell r="M3447" t="str">
            <v>465</v>
          </cell>
        </row>
        <row r="3448">
          <cell r="B3448">
            <v>2024011681</v>
          </cell>
          <cell r="C3448" t="str">
            <v>陈溢阳</v>
          </cell>
          <cell r="D3448" t="str">
            <v>普通本科生</v>
          </cell>
          <cell r="E3448" t="str">
            <v>本科</v>
          </cell>
          <cell r="F3448" t="str">
            <v>2024</v>
          </cell>
          <cell r="G3448" t="str">
            <v>人工智能学院</v>
          </cell>
          <cell r="H3448" t="str">
            <v>计算机科学与技术</v>
          </cell>
          <cell r="I3448" t="str">
            <v/>
          </cell>
          <cell r="J3448" t="str">
            <v>计算机24-2班</v>
          </cell>
          <cell r="K3448" t="str">
            <v>全国大学英语四级</v>
          </cell>
          <cell r="L3448" t="str">
            <v>2024-12-14</v>
          </cell>
          <cell r="M3448" t="str">
            <v>506</v>
          </cell>
        </row>
        <row r="3449">
          <cell r="B3449">
            <v>2024011682</v>
          </cell>
          <cell r="C3449" t="str">
            <v>郭桐赫</v>
          </cell>
          <cell r="D3449" t="str">
            <v>普通本科生</v>
          </cell>
          <cell r="E3449" t="str">
            <v>本科</v>
          </cell>
          <cell r="F3449" t="str">
            <v>2024</v>
          </cell>
          <cell r="G3449" t="str">
            <v>人工智能学院</v>
          </cell>
          <cell r="H3449" t="str">
            <v>自动化</v>
          </cell>
          <cell r="I3449" t="str">
            <v/>
          </cell>
          <cell r="J3449" t="str">
            <v>自动化24-2班</v>
          </cell>
          <cell r="K3449" t="str">
            <v>全国大学英语四级</v>
          </cell>
          <cell r="L3449" t="str">
            <v>2024-12-14</v>
          </cell>
          <cell r="M3449" t="str">
            <v>492</v>
          </cell>
        </row>
        <row r="3450">
          <cell r="B3450">
            <v>2024011683</v>
          </cell>
          <cell r="C3450" t="str">
            <v>于洛钏</v>
          </cell>
          <cell r="D3450" t="str">
            <v>普通本科生</v>
          </cell>
          <cell r="E3450" t="str">
            <v>本科</v>
          </cell>
          <cell r="F3450" t="str">
            <v>2024</v>
          </cell>
          <cell r="G3450" t="str">
            <v>人工智能学院</v>
          </cell>
          <cell r="H3450" t="str">
            <v>自动化</v>
          </cell>
          <cell r="I3450" t="str">
            <v/>
          </cell>
          <cell r="J3450" t="str">
            <v>自动化24-2班</v>
          </cell>
          <cell r="K3450" t="str">
            <v>全国大学英语四级</v>
          </cell>
          <cell r="L3450" t="str">
            <v>2024-12-14</v>
          </cell>
          <cell r="M3450" t="str">
            <v>512</v>
          </cell>
        </row>
        <row r="3451">
          <cell r="B3451">
            <v>2024011684</v>
          </cell>
          <cell r="C3451" t="str">
            <v>徐一宁</v>
          </cell>
          <cell r="D3451" t="str">
            <v>普通本科生</v>
          </cell>
          <cell r="E3451" t="str">
            <v>本科</v>
          </cell>
          <cell r="F3451" t="str">
            <v>2024</v>
          </cell>
          <cell r="G3451" t="str">
            <v>人工智能学院</v>
          </cell>
          <cell r="H3451" t="str">
            <v>自动化</v>
          </cell>
          <cell r="I3451" t="str">
            <v/>
          </cell>
          <cell r="J3451" t="str">
            <v>自动化24-2班</v>
          </cell>
          <cell r="K3451" t="str">
            <v>全国大学英语四级</v>
          </cell>
          <cell r="L3451" t="str">
            <v>2024-12-14</v>
          </cell>
          <cell r="M3451" t="str">
            <v>570</v>
          </cell>
        </row>
        <row r="3452">
          <cell r="B3452">
            <v>2024011685</v>
          </cell>
          <cell r="C3452" t="str">
            <v>王宏亮</v>
          </cell>
          <cell r="D3452" t="str">
            <v>普通本科生</v>
          </cell>
          <cell r="E3452" t="str">
            <v>本科</v>
          </cell>
          <cell r="F3452" t="str">
            <v>2024</v>
          </cell>
          <cell r="G3452" t="str">
            <v>人工智能学院</v>
          </cell>
          <cell r="H3452" t="str">
            <v>自动化</v>
          </cell>
          <cell r="I3452" t="str">
            <v/>
          </cell>
          <cell r="J3452" t="str">
            <v>自动化24-2班</v>
          </cell>
          <cell r="K3452" t="str">
            <v>全国大学英语四级</v>
          </cell>
          <cell r="L3452" t="str">
            <v>2024-12-14</v>
          </cell>
          <cell r="M3452" t="str">
            <v>450</v>
          </cell>
        </row>
        <row r="3453">
          <cell r="B3453">
            <v>2024011687</v>
          </cell>
          <cell r="C3453" t="str">
            <v>周新博</v>
          </cell>
          <cell r="D3453" t="str">
            <v>普通本科生</v>
          </cell>
          <cell r="E3453" t="str">
            <v>本科</v>
          </cell>
          <cell r="F3453" t="str">
            <v>2024</v>
          </cell>
          <cell r="G3453" t="str">
            <v>人工智能学院</v>
          </cell>
          <cell r="H3453" t="str">
            <v>自动化</v>
          </cell>
          <cell r="I3453" t="str">
            <v/>
          </cell>
          <cell r="J3453" t="str">
            <v>自动化24-2班</v>
          </cell>
          <cell r="K3453" t="str">
            <v>全国大学英语四级</v>
          </cell>
          <cell r="L3453" t="str">
            <v>2024-12-14</v>
          </cell>
          <cell r="M3453" t="str">
            <v>589</v>
          </cell>
        </row>
        <row r="3454">
          <cell r="B3454">
            <v>2024011688</v>
          </cell>
          <cell r="C3454" t="str">
            <v>李宏宇</v>
          </cell>
          <cell r="D3454" t="str">
            <v>普通本科生</v>
          </cell>
          <cell r="E3454" t="str">
            <v>本科</v>
          </cell>
          <cell r="F3454" t="str">
            <v>2024</v>
          </cell>
          <cell r="G3454" t="str">
            <v>人工智能学院</v>
          </cell>
          <cell r="H3454" t="str">
            <v>自动化</v>
          </cell>
          <cell r="I3454" t="str">
            <v/>
          </cell>
          <cell r="J3454" t="str">
            <v>自动化24-2班</v>
          </cell>
          <cell r="K3454" t="str">
            <v>全国大学英语四级</v>
          </cell>
          <cell r="L3454" t="str">
            <v>2024-12-14</v>
          </cell>
          <cell r="M3454" t="str">
            <v>465</v>
          </cell>
        </row>
        <row r="3455">
          <cell r="B3455">
            <v>2024011689</v>
          </cell>
          <cell r="C3455" t="str">
            <v>唐熙涵</v>
          </cell>
          <cell r="D3455" t="str">
            <v>普通本科生</v>
          </cell>
          <cell r="E3455" t="str">
            <v>本科</v>
          </cell>
          <cell r="F3455" t="str">
            <v>2024</v>
          </cell>
          <cell r="G3455" t="str">
            <v>人工智能学院</v>
          </cell>
          <cell r="H3455" t="str">
            <v>自动化</v>
          </cell>
          <cell r="I3455" t="str">
            <v/>
          </cell>
          <cell r="J3455" t="str">
            <v>自动化24-2班</v>
          </cell>
          <cell r="K3455" t="str">
            <v>全国大学英语四级</v>
          </cell>
          <cell r="L3455" t="str">
            <v>2024-12-14</v>
          </cell>
          <cell r="M3455" t="str">
            <v>483</v>
          </cell>
        </row>
        <row r="3456">
          <cell r="B3456">
            <v>2024011690</v>
          </cell>
          <cell r="C3456" t="str">
            <v>徐恺</v>
          </cell>
          <cell r="D3456" t="str">
            <v>普通本科生</v>
          </cell>
          <cell r="E3456" t="str">
            <v>本科</v>
          </cell>
          <cell r="F3456" t="str">
            <v>2024</v>
          </cell>
          <cell r="G3456" t="str">
            <v>人工智能学院</v>
          </cell>
          <cell r="H3456" t="str">
            <v>自动化</v>
          </cell>
          <cell r="I3456" t="str">
            <v/>
          </cell>
          <cell r="J3456" t="str">
            <v>自动化24-2班</v>
          </cell>
          <cell r="K3456" t="str">
            <v>全国大学英语四级</v>
          </cell>
          <cell r="L3456" t="str">
            <v>2024-12-14</v>
          </cell>
          <cell r="M3456" t="str">
            <v>514</v>
          </cell>
        </row>
        <row r="3457">
          <cell r="B3457">
            <v>2024011691</v>
          </cell>
          <cell r="C3457" t="str">
            <v>张纶仁</v>
          </cell>
          <cell r="D3457" t="str">
            <v>普通本科生</v>
          </cell>
          <cell r="E3457" t="str">
            <v>本科</v>
          </cell>
          <cell r="F3457" t="str">
            <v>2024</v>
          </cell>
          <cell r="G3457" t="str">
            <v>人工智能学院</v>
          </cell>
          <cell r="H3457" t="str">
            <v>自动化</v>
          </cell>
          <cell r="I3457" t="str">
            <v/>
          </cell>
          <cell r="J3457" t="str">
            <v>自动化24-2班</v>
          </cell>
          <cell r="K3457" t="str">
            <v>全国大学英语四级</v>
          </cell>
          <cell r="L3457" t="str">
            <v>2024-12-14</v>
          </cell>
          <cell r="M3457" t="str">
            <v>378</v>
          </cell>
        </row>
        <row r="3458">
          <cell r="B3458">
            <v>2024011692</v>
          </cell>
          <cell r="C3458" t="str">
            <v>李永涛</v>
          </cell>
          <cell r="D3458" t="str">
            <v>普通本科生</v>
          </cell>
          <cell r="E3458" t="str">
            <v>本科</v>
          </cell>
          <cell r="F3458" t="str">
            <v>2024</v>
          </cell>
          <cell r="G3458" t="str">
            <v>人工智能学院</v>
          </cell>
          <cell r="H3458" t="str">
            <v>自动化</v>
          </cell>
          <cell r="I3458" t="str">
            <v/>
          </cell>
          <cell r="J3458" t="str">
            <v>自动化24-2班</v>
          </cell>
          <cell r="K3458" t="str">
            <v>全国大学英语四级</v>
          </cell>
          <cell r="L3458" t="str">
            <v>2024-12-14</v>
          </cell>
          <cell r="M3458" t="str">
            <v>371</v>
          </cell>
        </row>
        <row r="3459">
          <cell r="B3459">
            <v>2024011693</v>
          </cell>
          <cell r="C3459" t="str">
            <v>邓剑豪</v>
          </cell>
          <cell r="D3459" t="str">
            <v>普通本科生</v>
          </cell>
          <cell r="E3459" t="str">
            <v>本科</v>
          </cell>
          <cell r="F3459" t="str">
            <v>2024</v>
          </cell>
          <cell r="G3459" t="str">
            <v>人工智能学院</v>
          </cell>
          <cell r="H3459" t="str">
            <v>自动化</v>
          </cell>
          <cell r="I3459" t="str">
            <v/>
          </cell>
          <cell r="J3459" t="str">
            <v>自动化24-2班</v>
          </cell>
          <cell r="K3459" t="str">
            <v>全国大学英语四级</v>
          </cell>
          <cell r="L3459" t="str">
            <v>2024-12-14</v>
          </cell>
          <cell r="M3459" t="str">
            <v>452</v>
          </cell>
        </row>
        <row r="3460">
          <cell r="B3460">
            <v>2024011694</v>
          </cell>
          <cell r="C3460" t="str">
            <v>马佳豪</v>
          </cell>
          <cell r="D3460" t="str">
            <v>普通本科生</v>
          </cell>
          <cell r="E3460" t="str">
            <v>本科</v>
          </cell>
          <cell r="F3460" t="str">
            <v>2024</v>
          </cell>
          <cell r="G3460" t="str">
            <v>人工智能学院</v>
          </cell>
          <cell r="H3460" t="str">
            <v>自动化</v>
          </cell>
          <cell r="I3460" t="str">
            <v/>
          </cell>
          <cell r="J3460" t="str">
            <v>自动化24-2班</v>
          </cell>
          <cell r="K3460" t="str">
            <v>全国大学英语四级</v>
          </cell>
          <cell r="L3460" t="str">
            <v>2024-12-14</v>
          </cell>
          <cell r="M3460" t="str">
            <v>395</v>
          </cell>
        </row>
        <row r="3461">
          <cell r="B3461">
            <v>2024011695</v>
          </cell>
          <cell r="C3461" t="str">
            <v>琚家琦</v>
          </cell>
          <cell r="D3461" t="str">
            <v>普通本科生</v>
          </cell>
          <cell r="E3461" t="str">
            <v>本科</v>
          </cell>
          <cell r="F3461" t="str">
            <v>2024</v>
          </cell>
          <cell r="G3461" t="str">
            <v>人工智能学院</v>
          </cell>
          <cell r="H3461" t="str">
            <v>自动化</v>
          </cell>
          <cell r="I3461" t="str">
            <v/>
          </cell>
          <cell r="J3461" t="str">
            <v>自动化24-2班</v>
          </cell>
          <cell r="K3461" t="str">
            <v>全国大学英语四级</v>
          </cell>
          <cell r="L3461" t="str">
            <v>2024-12-14</v>
          </cell>
          <cell r="M3461" t="str">
            <v>521</v>
          </cell>
        </row>
        <row r="3462">
          <cell r="B3462">
            <v>2024011696</v>
          </cell>
          <cell r="C3462" t="str">
            <v>杨俊晨</v>
          </cell>
          <cell r="D3462" t="str">
            <v>普通本科生</v>
          </cell>
          <cell r="E3462" t="str">
            <v>本科</v>
          </cell>
          <cell r="F3462" t="str">
            <v>2024</v>
          </cell>
          <cell r="G3462" t="str">
            <v>人工智能学院</v>
          </cell>
          <cell r="H3462" t="str">
            <v>自动化</v>
          </cell>
          <cell r="I3462" t="str">
            <v/>
          </cell>
          <cell r="J3462" t="str">
            <v>自动化24-2班</v>
          </cell>
          <cell r="K3462" t="str">
            <v>全国大学英语四级</v>
          </cell>
          <cell r="L3462" t="str">
            <v>2024-12-14</v>
          </cell>
          <cell r="M3462" t="str">
            <v>564</v>
          </cell>
        </row>
        <row r="3463">
          <cell r="B3463">
            <v>2024011697</v>
          </cell>
          <cell r="C3463" t="str">
            <v>王振阳</v>
          </cell>
          <cell r="D3463" t="str">
            <v>普通本科生</v>
          </cell>
          <cell r="E3463" t="str">
            <v>本科</v>
          </cell>
          <cell r="F3463" t="str">
            <v>2024</v>
          </cell>
          <cell r="G3463" t="str">
            <v>人工智能学院</v>
          </cell>
          <cell r="H3463" t="str">
            <v>自动化</v>
          </cell>
          <cell r="I3463" t="str">
            <v/>
          </cell>
          <cell r="J3463" t="str">
            <v>自动化24-2班</v>
          </cell>
          <cell r="K3463" t="str">
            <v>全国大学英语四级</v>
          </cell>
          <cell r="L3463" t="str">
            <v>2024-12-14</v>
          </cell>
          <cell r="M3463" t="str">
            <v>543</v>
          </cell>
        </row>
        <row r="3464">
          <cell r="B3464">
            <v>2024011698</v>
          </cell>
          <cell r="C3464" t="str">
            <v>李培权</v>
          </cell>
          <cell r="D3464" t="str">
            <v>普通本科生</v>
          </cell>
          <cell r="E3464" t="str">
            <v>本科</v>
          </cell>
          <cell r="F3464" t="str">
            <v>2024</v>
          </cell>
          <cell r="G3464" t="str">
            <v>人工智能学院</v>
          </cell>
          <cell r="H3464" t="str">
            <v>自动化</v>
          </cell>
          <cell r="I3464" t="str">
            <v/>
          </cell>
          <cell r="J3464" t="str">
            <v>自动化24-2班</v>
          </cell>
          <cell r="K3464" t="str">
            <v>全国大学英语四级</v>
          </cell>
          <cell r="L3464" t="str">
            <v>2024-12-14</v>
          </cell>
          <cell r="M3464" t="str">
            <v>617</v>
          </cell>
        </row>
        <row r="3465">
          <cell r="B3465">
            <v>2024011699</v>
          </cell>
          <cell r="C3465" t="str">
            <v>索玉璋</v>
          </cell>
          <cell r="D3465" t="str">
            <v>普通本科生</v>
          </cell>
          <cell r="E3465" t="str">
            <v>本科</v>
          </cell>
          <cell r="F3465" t="str">
            <v>2024</v>
          </cell>
          <cell r="G3465" t="str">
            <v>人工智能学院</v>
          </cell>
          <cell r="H3465" t="str">
            <v>自动化</v>
          </cell>
          <cell r="I3465" t="str">
            <v/>
          </cell>
          <cell r="J3465" t="str">
            <v>自动化24-2班</v>
          </cell>
          <cell r="K3465" t="str">
            <v>全国大学英语四级</v>
          </cell>
          <cell r="L3465" t="str">
            <v>2024-12-14</v>
          </cell>
          <cell r="M3465" t="str">
            <v>449</v>
          </cell>
        </row>
        <row r="3466">
          <cell r="B3466">
            <v>2024011700</v>
          </cell>
          <cell r="C3466" t="str">
            <v>张燕蕾</v>
          </cell>
          <cell r="D3466" t="str">
            <v>普通本科生</v>
          </cell>
          <cell r="E3466" t="str">
            <v>本科</v>
          </cell>
          <cell r="F3466" t="str">
            <v>2024</v>
          </cell>
          <cell r="G3466" t="str">
            <v>人工智能学院</v>
          </cell>
          <cell r="H3466" t="str">
            <v>电子信息工程</v>
          </cell>
          <cell r="I3466" t="str">
            <v/>
          </cell>
          <cell r="J3466" t="str">
            <v>电子24-1班</v>
          </cell>
          <cell r="K3466" t="str">
            <v>全国大学英语四级</v>
          </cell>
          <cell r="L3466" t="str">
            <v>2024-12-14</v>
          </cell>
          <cell r="M3466" t="str">
            <v>592</v>
          </cell>
        </row>
        <row r="3467">
          <cell r="B3467">
            <v>2024011701</v>
          </cell>
          <cell r="C3467" t="str">
            <v>柯蕊</v>
          </cell>
          <cell r="D3467" t="str">
            <v>普通本科生</v>
          </cell>
          <cell r="E3467" t="str">
            <v>本科</v>
          </cell>
          <cell r="F3467" t="str">
            <v>2024</v>
          </cell>
          <cell r="G3467" t="str">
            <v>人工智能学院</v>
          </cell>
          <cell r="H3467" t="str">
            <v>电子信息工程</v>
          </cell>
          <cell r="I3467" t="str">
            <v/>
          </cell>
          <cell r="J3467" t="str">
            <v>电子24-1班</v>
          </cell>
          <cell r="K3467" t="str">
            <v>全国大学英语四级</v>
          </cell>
          <cell r="L3467" t="str">
            <v>2024-12-14</v>
          </cell>
          <cell r="M3467" t="str">
            <v>440</v>
          </cell>
        </row>
        <row r="3468">
          <cell r="B3468">
            <v>2024011702</v>
          </cell>
          <cell r="C3468" t="str">
            <v>陈芷青</v>
          </cell>
          <cell r="D3468" t="str">
            <v>普通本科生</v>
          </cell>
          <cell r="E3468" t="str">
            <v>本科</v>
          </cell>
          <cell r="F3468" t="str">
            <v>2024</v>
          </cell>
          <cell r="G3468" t="str">
            <v>人工智能学院</v>
          </cell>
          <cell r="H3468" t="str">
            <v>电子信息工程</v>
          </cell>
          <cell r="I3468" t="str">
            <v/>
          </cell>
          <cell r="J3468" t="str">
            <v>电子24-1班</v>
          </cell>
          <cell r="K3468" t="str">
            <v>全国大学英语四级</v>
          </cell>
          <cell r="L3468" t="str">
            <v>2024-12-14</v>
          </cell>
          <cell r="M3468" t="str">
            <v>580</v>
          </cell>
        </row>
        <row r="3469">
          <cell r="B3469">
            <v>2024011703</v>
          </cell>
          <cell r="C3469" t="str">
            <v>郑宁宁</v>
          </cell>
          <cell r="D3469" t="str">
            <v>普通本科生</v>
          </cell>
          <cell r="E3469" t="str">
            <v>本科</v>
          </cell>
          <cell r="F3469" t="str">
            <v>2024</v>
          </cell>
          <cell r="G3469" t="str">
            <v>人工智能学院</v>
          </cell>
          <cell r="H3469" t="str">
            <v>电子信息工程</v>
          </cell>
          <cell r="I3469" t="str">
            <v/>
          </cell>
          <cell r="J3469" t="str">
            <v>电子24-1班</v>
          </cell>
          <cell r="K3469" t="str">
            <v>全国大学英语四级</v>
          </cell>
          <cell r="L3469" t="str">
            <v>2024-12-14</v>
          </cell>
          <cell r="M3469" t="str">
            <v>567</v>
          </cell>
        </row>
        <row r="3470">
          <cell r="B3470">
            <v>2024011704</v>
          </cell>
          <cell r="C3470" t="str">
            <v>郭晓晓</v>
          </cell>
          <cell r="D3470" t="str">
            <v>普通本科生</v>
          </cell>
          <cell r="E3470" t="str">
            <v>本科</v>
          </cell>
          <cell r="F3470" t="str">
            <v>2024</v>
          </cell>
          <cell r="G3470" t="str">
            <v>人工智能学院</v>
          </cell>
          <cell r="H3470" t="str">
            <v>电子信息工程</v>
          </cell>
          <cell r="I3470" t="str">
            <v/>
          </cell>
          <cell r="J3470" t="str">
            <v>电子24-1班</v>
          </cell>
          <cell r="K3470" t="str">
            <v>全国大学英语四级</v>
          </cell>
          <cell r="L3470" t="str">
            <v>2024-12-14</v>
          </cell>
          <cell r="M3470" t="str">
            <v>566</v>
          </cell>
        </row>
        <row r="3471">
          <cell r="B3471">
            <v>2024011705</v>
          </cell>
          <cell r="C3471" t="str">
            <v>百文卉</v>
          </cell>
          <cell r="D3471" t="str">
            <v>普通本科生</v>
          </cell>
          <cell r="E3471" t="str">
            <v>本科</v>
          </cell>
          <cell r="F3471" t="str">
            <v>2024</v>
          </cell>
          <cell r="G3471" t="str">
            <v>人工智能学院</v>
          </cell>
          <cell r="H3471" t="str">
            <v>电子信息工程</v>
          </cell>
          <cell r="I3471" t="str">
            <v/>
          </cell>
          <cell r="J3471" t="str">
            <v>电子24-1班</v>
          </cell>
          <cell r="K3471" t="str">
            <v>全国大学英语四级</v>
          </cell>
          <cell r="L3471" t="str">
            <v>2024-12-14</v>
          </cell>
          <cell r="M3471" t="str">
            <v>386</v>
          </cell>
        </row>
        <row r="3472">
          <cell r="B3472">
            <v>2024011706</v>
          </cell>
          <cell r="C3472" t="str">
            <v>罗洁</v>
          </cell>
          <cell r="D3472" t="str">
            <v>普通本科生</v>
          </cell>
          <cell r="E3472" t="str">
            <v>本科</v>
          </cell>
          <cell r="F3472" t="str">
            <v>2024</v>
          </cell>
          <cell r="G3472" t="str">
            <v>人工智能学院</v>
          </cell>
          <cell r="H3472" t="str">
            <v>电子信息工程</v>
          </cell>
          <cell r="I3472" t="str">
            <v/>
          </cell>
          <cell r="J3472" t="str">
            <v>电子24-1班</v>
          </cell>
          <cell r="K3472" t="str">
            <v>全国大学英语四级</v>
          </cell>
          <cell r="L3472" t="str">
            <v>2024-12-14</v>
          </cell>
          <cell r="M3472" t="str">
            <v>503</v>
          </cell>
        </row>
        <row r="3473">
          <cell r="B3473">
            <v>2024011707</v>
          </cell>
          <cell r="C3473" t="str">
            <v>王钰涵</v>
          </cell>
          <cell r="D3473" t="str">
            <v>普通本科生</v>
          </cell>
          <cell r="E3473" t="str">
            <v>本科</v>
          </cell>
          <cell r="F3473" t="str">
            <v>2024</v>
          </cell>
          <cell r="G3473" t="str">
            <v>人工智能学院</v>
          </cell>
          <cell r="H3473" t="str">
            <v>电子信息工程</v>
          </cell>
          <cell r="I3473" t="str">
            <v/>
          </cell>
          <cell r="J3473" t="str">
            <v>电子24-1班</v>
          </cell>
          <cell r="K3473" t="str">
            <v>全国大学英语四级</v>
          </cell>
          <cell r="L3473" t="str">
            <v>2024-12-14</v>
          </cell>
          <cell r="M3473" t="str">
            <v>503</v>
          </cell>
        </row>
        <row r="3474">
          <cell r="B3474">
            <v>2024011708</v>
          </cell>
          <cell r="C3474" t="str">
            <v>赖佳</v>
          </cell>
          <cell r="D3474" t="str">
            <v>普通本科生</v>
          </cell>
          <cell r="E3474" t="str">
            <v>本科</v>
          </cell>
          <cell r="F3474" t="str">
            <v>2024</v>
          </cell>
          <cell r="G3474" t="str">
            <v>人工智能学院</v>
          </cell>
          <cell r="H3474" t="str">
            <v>电子信息工程</v>
          </cell>
          <cell r="I3474" t="str">
            <v/>
          </cell>
          <cell r="J3474" t="str">
            <v>电子24-1班</v>
          </cell>
          <cell r="K3474" t="str">
            <v>全国大学英语四级</v>
          </cell>
          <cell r="L3474" t="str">
            <v>2024-12-14</v>
          </cell>
          <cell r="M3474" t="str">
            <v>453</v>
          </cell>
        </row>
        <row r="3475">
          <cell r="B3475">
            <v>2024011709</v>
          </cell>
          <cell r="C3475" t="str">
            <v>童馨君</v>
          </cell>
          <cell r="D3475" t="str">
            <v>普通本科生</v>
          </cell>
          <cell r="E3475" t="str">
            <v>本科</v>
          </cell>
          <cell r="F3475" t="str">
            <v>2024</v>
          </cell>
          <cell r="G3475" t="str">
            <v>人工智能学院</v>
          </cell>
          <cell r="H3475" t="str">
            <v>电子信息工程</v>
          </cell>
          <cell r="I3475" t="str">
            <v/>
          </cell>
          <cell r="J3475" t="str">
            <v>电子24-1班</v>
          </cell>
          <cell r="K3475" t="str">
            <v>全国大学英语四级</v>
          </cell>
          <cell r="L3475" t="str">
            <v>2024-12-14</v>
          </cell>
          <cell r="M3475" t="str">
            <v>622</v>
          </cell>
        </row>
        <row r="3476">
          <cell r="B3476">
            <v>2024011711</v>
          </cell>
          <cell r="C3476" t="str">
            <v>杜方宇</v>
          </cell>
          <cell r="D3476" t="str">
            <v>普通本科生</v>
          </cell>
          <cell r="E3476" t="str">
            <v>本科</v>
          </cell>
          <cell r="F3476" t="str">
            <v>2024</v>
          </cell>
          <cell r="G3476" t="str">
            <v>人工智能学院</v>
          </cell>
          <cell r="H3476" t="str">
            <v>电子信息工程</v>
          </cell>
          <cell r="I3476" t="str">
            <v/>
          </cell>
          <cell r="J3476" t="str">
            <v>电子24-1班</v>
          </cell>
          <cell r="K3476" t="str">
            <v>全国大学英语四级</v>
          </cell>
          <cell r="L3476" t="str">
            <v>2024-12-14</v>
          </cell>
          <cell r="M3476" t="str">
            <v>524</v>
          </cell>
        </row>
        <row r="3477">
          <cell r="B3477">
            <v>2024011712</v>
          </cell>
          <cell r="C3477" t="str">
            <v>唐文浩</v>
          </cell>
          <cell r="D3477" t="str">
            <v>普通本科生</v>
          </cell>
          <cell r="E3477" t="str">
            <v>本科</v>
          </cell>
          <cell r="F3477" t="str">
            <v>2024</v>
          </cell>
          <cell r="G3477" t="str">
            <v>人工智能学院</v>
          </cell>
          <cell r="H3477" t="str">
            <v>电子信息工程</v>
          </cell>
          <cell r="I3477" t="str">
            <v/>
          </cell>
          <cell r="J3477" t="str">
            <v>电子24-1班</v>
          </cell>
          <cell r="K3477" t="str">
            <v>全国大学英语四级</v>
          </cell>
          <cell r="L3477" t="str">
            <v>2024-12-14</v>
          </cell>
          <cell r="M3477" t="str">
            <v>474</v>
          </cell>
        </row>
        <row r="3478">
          <cell r="B3478">
            <v>2024011713</v>
          </cell>
          <cell r="C3478" t="str">
            <v>杨东旭</v>
          </cell>
          <cell r="D3478" t="str">
            <v>普通本科生</v>
          </cell>
          <cell r="E3478" t="str">
            <v>本科</v>
          </cell>
          <cell r="F3478" t="str">
            <v>2024</v>
          </cell>
          <cell r="G3478" t="str">
            <v>人工智能学院</v>
          </cell>
          <cell r="H3478" t="str">
            <v>电子信息工程</v>
          </cell>
          <cell r="I3478" t="str">
            <v/>
          </cell>
          <cell r="J3478" t="str">
            <v>电子24-1班</v>
          </cell>
          <cell r="K3478" t="str">
            <v>全国大学英语四级</v>
          </cell>
          <cell r="L3478" t="str">
            <v>2024-12-14</v>
          </cell>
          <cell r="M3478" t="str">
            <v>504</v>
          </cell>
        </row>
        <row r="3479">
          <cell r="B3479">
            <v>2024011714</v>
          </cell>
          <cell r="C3479" t="str">
            <v>卢宇翔</v>
          </cell>
          <cell r="D3479" t="str">
            <v>普通本科生</v>
          </cell>
          <cell r="E3479" t="str">
            <v>本科</v>
          </cell>
          <cell r="F3479" t="str">
            <v>2024</v>
          </cell>
          <cell r="G3479" t="str">
            <v>人工智能学院</v>
          </cell>
          <cell r="H3479" t="str">
            <v>电子信息工程</v>
          </cell>
          <cell r="I3479" t="str">
            <v/>
          </cell>
          <cell r="J3479" t="str">
            <v>电子24-1班</v>
          </cell>
          <cell r="K3479" t="str">
            <v>全国大学英语四级</v>
          </cell>
          <cell r="L3479" t="str">
            <v>2024-12-14</v>
          </cell>
          <cell r="M3479" t="str">
            <v>437</v>
          </cell>
        </row>
        <row r="3480">
          <cell r="B3480">
            <v>2024011715</v>
          </cell>
          <cell r="C3480" t="str">
            <v>陈是璋</v>
          </cell>
          <cell r="D3480" t="str">
            <v>普通本科生</v>
          </cell>
          <cell r="E3480" t="str">
            <v>本科</v>
          </cell>
          <cell r="F3480" t="str">
            <v>2024</v>
          </cell>
          <cell r="G3480" t="str">
            <v>人工智能学院</v>
          </cell>
          <cell r="H3480" t="str">
            <v>电子信息工程</v>
          </cell>
          <cell r="I3480" t="str">
            <v/>
          </cell>
          <cell r="J3480" t="str">
            <v>电子24-1班</v>
          </cell>
          <cell r="K3480" t="str">
            <v>全国大学英语四级</v>
          </cell>
          <cell r="L3480" t="str">
            <v>2024-12-14</v>
          </cell>
          <cell r="M3480" t="str">
            <v>571</v>
          </cell>
        </row>
        <row r="3481">
          <cell r="B3481">
            <v>2024011716</v>
          </cell>
          <cell r="C3481" t="str">
            <v>张淳皓</v>
          </cell>
          <cell r="D3481" t="str">
            <v>普通本科生</v>
          </cell>
          <cell r="E3481" t="str">
            <v>本科</v>
          </cell>
          <cell r="F3481" t="str">
            <v>2024</v>
          </cell>
          <cell r="G3481" t="str">
            <v>人工智能学院</v>
          </cell>
          <cell r="H3481" t="str">
            <v>电子信息工程</v>
          </cell>
          <cell r="I3481" t="str">
            <v/>
          </cell>
          <cell r="J3481" t="str">
            <v>电子24-1班</v>
          </cell>
          <cell r="K3481" t="str">
            <v>全国大学英语四级</v>
          </cell>
          <cell r="L3481" t="str">
            <v>2024-12-14</v>
          </cell>
          <cell r="M3481" t="str">
            <v>446</v>
          </cell>
        </row>
        <row r="3482">
          <cell r="B3482">
            <v>2024011717</v>
          </cell>
          <cell r="C3482" t="str">
            <v>马笛景</v>
          </cell>
          <cell r="D3482" t="str">
            <v>普通本科生</v>
          </cell>
          <cell r="E3482" t="str">
            <v>本科</v>
          </cell>
          <cell r="F3482" t="str">
            <v>2024</v>
          </cell>
          <cell r="G3482" t="str">
            <v>人工智能学院</v>
          </cell>
          <cell r="H3482" t="str">
            <v>电子信息工程</v>
          </cell>
          <cell r="I3482" t="str">
            <v/>
          </cell>
          <cell r="J3482" t="str">
            <v>电子24-1班</v>
          </cell>
          <cell r="K3482" t="str">
            <v>全国大学英语四级</v>
          </cell>
          <cell r="L3482" t="str">
            <v>2024-12-14</v>
          </cell>
          <cell r="M3482" t="str">
            <v>443</v>
          </cell>
        </row>
        <row r="3483">
          <cell r="B3483">
            <v>2024011718</v>
          </cell>
          <cell r="C3483" t="str">
            <v>狄熙杰</v>
          </cell>
          <cell r="D3483" t="str">
            <v>普通本科生</v>
          </cell>
          <cell r="E3483" t="str">
            <v>本科</v>
          </cell>
          <cell r="F3483" t="str">
            <v>2024</v>
          </cell>
          <cell r="G3483" t="str">
            <v>人工智能学院</v>
          </cell>
          <cell r="H3483" t="str">
            <v>电子信息工程</v>
          </cell>
          <cell r="I3483" t="str">
            <v/>
          </cell>
          <cell r="J3483" t="str">
            <v>电子24-1班</v>
          </cell>
          <cell r="K3483" t="str">
            <v>全国大学英语四级</v>
          </cell>
          <cell r="L3483" t="str">
            <v>2024-12-14</v>
          </cell>
          <cell r="M3483" t="str">
            <v>412</v>
          </cell>
        </row>
        <row r="3484">
          <cell r="B3484">
            <v>2024011719</v>
          </cell>
          <cell r="C3484" t="str">
            <v>黄竞亿</v>
          </cell>
          <cell r="D3484" t="str">
            <v>普通本科生</v>
          </cell>
          <cell r="E3484" t="str">
            <v>本科</v>
          </cell>
          <cell r="F3484" t="str">
            <v>2024</v>
          </cell>
          <cell r="G3484" t="str">
            <v>人工智能学院</v>
          </cell>
          <cell r="H3484" t="str">
            <v>电子信息工程</v>
          </cell>
          <cell r="I3484" t="str">
            <v/>
          </cell>
          <cell r="J3484" t="str">
            <v>电子24-1班</v>
          </cell>
          <cell r="K3484" t="str">
            <v>全国大学英语四级</v>
          </cell>
          <cell r="L3484" t="str">
            <v>2024-12-14</v>
          </cell>
          <cell r="M3484" t="str">
            <v>415</v>
          </cell>
        </row>
        <row r="3485">
          <cell r="B3485">
            <v>2024011720</v>
          </cell>
          <cell r="C3485" t="str">
            <v>杨宇衍</v>
          </cell>
          <cell r="D3485" t="str">
            <v>普通本科生</v>
          </cell>
          <cell r="E3485" t="str">
            <v>本科</v>
          </cell>
          <cell r="F3485" t="str">
            <v>2024</v>
          </cell>
          <cell r="G3485" t="str">
            <v>人工智能学院</v>
          </cell>
          <cell r="H3485" t="str">
            <v>电子信息工程</v>
          </cell>
          <cell r="I3485" t="str">
            <v/>
          </cell>
          <cell r="J3485" t="str">
            <v>电子24-1班</v>
          </cell>
          <cell r="K3485" t="str">
            <v>全国大学英语四级</v>
          </cell>
          <cell r="L3485" t="str">
            <v>2024-12-14</v>
          </cell>
          <cell r="M3485" t="str">
            <v>609</v>
          </cell>
        </row>
        <row r="3486">
          <cell r="B3486">
            <v>2024011721</v>
          </cell>
          <cell r="C3486" t="str">
            <v>魏锦伦</v>
          </cell>
          <cell r="D3486" t="str">
            <v>普通本科生</v>
          </cell>
          <cell r="E3486" t="str">
            <v>本科</v>
          </cell>
          <cell r="F3486" t="str">
            <v>2024</v>
          </cell>
          <cell r="G3486" t="str">
            <v>人工智能学院</v>
          </cell>
          <cell r="H3486" t="str">
            <v>电子信息工程</v>
          </cell>
          <cell r="I3486" t="str">
            <v/>
          </cell>
          <cell r="J3486" t="str">
            <v>电子24-1班</v>
          </cell>
          <cell r="K3486" t="str">
            <v>全国大学英语四级</v>
          </cell>
          <cell r="L3486" t="str">
            <v>2024-12-14</v>
          </cell>
          <cell r="M3486" t="str">
            <v>497</v>
          </cell>
        </row>
        <row r="3487">
          <cell r="B3487">
            <v>2024011722</v>
          </cell>
          <cell r="C3487" t="str">
            <v>张怡宁</v>
          </cell>
          <cell r="D3487" t="str">
            <v>普通本科生</v>
          </cell>
          <cell r="E3487" t="str">
            <v>本科</v>
          </cell>
          <cell r="F3487" t="str">
            <v>2024</v>
          </cell>
          <cell r="G3487" t="str">
            <v>人工智能学院</v>
          </cell>
          <cell r="H3487" t="str">
            <v>电子信息工程</v>
          </cell>
          <cell r="I3487" t="str">
            <v/>
          </cell>
          <cell r="J3487" t="str">
            <v>电子24-1班</v>
          </cell>
          <cell r="K3487" t="str">
            <v>全国大学英语四级</v>
          </cell>
          <cell r="L3487" t="str">
            <v>2024-12-14</v>
          </cell>
          <cell r="M3487" t="str">
            <v>550</v>
          </cell>
        </row>
        <row r="3488">
          <cell r="B3488">
            <v>2024011724</v>
          </cell>
          <cell r="C3488" t="str">
            <v>王泓勋</v>
          </cell>
          <cell r="D3488" t="str">
            <v>普通本科生</v>
          </cell>
          <cell r="E3488" t="str">
            <v>本科</v>
          </cell>
          <cell r="F3488" t="str">
            <v>2024</v>
          </cell>
          <cell r="G3488" t="str">
            <v>人工智能学院</v>
          </cell>
          <cell r="H3488" t="str">
            <v>电子信息工程</v>
          </cell>
          <cell r="I3488" t="str">
            <v/>
          </cell>
          <cell r="J3488" t="str">
            <v>电子24-1班</v>
          </cell>
          <cell r="K3488" t="str">
            <v>全国大学英语四级</v>
          </cell>
          <cell r="L3488" t="str">
            <v>2024-12-14</v>
          </cell>
          <cell r="M3488" t="str">
            <v>488</v>
          </cell>
        </row>
        <row r="3489">
          <cell r="B3489">
            <v>2024011725</v>
          </cell>
          <cell r="C3489" t="str">
            <v>何坤灏</v>
          </cell>
          <cell r="D3489" t="str">
            <v>普通本科生</v>
          </cell>
          <cell r="E3489" t="str">
            <v>本科</v>
          </cell>
          <cell r="F3489" t="str">
            <v>2024</v>
          </cell>
          <cell r="G3489" t="str">
            <v>人工智能学院</v>
          </cell>
          <cell r="H3489" t="str">
            <v>电子信息工程</v>
          </cell>
          <cell r="I3489" t="str">
            <v/>
          </cell>
          <cell r="J3489" t="str">
            <v>电子24-1班</v>
          </cell>
          <cell r="K3489" t="str">
            <v>全国大学英语四级</v>
          </cell>
          <cell r="L3489" t="str">
            <v>2024-12-14</v>
          </cell>
          <cell r="M3489" t="str">
            <v>507</v>
          </cell>
        </row>
        <row r="3490">
          <cell r="B3490">
            <v>2024011726</v>
          </cell>
          <cell r="C3490" t="str">
            <v>崔家习</v>
          </cell>
          <cell r="D3490" t="str">
            <v>普通本科生</v>
          </cell>
          <cell r="E3490" t="str">
            <v>本科</v>
          </cell>
          <cell r="F3490" t="str">
            <v>2024</v>
          </cell>
          <cell r="G3490" t="str">
            <v>人工智能学院</v>
          </cell>
          <cell r="H3490" t="str">
            <v>电子信息工程</v>
          </cell>
          <cell r="I3490" t="str">
            <v/>
          </cell>
          <cell r="J3490" t="str">
            <v>电子24-1班</v>
          </cell>
          <cell r="K3490" t="str">
            <v>全国大学英语四级</v>
          </cell>
          <cell r="L3490" t="str">
            <v>2024-12-14</v>
          </cell>
          <cell r="M3490" t="str">
            <v>503</v>
          </cell>
        </row>
        <row r="3491">
          <cell r="B3491">
            <v>2024011727</v>
          </cell>
          <cell r="C3491" t="str">
            <v>陈德开</v>
          </cell>
          <cell r="D3491" t="str">
            <v>普通本科生</v>
          </cell>
          <cell r="E3491" t="str">
            <v>本科</v>
          </cell>
          <cell r="F3491" t="str">
            <v>2024</v>
          </cell>
          <cell r="G3491" t="str">
            <v>人工智能学院</v>
          </cell>
          <cell r="H3491" t="str">
            <v>电子信息工程</v>
          </cell>
          <cell r="I3491" t="str">
            <v/>
          </cell>
          <cell r="J3491" t="str">
            <v>电子24-1班</v>
          </cell>
          <cell r="K3491" t="str">
            <v>全国大学英语四级</v>
          </cell>
          <cell r="L3491" t="str">
            <v>2024-12-14</v>
          </cell>
          <cell r="M3491" t="str">
            <v>460</v>
          </cell>
        </row>
        <row r="3492">
          <cell r="B3492">
            <v>2024011728</v>
          </cell>
          <cell r="C3492" t="str">
            <v>程鸿俊</v>
          </cell>
          <cell r="D3492" t="str">
            <v>普通本科生</v>
          </cell>
          <cell r="E3492" t="str">
            <v>本科</v>
          </cell>
          <cell r="F3492" t="str">
            <v>2024</v>
          </cell>
          <cell r="G3492" t="str">
            <v>人工智能学院</v>
          </cell>
          <cell r="H3492" t="str">
            <v>电子信息工程</v>
          </cell>
          <cell r="I3492" t="str">
            <v/>
          </cell>
          <cell r="J3492" t="str">
            <v>电子24-1班</v>
          </cell>
          <cell r="K3492" t="str">
            <v>全国大学英语四级</v>
          </cell>
          <cell r="L3492" t="str">
            <v>2024-12-14</v>
          </cell>
          <cell r="M3492" t="str">
            <v>487</v>
          </cell>
        </row>
        <row r="3493">
          <cell r="B3493">
            <v>2024011729</v>
          </cell>
          <cell r="C3493" t="str">
            <v>陈泽宇</v>
          </cell>
          <cell r="D3493" t="str">
            <v>普通本科生</v>
          </cell>
          <cell r="E3493" t="str">
            <v>本科</v>
          </cell>
          <cell r="F3493" t="str">
            <v>2024</v>
          </cell>
          <cell r="G3493" t="str">
            <v>人工智能学院</v>
          </cell>
          <cell r="H3493" t="str">
            <v>电子信息工程</v>
          </cell>
          <cell r="I3493" t="str">
            <v/>
          </cell>
          <cell r="J3493" t="str">
            <v>电子24-1班</v>
          </cell>
          <cell r="K3493" t="str">
            <v>全国大学英语四级</v>
          </cell>
          <cell r="L3493" t="str">
            <v>2024-12-14</v>
          </cell>
          <cell r="M3493" t="str">
            <v>327</v>
          </cell>
        </row>
        <row r="3494">
          <cell r="B3494">
            <v>2024011730</v>
          </cell>
          <cell r="C3494" t="str">
            <v>赵泽昀</v>
          </cell>
          <cell r="D3494" t="str">
            <v>普通本科生</v>
          </cell>
          <cell r="E3494" t="str">
            <v>本科</v>
          </cell>
          <cell r="F3494" t="str">
            <v>2024</v>
          </cell>
          <cell r="G3494" t="str">
            <v>人工智能学院</v>
          </cell>
          <cell r="H3494" t="str">
            <v>电子信息工程</v>
          </cell>
          <cell r="I3494" t="str">
            <v/>
          </cell>
          <cell r="J3494" t="str">
            <v>电子24-1班</v>
          </cell>
          <cell r="K3494" t="str">
            <v>全国大学英语四级</v>
          </cell>
          <cell r="L3494" t="str">
            <v>2024-12-14</v>
          </cell>
          <cell r="M3494" t="str">
            <v>547</v>
          </cell>
        </row>
        <row r="3495">
          <cell r="B3495">
            <v>2024011731</v>
          </cell>
          <cell r="C3495" t="str">
            <v>吴正宇</v>
          </cell>
          <cell r="D3495" t="str">
            <v>普通本科生</v>
          </cell>
          <cell r="E3495" t="str">
            <v>本科</v>
          </cell>
          <cell r="F3495" t="str">
            <v>2024</v>
          </cell>
          <cell r="G3495" t="str">
            <v>人工智能学院</v>
          </cell>
          <cell r="H3495" t="str">
            <v>电子信息工程</v>
          </cell>
          <cell r="I3495" t="str">
            <v/>
          </cell>
          <cell r="J3495" t="str">
            <v>电子24-1班</v>
          </cell>
          <cell r="K3495" t="str">
            <v>全国大学英语四级</v>
          </cell>
          <cell r="L3495" t="str">
            <v>2024-12-14</v>
          </cell>
          <cell r="M3495" t="str">
            <v>475</v>
          </cell>
        </row>
        <row r="3496">
          <cell r="B3496">
            <v>2024011732</v>
          </cell>
          <cell r="C3496" t="str">
            <v>周自茹</v>
          </cell>
          <cell r="D3496" t="str">
            <v>普通本科生</v>
          </cell>
          <cell r="E3496" t="str">
            <v>本科</v>
          </cell>
          <cell r="F3496" t="str">
            <v>2024</v>
          </cell>
          <cell r="G3496" t="str">
            <v>人工智能学院</v>
          </cell>
          <cell r="H3496" t="str">
            <v>电子信息工程</v>
          </cell>
          <cell r="I3496" t="str">
            <v/>
          </cell>
          <cell r="J3496" t="str">
            <v>电子24-2班</v>
          </cell>
          <cell r="K3496" t="str">
            <v>全国大学英语四级</v>
          </cell>
          <cell r="L3496" t="str">
            <v>2024-12-14</v>
          </cell>
          <cell r="M3496" t="str">
            <v>513</v>
          </cell>
        </row>
        <row r="3497">
          <cell r="B3497">
            <v>2024011733</v>
          </cell>
          <cell r="C3497" t="str">
            <v>李妍熙</v>
          </cell>
          <cell r="D3497" t="str">
            <v>普通本科生</v>
          </cell>
          <cell r="E3497" t="str">
            <v>本科</v>
          </cell>
          <cell r="F3497" t="str">
            <v>2024</v>
          </cell>
          <cell r="G3497" t="str">
            <v>人工智能学院</v>
          </cell>
          <cell r="H3497" t="str">
            <v>电子信息工程</v>
          </cell>
          <cell r="I3497" t="str">
            <v/>
          </cell>
          <cell r="J3497" t="str">
            <v>电子24-2班</v>
          </cell>
          <cell r="K3497" t="str">
            <v>全国大学英语四级</v>
          </cell>
          <cell r="L3497" t="str">
            <v>2024-12-14</v>
          </cell>
          <cell r="M3497" t="str">
            <v>598</v>
          </cell>
        </row>
        <row r="3498">
          <cell r="B3498">
            <v>2024011734</v>
          </cell>
          <cell r="C3498" t="str">
            <v>郭雨蒙</v>
          </cell>
          <cell r="D3498" t="str">
            <v>普通本科生</v>
          </cell>
          <cell r="E3498" t="str">
            <v>本科</v>
          </cell>
          <cell r="F3498" t="str">
            <v>2024</v>
          </cell>
          <cell r="G3498" t="str">
            <v>人工智能学院</v>
          </cell>
          <cell r="H3498" t="str">
            <v>电子信息工程</v>
          </cell>
          <cell r="I3498" t="str">
            <v/>
          </cell>
          <cell r="J3498" t="str">
            <v>电子24-2班</v>
          </cell>
          <cell r="K3498" t="str">
            <v>全国大学英语四级</v>
          </cell>
          <cell r="L3498" t="str">
            <v>2024-12-14</v>
          </cell>
          <cell r="M3498" t="str">
            <v>474</v>
          </cell>
        </row>
        <row r="3499">
          <cell r="B3499">
            <v>2024011735</v>
          </cell>
          <cell r="C3499" t="str">
            <v>刘宇晴</v>
          </cell>
          <cell r="D3499" t="str">
            <v>普通本科生</v>
          </cell>
          <cell r="E3499" t="str">
            <v>本科</v>
          </cell>
          <cell r="F3499" t="str">
            <v>2024</v>
          </cell>
          <cell r="G3499" t="str">
            <v>人工智能学院</v>
          </cell>
          <cell r="H3499" t="str">
            <v>电子信息工程</v>
          </cell>
          <cell r="I3499" t="str">
            <v/>
          </cell>
          <cell r="J3499" t="str">
            <v>电子24-2班</v>
          </cell>
          <cell r="K3499" t="str">
            <v>全国大学英语四级</v>
          </cell>
          <cell r="L3499" t="str">
            <v>2024-12-14</v>
          </cell>
          <cell r="M3499" t="str">
            <v>483</v>
          </cell>
        </row>
        <row r="3500">
          <cell r="B3500">
            <v>2024011736</v>
          </cell>
          <cell r="C3500" t="str">
            <v>杨茹萍</v>
          </cell>
          <cell r="D3500" t="str">
            <v>普通本科生</v>
          </cell>
          <cell r="E3500" t="str">
            <v>本科</v>
          </cell>
          <cell r="F3500" t="str">
            <v>2024</v>
          </cell>
          <cell r="G3500" t="str">
            <v>人工智能学院</v>
          </cell>
          <cell r="H3500" t="str">
            <v>电子信息工程</v>
          </cell>
          <cell r="I3500" t="str">
            <v/>
          </cell>
          <cell r="J3500" t="str">
            <v>电子24-2班</v>
          </cell>
          <cell r="K3500" t="str">
            <v>全国大学英语四级</v>
          </cell>
          <cell r="L3500" t="str">
            <v>2024-12-14</v>
          </cell>
          <cell r="M3500" t="str">
            <v>456</v>
          </cell>
        </row>
        <row r="3501">
          <cell r="B3501">
            <v>2024011737</v>
          </cell>
          <cell r="C3501" t="str">
            <v>司欣仪</v>
          </cell>
          <cell r="D3501" t="str">
            <v>普通本科生</v>
          </cell>
          <cell r="E3501" t="str">
            <v>本科</v>
          </cell>
          <cell r="F3501" t="str">
            <v>2024</v>
          </cell>
          <cell r="G3501" t="str">
            <v>人工智能学院</v>
          </cell>
          <cell r="H3501" t="str">
            <v>电子信息工程</v>
          </cell>
          <cell r="I3501" t="str">
            <v/>
          </cell>
          <cell r="J3501" t="str">
            <v>电子24-2班</v>
          </cell>
          <cell r="K3501" t="str">
            <v>全国大学英语四级</v>
          </cell>
          <cell r="L3501" t="str">
            <v>2024-12-14</v>
          </cell>
          <cell r="M3501" t="str">
            <v>571</v>
          </cell>
        </row>
        <row r="3502">
          <cell r="B3502">
            <v>2024011739</v>
          </cell>
          <cell r="C3502" t="str">
            <v>从元</v>
          </cell>
          <cell r="D3502" t="str">
            <v>普通本科生</v>
          </cell>
          <cell r="E3502" t="str">
            <v>本科</v>
          </cell>
          <cell r="F3502" t="str">
            <v>2024</v>
          </cell>
          <cell r="G3502" t="str">
            <v>人工智能学院</v>
          </cell>
          <cell r="H3502" t="str">
            <v>电子信息工程</v>
          </cell>
          <cell r="I3502" t="str">
            <v/>
          </cell>
          <cell r="J3502" t="str">
            <v>电子24-2班</v>
          </cell>
          <cell r="K3502" t="str">
            <v>全国大学英语四级</v>
          </cell>
          <cell r="L3502" t="str">
            <v>2024-12-14</v>
          </cell>
          <cell r="M3502" t="str">
            <v>472</v>
          </cell>
        </row>
        <row r="3503">
          <cell r="B3503">
            <v>2024011740</v>
          </cell>
          <cell r="C3503" t="str">
            <v>钟菲尔</v>
          </cell>
          <cell r="D3503" t="str">
            <v>普通本科生</v>
          </cell>
          <cell r="E3503" t="str">
            <v>本科</v>
          </cell>
          <cell r="F3503" t="str">
            <v>2024</v>
          </cell>
          <cell r="G3503" t="str">
            <v>人工智能学院</v>
          </cell>
          <cell r="H3503" t="str">
            <v>电子信息工程</v>
          </cell>
          <cell r="I3503" t="str">
            <v/>
          </cell>
          <cell r="J3503" t="str">
            <v>电子24-2班</v>
          </cell>
          <cell r="K3503" t="str">
            <v>全国大学英语四级</v>
          </cell>
          <cell r="L3503" t="str">
            <v>2024-12-14</v>
          </cell>
          <cell r="M3503" t="str">
            <v>580</v>
          </cell>
        </row>
        <row r="3504">
          <cell r="B3504">
            <v>2024011741</v>
          </cell>
          <cell r="C3504" t="str">
            <v>向婷芳</v>
          </cell>
          <cell r="D3504" t="str">
            <v>普通本科生</v>
          </cell>
          <cell r="E3504" t="str">
            <v>本科</v>
          </cell>
          <cell r="F3504" t="str">
            <v>2024</v>
          </cell>
          <cell r="G3504" t="str">
            <v>人工智能学院</v>
          </cell>
          <cell r="H3504" t="str">
            <v>电子信息工程</v>
          </cell>
          <cell r="I3504" t="str">
            <v/>
          </cell>
          <cell r="J3504" t="str">
            <v>电子24-2班</v>
          </cell>
          <cell r="K3504" t="str">
            <v>全国大学英语四级</v>
          </cell>
          <cell r="L3504" t="str">
            <v>2024-12-14</v>
          </cell>
          <cell r="M3504" t="str">
            <v>488</v>
          </cell>
        </row>
        <row r="3505">
          <cell r="B3505">
            <v>2024011744</v>
          </cell>
          <cell r="C3505" t="str">
            <v>邓伊峰</v>
          </cell>
          <cell r="D3505" t="str">
            <v>普通本科生</v>
          </cell>
          <cell r="E3505" t="str">
            <v>本科</v>
          </cell>
          <cell r="F3505" t="str">
            <v>2024</v>
          </cell>
          <cell r="G3505" t="str">
            <v>人工智能学院</v>
          </cell>
          <cell r="H3505" t="str">
            <v>电子信息工程</v>
          </cell>
          <cell r="I3505" t="str">
            <v/>
          </cell>
          <cell r="J3505" t="str">
            <v>电子24-2班</v>
          </cell>
          <cell r="K3505" t="str">
            <v>全国大学英语四级</v>
          </cell>
          <cell r="L3505" t="str">
            <v>2024-12-14</v>
          </cell>
          <cell r="M3505" t="str">
            <v>535</v>
          </cell>
        </row>
        <row r="3506">
          <cell r="B3506">
            <v>2024011745</v>
          </cell>
          <cell r="C3506" t="str">
            <v>陶建成</v>
          </cell>
          <cell r="D3506" t="str">
            <v>普通本科生</v>
          </cell>
          <cell r="E3506" t="str">
            <v>本科</v>
          </cell>
          <cell r="F3506" t="str">
            <v>2024</v>
          </cell>
          <cell r="G3506" t="str">
            <v>人工智能学院</v>
          </cell>
          <cell r="H3506" t="str">
            <v>电子信息工程</v>
          </cell>
          <cell r="I3506" t="str">
            <v/>
          </cell>
          <cell r="J3506" t="str">
            <v>电子24-2班</v>
          </cell>
          <cell r="K3506" t="str">
            <v>全国大学英语四级</v>
          </cell>
          <cell r="L3506" t="str">
            <v>2024-12-14</v>
          </cell>
          <cell r="M3506" t="str">
            <v>439</v>
          </cell>
        </row>
        <row r="3507">
          <cell r="B3507">
            <v>2024011746</v>
          </cell>
          <cell r="C3507" t="str">
            <v>翟尹楠</v>
          </cell>
          <cell r="D3507" t="str">
            <v>普通本科生</v>
          </cell>
          <cell r="E3507" t="str">
            <v>本科</v>
          </cell>
          <cell r="F3507" t="str">
            <v>2024</v>
          </cell>
          <cell r="G3507" t="str">
            <v>人工智能学院</v>
          </cell>
          <cell r="H3507" t="str">
            <v>电子信息工程</v>
          </cell>
          <cell r="I3507" t="str">
            <v/>
          </cell>
          <cell r="J3507" t="str">
            <v>电子24-2班</v>
          </cell>
          <cell r="K3507" t="str">
            <v>全国大学英语四级</v>
          </cell>
          <cell r="L3507" t="str">
            <v>2024-12-14</v>
          </cell>
          <cell r="M3507" t="str">
            <v>463</v>
          </cell>
        </row>
        <row r="3508">
          <cell r="B3508">
            <v>2024011747</v>
          </cell>
          <cell r="C3508" t="str">
            <v>丛铭洋</v>
          </cell>
          <cell r="D3508" t="str">
            <v>普通本科生</v>
          </cell>
          <cell r="E3508" t="str">
            <v>本科</v>
          </cell>
          <cell r="F3508" t="str">
            <v>2024</v>
          </cell>
          <cell r="G3508" t="str">
            <v>人工智能学院</v>
          </cell>
          <cell r="H3508" t="str">
            <v>电子信息工程</v>
          </cell>
          <cell r="I3508" t="str">
            <v/>
          </cell>
          <cell r="J3508" t="str">
            <v>电子24-2班</v>
          </cell>
          <cell r="K3508" t="str">
            <v>全国大学英语四级</v>
          </cell>
          <cell r="L3508" t="str">
            <v>2024-12-14</v>
          </cell>
          <cell r="M3508" t="str">
            <v>476</v>
          </cell>
        </row>
        <row r="3509">
          <cell r="B3509">
            <v>2024011748</v>
          </cell>
          <cell r="C3509" t="str">
            <v>陈润强</v>
          </cell>
          <cell r="D3509" t="str">
            <v>普通本科生</v>
          </cell>
          <cell r="E3509" t="str">
            <v>本科</v>
          </cell>
          <cell r="F3509" t="str">
            <v>2024</v>
          </cell>
          <cell r="G3509" t="str">
            <v>人工智能学院</v>
          </cell>
          <cell r="H3509" t="str">
            <v>电子信息工程</v>
          </cell>
          <cell r="I3509" t="str">
            <v/>
          </cell>
          <cell r="J3509" t="str">
            <v>电子24-2班</v>
          </cell>
          <cell r="K3509" t="str">
            <v>全国大学英语四级</v>
          </cell>
          <cell r="L3509" t="str">
            <v>2024-12-14</v>
          </cell>
          <cell r="M3509" t="str">
            <v>441</v>
          </cell>
        </row>
        <row r="3510">
          <cell r="B3510">
            <v>2024011749</v>
          </cell>
          <cell r="C3510" t="str">
            <v>马耀宇</v>
          </cell>
          <cell r="D3510" t="str">
            <v>普通本科生</v>
          </cell>
          <cell r="E3510" t="str">
            <v>本科</v>
          </cell>
          <cell r="F3510" t="str">
            <v>2024</v>
          </cell>
          <cell r="G3510" t="str">
            <v>人工智能学院</v>
          </cell>
          <cell r="H3510" t="str">
            <v>电子信息工程</v>
          </cell>
          <cell r="I3510" t="str">
            <v/>
          </cell>
          <cell r="J3510" t="str">
            <v>电子24-2班</v>
          </cell>
          <cell r="K3510" t="str">
            <v>全国大学英语四级</v>
          </cell>
          <cell r="L3510" t="str">
            <v>2024-12-14</v>
          </cell>
          <cell r="M3510" t="str">
            <v>501</v>
          </cell>
        </row>
        <row r="3511">
          <cell r="B3511">
            <v>2024011750</v>
          </cell>
          <cell r="C3511" t="str">
            <v>王豪杰</v>
          </cell>
          <cell r="D3511" t="str">
            <v>普通本科生</v>
          </cell>
          <cell r="E3511" t="str">
            <v>本科</v>
          </cell>
          <cell r="F3511" t="str">
            <v>2024</v>
          </cell>
          <cell r="G3511" t="str">
            <v>人工智能学院</v>
          </cell>
          <cell r="H3511" t="str">
            <v>电子信息工程</v>
          </cell>
          <cell r="I3511" t="str">
            <v/>
          </cell>
          <cell r="J3511" t="str">
            <v>电子24-2班</v>
          </cell>
          <cell r="K3511" t="str">
            <v>全国大学英语四级</v>
          </cell>
          <cell r="L3511" t="str">
            <v>2024-12-14</v>
          </cell>
          <cell r="M3511" t="str">
            <v>523</v>
          </cell>
        </row>
        <row r="3512">
          <cell r="B3512">
            <v>2024011751</v>
          </cell>
          <cell r="C3512" t="str">
            <v>李烁然</v>
          </cell>
          <cell r="D3512" t="str">
            <v>普通本科生</v>
          </cell>
          <cell r="E3512" t="str">
            <v>本科</v>
          </cell>
          <cell r="F3512" t="str">
            <v>2024</v>
          </cell>
          <cell r="G3512" t="str">
            <v>人工智能学院</v>
          </cell>
          <cell r="H3512" t="str">
            <v>电子信息工程</v>
          </cell>
          <cell r="I3512" t="str">
            <v/>
          </cell>
          <cell r="J3512" t="str">
            <v>电子24-2班</v>
          </cell>
          <cell r="K3512" t="str">
            <v>全国大学英语四级</v>
          </cell>
          <cell r="L3512" t="str">
            <v>2024-12-14</v>
          </cell>
          <cell r="M3512" t="str">
            <v>621</v>
          </cell>
        </row>
        <row r="3513">
          <cell r="B3513">
            <v>2024011752</v>
          </cell>
          <cell r="C3513" t="str">
            <v>李以昂</v>
          </cell>
          <cell r="D3513" t="str">
            <v>普通本科生</v>
          </cell>
          <cell r="E3513" t="str">
            <v>本科</v>
          </cell>
          <cell r="F3513" t="str">
            <v>2024</v>
          </cell>
          <cell r="G3513" t="str">
            <v>人工智能学院</v>
          </cell>
          <cell r="H3513" t="str">
            <v>电子信息工程</v>
          </cell>
          <cell r="I3513" t="str">
            <v/>
          </cell>
          <cell r="J3513" t="str">
            <v>电子24-2班</v>
          </cell>
          <cell r="K3513" t="str">
            <v>全国大学英语四级</v>
          </cell>
          <cell r="L3513" t="str">
            <v>2024-12-14</v>
          </cell>
          <cell r="M3513" t="str">
            <v>530</v>
          </cell>
        </row>
        <row r="3514">
          <cell r="B3514">
            <v>2024011753</v>
          </cell>
          <cell r="C3514" t="str">
            <v>陈家辉</v>
          </cell>
          <cell r="D3514" t="str">
            <v>普通本科生</v>
          </cell>
          <cell r="E3514" t="str">
            <v>本科</v>
          </cell>
          <cell r="F3514" t="str">
            <v>2024</v>
          </cell>
          <cell r="G3514" t="str">
            <v>人工智能学院</v>
          </cell>
          <cell r="H3514" t="str">
            <v>电子信息工程</v>
          </cell>
          <cell r="I3514" t="str">
            <v/>
          </cell>
          <cell r="J3514" t="str">
            <v>电子24-2班</v>
          </cell>
          <cell r="K3514" t="str">
            <v>全国大学英语四级</v>
          </cell>
          <cell r="L3514" t="str">
            <v>2024-12-14</v>
          </cell>
          <cell r="M3514" t="str">
            <v>463</v>
          </cell>
        </row>
        <row r="3515">
          <cell r="B3515">
            <v>2024011754</v>
          </cell>
          <cell r="C3515" t="str">
            <v>尹一航</v>
          </cell>
          <cell r="D3515" t="str">
            <v>普通本科生</v>
          </cell>
          <cell r="E3515" t="str">
            <v>本科</v>
          </cell>
          <cell r="F3515" t="str">
            <v>2024</v>
          </cell>
          <cell r="G3515" t="str">
            <v>人工智能学院</v>
          </cell>
          <cell r="H3515" t="str">
            <v>电子信息工程</v>
          </cell>
          <cell r="I3515" t="str">
            <v/>
          </cell>
          <cell r="J3515" t="str">
            <v>电子24-2班</v>
          </cell>
          <cell r="K3515" t="str">
            <v>全国大学英语四级</v>
          </cell>
          <cell r="L3515" t="str">
            <v>2024-12-14</v>
          </cell>
          <cell r="M3515" t="str">
            <v>506</v>
          </cell>
        </row>
        <row r="3516">
          <cell r="B3516">
            <v>2024011755</v>
          </cell>
          <cell r="C3516" t="str">
            <v>徐童屿</v>
          </cell>
          <cell r="D3516" t="str">
            <v>普通本科生</v>
          </cell>
          <cell r="E3516" t="str">
            <v>本科</v>
          </cell>
          <cell r="F3516" t="str">
            <v>2024</v>
          </cell>
          <cell r="G3516" t="str">
            <v>人工智能学院</v>
          </cell>
          <cell r="H3516" t="str">
            <v>电子信息工程</v>
          </cell>
          <cell r="I3516" t="str">
            <v/>
          </cell>
          <cell r="J3516" t="str">
            <v>电子24-2班</v>
          </cell>
          <cell r="K3516" t="str">
            <v>全国大学英语四级</v>
          </cell>
          <cell r="L3516" t="str">
            <v>2024-12-14</v>
          </cell>
          <cell r="M3516" t="str">
            <v>507</v>
          </cell>
        </row>
        <row r="3517">
          <cell r="B3517">
            <v>2024011756</v>
          </cell>
          <cell r="C3517" t="str">
            <v>刘祉余</v>
          </cell>
          <cell r="D3517" t="str">
            <v>普通本科生</v>
          </cell>
          <cell r="E3517" t="str">
            <v>本科</v>
          </cell>
          <cell r="F3517" t="str">
            <v>2024</v>
          </cell>
          <cell r="G3517" t="str">
            <v>人工智能学院</v>
          </cell>
          <cell r="H3517" t="str">
            <v>电子信息工程</v>
          </cell>
          <cell r="I3517" t="str">
            <v/>
          </cell>
          <cell r="J3517" t="str">
            <v>电子24-2班</v>
          </cell>
          <cell r="K3517" t="str">
            <v>全国大学英语四级</v>
          </cell>
          <cell r="L3517" t="str">
            <v>2024-12-14</v>
          </cell>
          <cell r="M3517" t="str">
            <v>529</v>
          </cell>
        </row>
        <row r="3518">
          <cell r="B3518">
            <v>2024011759</v>
          </cell>
          <cell r="C3518" t="str">
            <v>徐言畅</v>
          </cell>
          <cell r="D3518" t="str">
            <v>普通本科生</v>
          </cell>
          <cell r="E3518" t="str">
            <v>本科</v>
          </cell>
          <cell r="F3518" t="str">
            <v>2024</v>
          </cell>
          <cell r="G3518" t="str">
            <v>人工智能学院</v>
          </cell>
          <cell r="H3518" t="str">
            <v>电子信息工程</v>
          </cell>
          <cell r="I3518" t="str">
            <v/>
          </cell>
          <cell r="J3518" t="str">
            <v>电子24-2班</v>
          </cell>
          <cell r="K3518" t="str">
            <v>全国大学英语四级</v>
          </cell>
          <cell r="L3518" t="str">
            <v>2024-12-14</v>
          </cell>
          <cell r="M3518" t="str">
            <v>539</v>
          </cell>
        </row>
        <row r="3519">
          <cell r="B3519">
            <v>2024011760</v>
          </cell>
          <cell r="C3519" t="str">
            <v>徐曈</v>
          </cell>
          <cell r="D3519" t="str">
            <v>普通本科生</v>
          </cell>
          <cell r="E3519" t="str">
            <v>本科</v>
          </cell>
          <cell r="F3519" t="str">
            <v>2025</v>
          </cell>
          <cell r="G3519" t="str">
            <v>人工智能学院</v>
          </cell>
          <cell r="H3519" t="str">
            <v>电子信息工程</v>
          </cell>
          <cell r="I3519" t="str">
            <v/>
          </cell>
          <cell r="J3519" t="str">
            <v>电子25-1班</v>
          </cell>
          <cell r="K3519" t="str">
            <v>全国大学英语四级</v>
          </cell>
          <cell r="L3519" t="str">
            <v>2024-12-14</v>
          </cell>
          <cell r="M3519" t="str">
            <v>449</v>
          </cell>
        </row>
        <row r="3520">
          <cell r="B3520">
            <v>2024011761</v>
          </cell>
          <cell r="C3520" t="str">
            <v>罗克谦</v>
          </cell>
          <cell r="D3520" t="str">
            <v>普通本科生</v>
          </cell>
          <cell r="E3520" t="str">
            <v>本科</v>
          </cell>
          <cell r="F3520" t="str">
            <v>2024</v>
          </cell>
          <cell r="G3520" t="str">
            <v>人工智能学院</v>
          </cell>
          <cell r="H3520" t="str">
            <v>电子信息工程</v>
          </cell>
          <cell r="I3520" t="str">
            <v/>
          </cell>
          <cell r="J3520" t="str">
            <v>电子24-2班</v>
          </cell>
          <cell r="K3520" t="str">
            <v>全国大学英语四级</v>
          </cell>
          <cell r="L3520" t="str">
            <v>2024-12-14</v>
          </cell>
          <cell r="M3520" t="str">
            <v>594</v>
          </cell>
        </row>
        <row r="3521">
          <cell r="B3521">
            <v>2024011762</v>
          </cell>
          <cell r="C3521" t="str">
            <v>赵嘉阳</v>
          </cell>
          <cell r="D3521" t="str">
            <v>普通本科生</v>
          </cell>
          <cell r="E3521" t="str">
            <v>本科</v>
          </cell>
          <cell r="F3521" t="str">
            <v>2024</v>
          </cell>
          <cell r="G3521" t="str">
            <v>人工智能学院</v>
          </cell>
          <cell r="H3521" t="str">
            <v>电子信息工程</v>
          </cell>
          <cell r="I3521" t="str">
            <v/>
          </cell>
          <cell r="J3521" t="str">
            <v>电子24-2班</v>
          </cell>
          <cell r="K3521" t="str">
            <v>全国大学英语四级</v>
          </cell>
          <cell r="L3521" t="str">
            <v>2024-12-14</v>
          </cell>
          <cell r="M3521" t="str">
            <v>439</v>
          </cell>
        </row>
        <row r="3522">
          <cell r="B3522">
            <v>2024011763</v>
          </cell>
          <cell r="C3522" t="str">
            <v>林显涛</v>
          </cell>
          <cell r="D3522" t="str">
            <v>普通本科生</v>
          </cell>
          <cell r="E3522" t="str">
            <v>本科</v>
          </cell>
          <cell r="F3522" t="str">
            <v>2024</v>
          </cell>
          <cell r="G3522" t="str">
            <v>人工智能学院</v>
          </cell>
          <cell r="H3522" t="str">
            <v>电子信息工程</v>
          </cell>
          <cell r="I3522" t="str">
            <v/>
          </cell>
          <cell r="J3522" t="str">
            <v>电子24-2班</v>
          </cell>
          <cell r="K3522" t="str">
            <v>全国大学英语四级</v>
          </cell>
          <cell r="L3522" t="str">
            <v>2024-12-14</v>
          </cell>
          <cell r="M3522" t="str">
            <v>493</v>
          </cell>
        </row>
        <row r="3523">
          <cell r="B3523">
            <v>2024011764</v>
          </cell>
          <cell r="C3523" t="str">
            <v>杨周鑫</v>
          </cell>
          <cell r="D3523" t="str">
            <v>普通本科生</v>
          </cell>
          <cell r="E3523" t="str">
            <v>本科</v>
          </cell>
          <cell r="F3523" t="str">
            <v>2024</v>
          </cell>
          <cell r="G3523" t="str">
            <v>人工智能学院</v>
          </cell>
          <cell r="H3523" t="str">
            <v>电子信息工程</v>
          </cell>
          <cell r="I3523" t="str">
            <v/>
          </cell>
          <cell r="J3523" t="str">
            <v>电子24-2班</v>
          </cell>
          <cell r="K3523" t="str">
            <v>全国大学英语四级</v>
          </cell>
          <cell r="L3523" t="str">
            <v>2024-12-14</v>
          </cell>
          <cell r="M3523" t="str">
            <v>504</v>
          </cell>
        </row>
        <row r="3524">
          <cell r="B3524">
            <v>2024011765</v>
          </cell>
          <cell r="C3524" t="str">
            <v>周佳家</v>
          </cell>
          <cell r="D3524" t="str">
            <v>普通本科生</v>
          </cell>
          <cell r="E3524" t="str">
            <v>本科</v>
          </cell>
          <cell r="F3524" t="str">
            <v>2024</v>
          </cell>
          <cell r="G3524" t="str">
            <v>人工智能学院</v>
          </cell>
          <cell r="H3524" t="str">
            <v>人工智能</v>
          </cell>
          <cell r="I3524" t="str">
            <v/>
          </cell>
          <cell r="J3524" t="str">
            <v>人工智能24-1班</v>
          </cell>
          <cell r="K3524" t="str">
            <v>全国大学英语四级</v>
          </cell>
          <cell r="L3524" t="str">
            <v>2024-12-14</v>
          </cell>
          <cell r="M3524" t="str">
            <v>620</v>
          </cell>
        </row>
        <row r="3525">
          <cell r="B3525">
            <v>2024011766</v>
          </cell>
          <cell r="C3525" t="str">
            <v>韩冰月</v>
          </cell>
          <cell r="D3525" t="str">
            <v>普通本科生</v>
          </cell>
          <cell r="E3525" t="str">
            <v>本科</v>
          </cell>
          <cell r="F3525" t="str">
            <v>2024</v>
          </cell>
          <cell r="G3525" t="str">
            <v>人工智能学院</v>
          </cell>
          <cell r="H3525" t="str">
            <v>人工智能</v>
          </cell>
          <cell r="I3525" t="str">
            <v/>
          </cell>
          <cell r="J3525" t="str">
            <v>人工智能24-1班</v>
          </cell>
          <cell r="K3525" t="str">
            <v>全国大学英语四级</v>
          </cell>
          <cell r="L3525" t="str">
            <v>2024-12-14</v>
          </cell>
          <cell r="M3525" t="str">
            <v>511</v>
          </cell>
        </row>
        <row r="3526">
          <cell r="B3526">
            <v>2024011767</v>
          </cell>
          <cell r="C3526" t="str">
            <v>陈安淇</v>
          </cell>
          <cell r="D3526" t="str">
            <v>普通本科生</v>
          </cell>
          <cell r="E3526" t="str">
            <v>本科</v>
          </cell>
          <cell r="F3526" t="str">
            <v>2024</v>
          </cell>
          <cell r="G3526" t="str">
            <v>人工智能学院</v>
          </cell>
          <cell r="H3526" t="str">
            <v>人工智能</v>
          </cell>
          <cell r="I3526" t="str">
            <v/>
          </cell>
          <cell r="J3526" t="str">
            <v>人工智能24-1班</v>
          </cell>
          <cell r="K3526" t="str">
            <v>全国大学英语四级</v>
          </cell>
          <cell r="L3526" t="str">
            <v>2024-12-14</v>
          </cell>
          <cell r="M3526" t="str">
            <v>495</v>
          </cell>
        </row>
        <row r="3527">
          <cell r="B3527">
            <v>2024011768</v>
          </cell>
          <cell r="C3527" t="str">
            <v>唐毅</v>
          </cell>
          <cell r="D3527" t="str">
            <v>普通本科生</v>
          </cell>
          <cell r="E3527" t="str">
            <v>本科</v>
          </cell>
          <cell r="F3527" t="str">
            <v>2024</v>
          </cell>
          <cell r="G3527" t="str">
            <v>人工智能学院</v>
          </cell>
          <cell r="H3527" t="str">
            <v>人工智能</v>
          </cell>
          <cell r="I3527" t="str">
            <v/>
          </cell>
          <cell r="J3527" t="str">
            <v>人工智能24-1班</v>
          </cell>
          <cell r="K3527" t="str">
            <v>全国大学英语四级</v>
          </cell>
          <cell r="L3527" t="str">
            <v>2024-12-14</v>
          </cell>
          <cell r="M3527" t="str">
            <v>419</v>
          </cell>
        </row>
        <row r="3528">
          <cell r="B3528">
            <v>2024011769</v>
          </cell>
          <cell r="C3528" t="str">
            <v>徐诺</v>
          </cell>
          <cell r="D3528" t="str">
            <v>普通本科生</v>
          </cell>
          <cell r="E3528" t="str">
            <v>本科</v>
          </cell>
          <cell r="F3528" t="str">
            <v>2024</v>
          </cell>
          <cell r="G3528" t="str">
            <v>人工智能学院</v>
          </cell>
          <cell r="H3528" t="str">
            <v>人工智能</v>
          </cell>
          <cell r="I3528" t="str">
            <v/>
          </cell>
          <cell r="J3528" t="str">
            <v>人工智能24-1班</v>
          </cell>
          <cell r="K3528" t="str">
            <v>全国大学英语四级</v>
          </cell>
          <cell r="L3528" t="str">
            <v>2024-12-14</v>
          </cell>
          <cell r="M3528" t="str">
            <v>478</v>
          </cell>
        </row>
        <row r="3529">
          <cell r="B3529">
            <v>2024011770</v>
          </cell>
          <cell r="C3529" t="str">
            <v>罗欣</v>
          </cell>
          <cell r="D3529" t="str">
            <v>普通本科生</v>
          </cell>
          <cell r="E3529" t="str">
            <v>本科</v>
          </cell>
          <cell r="F3529" t="str">
            <v>2024</v>
          </cell>
          <cell r="G3529" t="str">
            <v>人工智能学院</v>
          </cell>
          <cell r="H3529" t="str">
            <v>人工智能</v>
          </cell>
          <cell r="I3529" t="str">
            <v/>
          </cell>
          <cell r="J3529" t="str">
            <v>人工智能24-1班</v>
          </cell>
          <cell r="K3529" t="str">
            <v>全国大学英语四级</v>
          </cell>
          <cell r="L3529" t="str">
            <v>2024-12-14</v>
          </cell>
          <cell r="M3529" t="str">
            <v>565</v>
          </cell>
        </row>
        <row r="3530">
          <cell r="B3530">
            <v>2024011772</v>
          </cell>
          <cell r="C3530" t="str">
            <v>彭馨怡</v>
          </cell>
          <cell r="D3530" t="str">
            <v>普通本科生</v>
          </cell>
          <cell r="E3530" t="str">
            <v>本科</v>
          </cell>
          <cell r="F3530" t="str">
            <v>2024</v>
          </cell>
          <cell r="G3530" t="str">
            <v>人工智能学院</v>
          </cell>
          <cell r="H3530" t="str">
            <v>人工智能</v>
          </cell>
          <cell r="I3530" t="str">
            <v/>
          </cell>
          <cell r="J3530" t="str">
            <v>人工智能24-1班</v>
          </cell>
          <cell r="K3530" t="str">
            <v>全国大学英语四级</v>
          </cell>
          <cell r="L3530" t="str">
            <v>2024-12-14</v>
          </cell>
          <cell r="M3530" t="str">
            <v>624</v>
          </cell>
        </row>
        <row r="3531">
          <cell r="B3531">
            <v>2024011773</v>
          </cell>
          <cell r="C3531" t="str">
            <v>翟辉</v>
          </cell>
          <cell r="D3531" t="str">
            <v>普通本科生</v>
          </cell>
          <cell r="E3531" t="str">
            <v>本科</v>
          </cell>
          <cell r="F3531" t="str">
            <v>2024</v>
          </cell>
          <cell r="G3531" t="str">
            <v>人工智能学院</v>
          </cell>
          <cell r="H3531" t="str">
            <v>人工智能</v>
          </cell>
          <cell r="I3531" t="str">
            <v/>
          </cell>
          <cell r="J3531" t="str">
            <v>人工智能24-1班</v>
          </cell>
          <cell r="K3531" t="str">
            <v>全国大学英语四级</v>
          </cell>
          <cell r="L3531" t="str">
            <v>2024-12-14</v>
          </cell>
          <cell r="M3531" t="str">
            <v>433</v>
          </cell>
        </row>
        <row r="3532">
          <cell r="B3532">
            <v>2024011774</v>
          </cell>
          <cell r="C3532" t="str">
            <v>杜昀煜</v>
          </cell>
          <cell r="D3532" t="str">
            <v>普通本科生</v>
          </cell>
          <cell r="E3532" t="str">
            <v>本科</v>
          </cell>
          <cell r="F3532" t="str">
            <v>2024</v>
          </cell>
          <cell r="G3532" t="str">
            <v>人工智能学院</v>
          </cell>
          <cell r="H3532" t="str">
            <v>人工智能</v>
          </cell>
          <cell r="I3532" t="str">
            <v/>
          </cell>
          <cell r="J3532" t="str">
            <v>人工智能24-1班</v>
          </cell>
          <cell r="K3532" t="str">
            <v>全国大学英语四级</v>
          </cell>
          <cell r="L3532" t="str">
            <v>2024-12-14</v>
          </cell>
          <cell r="M3532" t="str">
            <v>518</v>
          </cell>
        </row>
        <row r="3533">
          <cell r="B3533">
            <v>2024011775</v>
          </cell>
          <cell r="C3533" t="str">
            <v>胡泽同</v>
          </cell>
          <cell r="D3533" t="str">
            <v>普通本科生</v>
          </cell>
          <cell r="E3533" t="str">
            <v>本科</v>
          </cell>
          <cell r="F3533" t="str">
            <v>2024</v>
          </cell>
          <cell r="G3533" t="str">
            <v>人工智能学院</v>
          </cell>
          <cell r="H3533" t="str">
            <v>人工智能</v>
          </cell>
          <cell r="I3533" t="str">
            <v/>
          </cell>
          <cell r="J3533" t="str">
            <v>人工智能24-1班</v>
          </cell>
          <cell r="K3533" t="str">
            <v>全国大学英语四级</v>
          </cell>
          <cell r="L3533" t="str">
            <v>2024-12-14</v>
          </cell>
          <cell r="M3533" t="str">
            <v>569</v>
          </cell>
        </row>
        <row r="3534">
          <cell r="B3534">
            <v>2024011776</v>
          </cell>
          <cell r="C3534" t="str">
            <v>张旭</v>
          </cell>
          <cell r="D3534" t="str">
            <v>普通本科生</v>
          </cell>
          <cell r="E3534" t="str">
            <v>本科</v>
          </cell>
          <cell r="F3534" t="str">
            <v>2024</v>
          </cell>
          <cell r="G3534" t="str">
            <v>人工智能学院</v>
          </cell>
          <cell r="H3534" t="str">
            <v>人工智能</v>
          </cell>
          <cell r="I3534" t="str">
            <v/>
          </cell>
          <cell r="J3534" t="str">
            <v>人工智能24-1班</v>
          </cell>
          <cell r="K3534" t="str">
            <v>全国大学英语四级</v>
          </cell>
          <cell r="L3534" t="str">
            <v>2024-12-14</v>
          </cell>
          <cell r="M3534" t="str">
            <v>398</v>
          </cell>
        </row>
        <row r="3535">
          <cell r="B3535">
            <v>2024011777</v>
          </cell>
          <cell r="C3535" t="str">
            <v>刘鹏宇</v>
          </cell>
          <cell r="D3535" t="str">
            <v>普通本科生</v>
          </cell>
          <cell r="E3535" t="str">
            <v>本科</v>
          </cell>
          <cell r="F3535" t="str">
            <v>2024</v>
          </cell>
          <cell r="G3535" t="str">
            <v>人工智能学院</v>
          </cell>
          <cell r="H3535" t="str">
            <v>人工智能</v>
          </cell>
          <cell r="I3535" t="str">
            <v/>
          </cell>
          <cell r="J3535" t="str">
            <v>人工智能24-1班</v>
          </cell>
          <cell r="K3535" t="str">
            <v>全国大学英语四级</v>
          </cell>
          <cell r="L3535" t="str">
            <v>2024-12-14</v>
          </cell>
          <cell r="M3535" t="str">
            <v>536</v>
          </cell>
        </row>
        <row r="3536">
          <cell r="B3536">
            <v>2024011778</v>
          </cell>
          <cell r="C3536" t="str">
            <v>张赵呈玮</v>
          </cell>
          <cell r="D3536" t="str">
            <v>普通本科生</v>
          </cell>
          <cell r="E3536" t="str">
            <v>本科</v>
          </cell>
          <cell r="F3536" t="str">
            <v>2024</v>
          </cell>
          <cell r="G3536" t="str">
            <v>人工智能学院</v>
          </cell>
          <cell r="H3536" t="str">
            <v>人工智能</v>
          </cell>
          <cell r="I3536" t="str">
            <v/>
          </cell>
          <cell r="J3536" t="str">
            <v>人工智能24-1班</v>
          </cell>
          <cell r="K3536" t="str">
            <v>全国大学英语四级</v>
          </cell>
          <cell r="L3536" t="str">
            <v>2024-12-14</v>
          </cell>
          <cell r="M3536" t="str">
            <v>445</v>
          </cell>
        </row>
        <row r="3537">
          <cell r="B3537">
            <v>2024011779</v>
          </cell>
          <cell r="C3537" t="str">
            <v>刘恒畅</v>
          </cell>
          <cell r="D3537" t="str">
            <v>普通本科生</v>
          </cell>
          <cell r="E3537" t="str">
            <v>本科</v>
          </cell>
          <cell r="F3537" t="str">
            <v>2024</v>
          </cell>
          <cell r="G3537" t="str">
            <v>人工智能学院</v>
          </cell>
          <cell r="H3537" t="str">
            <v>人工智能</v>
          </cell>
          <cell r="I3537" t="str">
            <v/>
          </cell>
          <cell r="J3537" t="str">
            <v>人工智能24-1班</v>
          </cell>
          <cell r="K3537" t="str">
            <v>全国大学英语四级</v>
          </cell>
          <cell r="L3537" t="str">
            <v>2024-12-14</v>
          </cell>
          <cell r="M3537" t="str">
            <v>474</v>
          </cell>
        </row>
        <row r="3538">
          <cell r="B3538">
            <v>2024011780</v>
          </cell>
          <cell r="C3538" t="str">
            <v>蹇斯涵</v>
          </cell>
          <cell r="D3538" t="str">
            <v>普通本科生</v>
          </cell>
          <cell r="E3538" t="str">
            <v>本科</v>
          </cell>
          <cell r="F3538" t="str">
            <v>2024</v>
          </cell>
          <cell r="G3538" t="str">
            <v>人工智能学院</v>
          </cell>
          <cell r="H3538" t="str">
            <v>人工智能</v>
          </cell>
          <cell r="I3538" t="str">
            <v/>
          </cell>
          <cell r="J3538" t="str">
            <v>人工智能24-1班</v>
          </cell>
          <cell r="K3538" t="str">
            <v>全国大学英语四级</v>
          </cell>
          <cell r="L3538" t="str">
            <v>2024-12-14</v>
          </cell>
          <cell r="M3538" t="str">
            <v>484</v>
          </cell>
        </row>
        <row r="3539">
          <cell r="B3539">
            <v>2024011782</v>
          </cell>
          <cell r="C3539" t="str">
            <v>尤天硕</v>
          </cell>
          <cell r="D3539" t="str">
            <v>普通本科生</v>
          </cell>
          <cell r="E3539" t="str">
            <v>本科</v>
          </cell>
          <cell r="F3539" t="str">
            <v>2024</v>
          </cell>
          <cell r="G3539" t="str">
            <v>人工智能学院</v>
          </cell>
          <cell r="H3539" t="str">
            <v>人工智能</v>
          </cell>
          <cell r="I3539" t="str">
            <v/>
          </cell>
          <cell r="J3539" t="str">
            <v>人工智能24-1班</v>
          </cell>
          <cell r="K3539" t="str">
            <v>全国大学英语四级</v>
          </cell>
          <cell r="L3539" t="str">
            <v>2024-12-14</v>
          </cell>
          <cell r="M3539" t="str">
            <v>394</v>
          </cell>
        </row>
        <row r="3540">
          <cell r="B3540">
            <v>2024011783</v>
          </cell>
          <cell r="C3540" t="str">
            <v>杜博洋</v>
          </cell>
          <cell r="D3540" t="str">
            <v>普通本科生</v>
          </cell>
          <cell r="E3540" t="str">
            <v>本科</v>
          </cell>
          <cell r="F3540" t="str">
            <v>2024</v>
          </cell>
          <cell r="G3540" t="str">
            <v>人工智能学院</v>
          </cell>
          <cell r="H3540" t="str">
            <v>人工智能</v>
          </cell>
          <cell r="I3540" t="str">
            <v/>
          </cell>
          <cell r="J3540" t="str">
            <v>人工智能24-1班</v>
          </cell>
          <cell r="K3540" t="str">
            <v>全国大学英语四级</v>
          </cell>
          <cell r="L3540" t="str">
            <v>2024-12-14</v>
          </cell>
          <cell r="M3540" t="str">
            <v>402</v>
          </cell>
        </row>
        <row r="3541">
          <cell r="B3541">
            <v>2024011784</v>
          </cell>
          <cell r="C3541" t="str">
            <v>余伟康</v>
          </cell>
          <cell r="D3541" t="str">
            <v>普通本科生</v>
          </cell>
          <cell r="E3541" t="str">
            <v>本科</v>
          </cell>
          <cell r="F3541" t="str">
            <v>2024</v>
          </cell>
          <cell r="G3541" t="str">
            <v>人工智能学院</v>
          </cell>
          <cell r="H3541" t="str">
            <v>人工智能</v>
          </cell>
          <cell r="I3541" t="str">
            <v/>
          </cell>
          <cell r="J3541" t="str">
            <v>人工智能24-1班</v>
          </cell>
          <cell r="K3541" t="str">
            <v>全国大学英语四级</v>
          </cell>
          <cell r="L3541" t="str">
            <v>2024-12-14</v>
          </cell>
          <cell r="M3541" t="str">
            <v>514</v>
          </cell>
        </row>
        <row r="3542">
          <cell r="B3542">
            <v>2024011785</v>
          </cell>
          <cell r="C3542" t="str">
            <v>习韩冰</v>
          </cell>
          <cell r="D3542" t="str">
            <v>普通本科生</v>
          </cell>
          <cell r="E3542" t="str">
            <v>本科</v>
          </cell>
          <cell r="F3542" t="str">
            <v>2024</v>
          </cell>
          <cell r="G3542" t="str">
            <v>人工智能学院</v>
          </cell>
          <cell r="H3542" t="str">
            <v>人工智能</v>
          </cell>
          <cell r="I3542" t="str">
            <v/>
          </cell>
          <cell r="J3542" t="str">
            <v>人工智能24-1班</v>
          </cell>
          <cell r="K3542" t="str">
            <v>全国大学英语四级</v>
          </cell>
          <cell r="L3542" t="str">
            <v>2024-12-14</v>
          </cell>
          <cell r="M3542" t="str">
            <v>402</v>
          </cell>
        </row>
        <row r="3543">
          <cell r="B3543">
            <v>2024011786</v>
          </cell>
          <cell r="C3543" t="str">
            <v>罗伟强</v>
          </cell>
          <cell r="D3543" t="str">
            <v>普通本科生</v>
          </cell>
          <cell r="E3543" t="str">
            <v>本科</v>
          </cell>
          <cell r="F3543" t="str">
            <v>2024</v>
          </cell>
          <cell r="G3543" t="str">
            <v>人工智能学院</v>
          </cell>
          <cell r="H3543" t="str">
            <v>人工智能</v>
          </cell>
          <cell r="I3543" t="str">
            <v/>
          </cell>
          <cell r="J3543" t="str">
            <v>人工智能24-1班</v>
          </cell>
          <cell r="K3543" t="str">
            <v>全国大学英语四级</v>
          </cell>
          <cell r="L3543" t="str">
            <v>2024-12-14</v>
          </cell>
          <cell r="M3543" t="str">
            <v>565</v>
          </cell>
        </row>
        <row r="3544">
          <cell r="B3544">
            <v>2024011787</v>
          </cell>
          <cell r="C3544" t="str">
            <v>陈枳锦</v>
          </cell>
          <cell r="D3544" t="str">
            <v>普通本科生</v>
          </cell>
          <cell r="E3544" t="str">
            <v>本科</v>
          </cell>
          <cell r="F3544" t="str">
            <v>2024</v>
          </cell>
          <cell r="G3544" t="str">
            <v>人工智能学院</v>
          </cell>
          <cell r="H3544" t="str">
            <v>人工智能</v>
          </cell>
          <cell r="I3544" t="str">
            <v/>
          </cell>
          <cell r="J3544" t="str">
            <v>人工智能24-1班</v>
          </cell>
          <cell r="K3544" t="str">
            <v>全国大学英语四级</v>
          </cell>
          <cell r="L3544" t="str">
            <v>2024-12-14</v>
          </cell>
          <cell r="M3544" t="str">
            <v>605</v>
          </cell>
        </row>
        <row r="3545">
          <cell r="B3545">
            <v>2024011789</v>
          </cell>
          <cell r="C3545" t="str">
            <v>李厚</v>
          </cell>
          <cell r="D3545" t="str">
            <v>普通本科生</v>
          </cell>
          <cell r="E3545" t="str">
            <v>本科</v>
          </cell>
          <cell r="F3545" t="str">
            <v>2024</v>
          </cell>
          <cell r="G3545" t="str">
            <v>人工智能学院</v>
          </cell>
          <cell r="H3545" t="str">
            <v>人工智能</v>
          </cell>
          <cell r="I3545" t="str">
            <v/>
          </cell>
          <cell r="J3545" t="str">
            <v>人工智能24-1班</v>
          </cell>
          <cell r="K3545" t="str">
            <v>全国大学英语四级</v>
          </cell>
          <cell r="L3545" t="str">
            <v>2024-12-14</v>
          </cell>
          <cell r="M3545" t="str">
            <v>504</v>
          </cell>
        </row>
        <row r="3546">
          <cell r="B3546">
            <v>2024011790</v>
          </cell>
          <cell r="C3546" t="str">
            <v>孙浩然</v>
          </cell>
          <cell r="D3546" t="str">
            <v>普通本科生</v>
          </cell>
          <cell r="E3546" t="str">
            <v>本科</v>
          </cell>
          <cell r="F3546" t="str">
            <v>2024</v>
          </cell>
          <cell r="G3546" t="str">
            <v>人工智能学院</v>
          </cell>
          <cell r="H3546" t="str">
            <v>人工智能</v>
          </cell>
          <cell r="I3546" t="str">
            <v/>
          </cell>
          <cell r="J3546" t="str">
            <v>人工智能24-1班</v>
          </cell>
          <cell r="K3546" t="str">
            <v>全国大学英语四级</v>
          </cell>
          <cell r="L3546" t="str">
            <v>2024-12-14</v>
          </cell>
          <cell r="M3546" t="str">
            <v>415</v>
          </cell>
        </row>
        <row r="3547">
          <cell r="B3547">
            <v>2024011791</v>
          </cell>
          <cell r="C3547" t="str">
            <v>叶铭轩</v>
          </cell>
          <cell r="D3547" t="str">
            <v>普通本科生</v>
          </cell>
          <cell r="E3547" t="str">
            <v>本科</v>
          </cell>
          <cell r="F3547" t="str">
            <v>2024</v>
          </cell>
          <cell r="G3547" t="str">
            <v>人工智能学院</v>
          </cell>
          <cell r="H3547" t="str">
            <v>人工智能</v>
          </cell>
          <cell r="I3547" t="str">
            <v/>
          </cell>
          <cell r="J3547" t="str">
            <v>人工智能24-1班</v>
          </cell>
          <cell r="K3547" t="str">
            <v>全国大学英语四级</v>
          </cell>
          <cell r="L3547" t="str">
            <v>2024-12-14</v>
          </cell>
          <cell r="M3547" t="str">
            <v>442</v>
          </cell>
        </row>
        <row r="3548">
          <cell r="B3548">
            <v>2024011792</v>
          </cell>
          <cell r="C3548" t="str">
            <v>田勇</v>
          </cell>
          <cell r="D3548" t="str">
            <v>普通本科生</v>
          </cell>
          <cell r="E3548" t="str">
            <v>本科</v>
          </cell>
          <cell r="F3548" t="str">
            <v>2024</v>
          </cell>
          <cell r="G3548" t="str">
            <v>人工智能学院</v>
          </cell>
          <cell r="H3548" t="str">
            <v>人工智能</v>
          </cell>
          <cell r="I3548" t="str">
            <v/>
          </cell>
          <cell r="J3548" t="str">
            <v>人工智能24-1班</v>
          </cell>
          <cell r="K3548" t="str">
            <v>全国大学英语四级</v>
          </cell>
          <cell r="L3548" t="str">
            <v>2024-12-14</v>
          </cell>
          <cell r="M3548" t="str">
            <v>441</v>
          </cell>
        </row>
        <row r="3549">
          <cell r="B3549">
            <v>2024011794</v>
          </cell>
          <cell r="C3549" t="str">
            <v>李木宫</v>
          </cell>
          <cell r="D3549" t="str">
            <v>普通本科生</v>
          </cell>
          <cell r="E3549" t="str">
            <v>本科</v>
          </cell>
          <cell r="F3549" t="str">
            <v>2024</v>
          </cell>
          <cell r="G3549" t="str">
            <v>人工智能学院</v>
          </cell>
          <cell r="H3549" t="str">
            <v>人工智能</v>
          </cell>
          <cell r="I3549" t="str">
            <v/>
          </cell>
          <cell r="J3549" t="str">
            <v>人工智能24-1班</v>
          </cell>
          <cell r="K3549" t="str">
            <v>全国大学英语四级</v>
          </cell>
          <cell r="L3549" t="str">
            <v>2024-12-14</v>
          </cell>
          <cell r="M3549" t="str">
            <v>519</v>
          </cell>
        </row>
        <row r="3550">
          <cell r="B3550">
            <v>2024011795</v>
          </cell>
          <cell r="C3550" t="str">
            <v>张乐佳</v>
          </cell>
          <cell r="D3550" t="str">
            <v>普通本科生</v>
          </cell>
          <cell r="E3550" t="str">
            <v>本科</v>
          </cell>
          <cell r="F3550" t="str">
            <v>2024</v>
          </cell>
          <cell r="G3550" t="str">
            <v>理学院</v>
          </cell>
          <cell r="H3550" t="str">
            <v>统计学</v>
          </cell>
          <cell r="I3550" t="str">
            <v/>
          </cell>
          <cell r="J3550" t="str">
            <v>统计24-1班</v>
          </cell>
          <cell r="K3550" t="str">
            <v>全国大学英语四级</v>
          </cell>
          <cell r="L3550" t="str">
            <v>2024-12-14</v>
          </cell>
          <cell r="M3550" t="str">
            <v>447</v>
          </cell>
        </row>
        <row r="3551">
          <cell r="B3551">
            <v>2024011796</v>
          </cell>
          <cell r="C3551" t="str">
            <v>牛禹涵</v>
          </cell>
          <cell r="D3551" t="str">
            <v>普通本科生</v>
          </cell>
          <cell r="E3551" t="str">
            <v>本科</v>
          </cell>
          <cell r="F3551" t="str">
            <v>2024</v>
          </cell>
          <cell r="G3551" t="str">
            <v>理学院</v>
          </cell>
          <cell r="H3551" t="str">
            <v>数学与应用数学</v>
          </cell>
          <cell r="I3551" t="str">
            <v/>
          </cell>
          <cell r="J3551" t="str">
            <v>数学24-1班</v>
          </cell>
          <cell r="K3551" t="str">
            <v>全国大学英语四级</v>
          </cell>
          <cell r="L3551" t="str">
            <v>2024-12-14</v>
          </cell>
          <cell r="M3551" t="str">
            <v>497</v>
          </cell>
        </row>
        <row r="3552">
          <cell r="B3552">
            <v>2024011797</v>
          </cell>
          <cell r="C3552" t="str">
            <v>陈瑀</v>
          </cell>
          <cell r="D3552" t="str">
            <v>普通本科生</v>
          </cell>
          <cell r="E3552" t="str">
            <v>本科</v>
          </cell>
          <cell r="F3552" t="str">
            <v>2024</v>
          </cell>
          <cell r="G3552" t="str">
            <v>理学院</v>
          </cell>
          <cell r="H3552" t="str">
            <v>数学与应用数学</v>
          </cell>
          <cell r="I3552" t="str">
            <v/>
          </cell>
          <cell r="J3552" t="str">
            <v>数学24-1班</v>
          </cell>
          <cell r="K3552" t="str">
            <v>全国大学英语四级</v>
          </cell>
          <cell r="L3552" t="str">
            <v>2024-12-14</v>
          </cell>
          <cell r="M3552" t="str">
            <v>464</v>
          </cell>
        </row>
        <row r="3553">
          <cell r="B3553">
            <v>2024011798</v>
          </cell>
          <cell r="C3553" t="str">
            <v>焦译萱</v>
          </cell>
          <cell r="D3553" t="str">
            <v>普通本科生</v>
          </cell>
          <cell r="E3553" t="str">
            <v>本科</v>
          </cell>
          <cell r="F3553" t="str">
            <v>2024</v>
          </cell>
          <cell r="G3553" t="str">
            <v>理学院</v>
          </cell>
          <cell r="H3553" t="str">
            <v>数学与应用数学</v>
          </cell>
          <cell r="I3553" t="str">
            <v/>
          </cell>
          <cell r="J3553" t="str">
            <v>数学24-1班</v>
          </cell>
          <cell r="K3553" t="str">
            <v>全国大学英语四级</v>
          </cell>
          <cell r="L3553" t="str">
            <v>2024-12-14</v>
          </cell>
          <cell r="M3553" t="str">
            <v>579</v>
          </cell>
        </row>
        <row r="3554">
          <cell r="B3554">
            <v>2024011799</v>
          </cell>
          <cell r="C3554" t="str">
            <v>黄奕暄</v>
          </cell>
          <cell r="D3554" t="str">
            <v>普通本科生</v>
          </cell>
          <cell r="E3554" t="str">
            <v>本科</v>
          </cell>
          <cell r="F3554" t="str">
            <v>2024</v>
          </cell>
          <cell r="G3554" t="str">
            <v>理学院</v>
          </cell>
          <cell r="H3554" t="str">
            <v>数学与应用数学</v>
          </cell>
          <cell r="I3554" t="str">
            <v/>
          </cell>
          <cell r="J3554" t="str">
            <v>数学24-1班</v>
          </cell>
          <cell r="K3554" t="str">
            <v>全国大学英语四级</v>
          </cell>
          <cell r="L3554" t="str">
            <v>2024-12-14</v>
          </cell>
          <cell r="M3554" t="str">
            <v>568</v>
          </cell>
        </row>
        <row r="3555">
          <cell r="B3555">
            <v>2024011800</v>
          </cell>
          <cell r="C3555" t="str">
            <v>韩雨</v>
          </cell>
          <cell r="D3555" t="str">
            <v>普通本科生</v>
          </cell>
          <cell r="E3555" t="str">
            <v>本科</v>
          </cell>
          <cell r="F3555" t="str">
            <v>2024</v>
          </cell>
          <cell r="G3555" t="str">
            <v>理学院</v>
          </cell>
          <cell r="H3555" t="str">
            <v>统计学</v>
          </cell>
          <cell r="I3555" t="str">
            <v/>
          </cell>
          <cell r="J3555" t="str">
            <v>统计24-1班</v>
          </cell>
          <cell r="K3555" t="str">
            <v>全国大学英语四级</v>
          </cell>
          <cell r="L3555" t="str">
            <v>2024-12-14</v>
          </cell>
          <cell r="M3555" t="str">
            <v>517</v>
          </cell>
        </row>
        <row r="3556">
          <cell r="B3556">
            <v>2024011801</v>
          </cell>
          <cell r="C3556" t="str">
            <v>郝玉鑫</v>
          </cell>
          <cell r="D3556" t="str">
            <v>普通本科生</v>
          </cell>
          <cell r="E3556" t="str">
            <v>本科</v>
          </cell>
          <cell r="F3556" t="str">
            <v>2024</v>
          </cell>
          <cell r="G3556" t="str">
            <v>理学院</v>
          </cell>
          <cell r="H3556" t="str">
            <v>统计学</v>
          </cell>
          <cell r="I3556" t="str">
            <v/>
          </cell>
          <cell r="J3556" t="str">
            <v>统计24-1班</v>
          </cell>
          <cell r="K3556" t="str">
            <v>全国大学英语四级</v>
          </cell>
          <cell r="L3556" t="str">
            <v>2024-12-14</v>
          </cell>
          <cell r="M3556" t="str">
            <v>495</v>
          </cell>
        </row>
        <row r="3557">
          <cell r="B3557">
            <v>2024011802</v>
          </cell>
          <cell r="C3557" t="str">
            <v>蒋卓雅</v>
          </cell>
          <cell r="D3557" t="str">
            <v>普通本科生</v>
          </cell>
          <cell r="E3557" t="str">
            <v>本科</v>
          </cell>
          <cell r="F3557" t="str">
            <v>2024</v>
          </cell>
          <cell r="G3557" t="str">
            <v>理学院</v>
          </cell>
          <cell r="H3557" t="str">
            <v>统计学</v>
          </cell>
          <cell r="I3557" t="str">
            <v/>
          </cell>
          <cell r="J3557" t="str">
            <v>统计24-1班</v>
          </cell>
          <cell r="K3557" t="str">
            <v>全国大学英语四级</v>
          </cell>
          <cell r="L3557" t="str">
            <v>2024-12-14</v>
          </cell>
          <cell r="M3557" t="str">
            <v>521</v>
          </cell>
        </row>
        <row r="3558">
          <cell r="B3558">
            <v>2024011803</v>
          </cell>
          <cell r="C3558" t="str">
            <v>赵梓宁</v>
          </cell>
          <cell r="D3558" t="str">
            <v>普通本科生</v>
          </cell>
          <cell r="E3558" t="str">
            <v>本科</v>
          </cell>
          <cell r="F3558" t="str">
            <v>2024</v>
          </cell>
          <cell r="G3558" t="str">
            <v>理学院</v>
          </cell>
          <cell r="H3558" t="str">
            <v>统计学</v>
          </cell>
          <cell r="I3558" t="str">
            <v/>
          </cell>
          <cell r="J3558" t="str">
            <v>统计24-1班</v>
          </cell>
          <cell r="K3558" t="str">
            <v>全国大学英语四级</v>
          </cell>
          <cell r="L3558" t="str">
            <v>2024-12-14</v>
          </cell>
          <cell r="M3558" t="str">
            <v>465</v>
          </cell>
        </row>
        <row r="3559">
          <cell r="B3559">
            <v>2024011804</v>
          </cell>
          <cell r="C3559" t="str">
            <v>黄显斐</v>
          </cell>
          <cell r="D3559" t="str">
            <v>普通本科生</v>
          </cell>
          <cell r="E3559" t="str">
            <v>本科</v>
          </cell>
          <cell r="F3559" t="str">
            <v>2024</v>
          </cell>
          <cell r="G3559" t="str">
            <v>理学院</v>
          </cell>
          <cell r="H3559" t="str">
            <v>统计学</v>
          </cell>
          <cell r="I3559" t="str">
            <v/>
          </cell>
          <cell r="J3559" t="str">
            <v>统计24-1班</v>
          </cell>
          <cell r="K3559" t="str">
            <v>全国大学英语四级</v>
          </cell>
          <cell r="L3559" t="str">
            <v>2024-12-14</v>
          </cell>
          <cell r="M3559" t="str">
            <v>464</v>
          </cell>
        </row>
        <row r="3560">
          <cell r="B3560">
            <v>2024011805</v>
          </cell>
          <cell r="C3560" t="str">
            <v>张琳</v>
          </cell>
          <cell r="D3560" t="str">
            <v>普通本科生</v>
          </cell>
          <cell r="E3560" t="str">
            <v>本科</v>
          </cell>
          <cell r="F3560" t="str">
            <v>2024</v>
          </cell>
          <cell r="G3560" t="str">
            <v>理学院</v>
          </cell>
          <cell r="H3560" t="str">
            <v>统计学</v>
          </cell>
          <cell r="I3560" t="str">
            <v/>
          </cell>
          <cell r="J3560" t="str">
            <v>统计24-1班</v>
          </cell>
          <cell r="K3560" t="str">
            <v>全国大学英语四级</v>
          </cell>
          <cell r="L3560" t="str">
            <v>2024-12-14</v>
          </cell>
          <cell r="M3560" t="str">
            <v>419</v>
          </cell>
        </row>
        <row r="3561">
          <cell r="B3561">
            <v>2024011806</v>
          </cell>
          <cell r="C3561" t="str">
            <v>黄玺丞</v>
          </cell>
          <cell r="D3561" t="str">
            <v>普通本科生</v>
          </cell>
          <cell r="E3561" t="str">
            <v>本科</v>
          </cell>
          <cell r="F3561" t="str">
            <v>2024</v>
          </cell>
          <cell r="G3561" t="str">
            <v>理学院</v>
          </cell>
          <cell r="H3561" t="str">
            <v>统计学</v>
          </cell>
          <cell r="I3561" t="str">
            <v/>
          </cell>
          <cell r="J3561" t="str">
            <v>统计24-1班</v>
          </cell>
          <cell r="K3561" t="str">
            <v>全国大学英语四级</v>
          </cell>
          <cell r="L3561" t="str">
            <v>2024-12-14</v>
          </cell>
          <cell r="M3561" t="str">
            <v>504</v>
          </cell>
        </row>
        <row r="3562">
          <cell r="B3562">
            <v>2024011807</v>
          </cell>
          <cell r="C3562" t="str">
            <v>顾皓文</v>
          </cell>
          <cell r="D3562" t="str">
            <v>普通本科生</v>
          </cell>
          <cell r="E3562" t="str">
            <v>本科</v>
          </cell>
          <cell r="F3562" t="str">
            <v>2024</v>
          </cell>
          <cell r="G3562" t="str">
            <v>理学院</v>
          </cell>
          <cell r="H3562" t="str">
            <v>数学与应用数学</v>
          </cell>
          <cell r="I3562" t="str">
            <v/>
          </cell>
          <cell r="J3562" t="str">
            <v>数学24-1班</v>
          </cell>
          <cell r="K3562" t="str">
            <v>全国大学英语四级</v>
          </cell>
          <cell r="L3562" t="str">
            <v>2024-12-14</v>
          </cell>
          <cell r="M3562" t="str">
            <v>320</v>
          </cell>
        </row>
        <row r="3563">
          <cell r="B3563">
            <v>2024011808</v>
          </cell>
          <cell r="C3563" t="str">
            <v>李延哲</v>
          </cell>
          <cell r="D3563" t="str">
            <v>普通本科生</v>
          </cell>
          <cell r="E3563" t="str">
            <v>本科</v>
          </cell>
          <cell r="F3563" t="str">
            <v>2024</v>
          </cell>
          <cell r="G3563" t="str">
            <v>理学院</v>
          </cell>
          <cell r="H3563" t="str">
            <v>统计学</v>
          </cell>
          <cell r="I3563" t="str">
            <v/>
          </cell>
          <cell r="J3563" t="str">
            <v>统计24-1班</v>
          </cell>
          <cell r="K3563" t="str">
            <v>全国大学英语四级</v>
          </cell>
          <cell r="L3563" t="str">
            <v>2024-12-14</v>
          </cell>
          <cell r="M3563" t="str">
            <v>455</v>
          </cell>
        </row>
        <row r="3564">
          <cell r="B3564">
            <v>2024011809</v>
          </cell>
          <cell r="C3564" t="str">
            <v>黄河</v>
          </cell>
          <cell r="D3564" t="str">
            <v>普通本科生</v>
          </cell>
          <cell r="E3564" t="str">
            <v>本科</v>
          </cell>
          <cell r="F3564" t="str">
            <v>2024</v>
          </cell>
          <cell r="G3564" t="str">
            <v>理学院</v>
          </cell>
          <cell r="H3564" t="str">
            <v>统计学</v>
          </cell>
          <cell r="I3564" t="str">
            <v/>
          </cell>
          <cell r="J3564" t="str">
            <v>统计24-1班</v>
          </cell>
          <cell r="K3564" t="str">
            <v>全国大学英语四级</v>
          </cell>
          <cell r="L3564" t="str">
            <v>2024-12-14</v>
          </cell>
          <cell r="M3564" t="str">
            <v>559</v>
          </cell>
        </row>
        <row r="3565">
          <cell r="B3565">
            <v>2024011810</v>
          </cell>
          <cell r="C3565" t="str">
            <v>柯常怡</v>
          </cell>
          <cell r="D3565" t="str">
            <v>普通本科生</v>
          </cell>
          <cell r="E3565" t="str">
            <v>本科</v>
          </cell>
          <cell r="F3565" t="str">
            <v>2024</v>
          </cell>
          <cell r="G3565" t="str">
            <v>理学院</v>
          </cell>
          <cell r="H3565" t="str">
            <v>统计学</v>
          </cell>
          <cell r="I3565" t="str">
            <v/>
          </cell>
          <cell r="J3565" t="str">
            <v>统计24-1班</v>
          </cell>
          <cell r="K3565" t="str">
            <v>全国大学英语四级</v>
          </cell>
          <cell r="L3565" t="str">
            <v>2024-12-14</v>
          </cell>
          <cell r="M3565" t="str">
            <v>498</v>
          </cell>
        </row>
        <row r="3566">
          <cell r="B3566">
            <v>2024011811</v>
          </cell>
          <cell r="C3566" t="str">
            <v>郝少鹏</v>
          </cell>
          <cell r="D3566" t="str">
            <v>普通本科生</v>
          </cell>
          <cell r="E3566" t="str">
            <v>本科</v>
          </cell>
          <cell r="F3566" t="str">
            <v>2024</v>
          </cell>
          <cell r="G3566" t="str">
            <v>理学院</v>
          </cell>
          <cell r="H3566" t="str">
            <v>数学与应用数学</v>
          </cell>
          <cell r="I3566" t="str">
            <v/>
          </cell>
          <cell r="J3566" t="str">
            <v>数学24-1班</v>
          </cell>
          <cell r="K3566" t="str">
            <v>全国大学英语四级</v>
          </cell>
          <cell r="L3566" t="str">
            <v>2024-12-14</v>
          </cell>
          <cell r="M3566" t="str">
            <v>486</v>
          </cell>
        </row>
        <row r="3567">
          <cell r="B3567">
            <v>2024011812</v>
          </cell>
          <cell r="C3567" t="str">
            <v>刘孟炎</v>
          </cell>
          <cell r="D3567" t="str">
            <v>普通本科生</v>
          </cell>
          <cell r="E3567" t="str">
            <v>本科</v>
          </cell>
          <cell r="F3567" t="str">
            <v>2024</v>
          </cell>
          <cell r="G3567" t="str">
            <v>理学院</v>
          </cell>
          <cell r="H3567" t="str">
            <v>统计学</v>
          </cell>
          <cell r="I3567" t="str">
            <v/>
          </cell>
          <cell r="J3567" t="str">
            <v>统计24-1班</v>
          </cell>
          <cell r="K3567" t="str">
            <v>全国大学英语四级</v>
          </cell>
          <cell r="L3567" t="str">
            <v>2024-12-14</v>
          </cell>
          <cell r="M3567" t="str">
            <v>461</v>
          </cell>
        </row>
        <row r="3568">
          <cell r="B3568">
            <v>2024011813</v>
          </cell>
          <cell r="C3568" t="str">
            <v>董尚余</v>
          </cell>
          <cell r="D3568" t="str">
            <v>普通本科生</v>
          </cell>
          <cell r="E3568" t="str">
            <v>本科</v>
          </cell>
          <cell r="F3568" t="str">
            <v>2024</v>
          </cell>
          <cell r="G3568" t="str">
            <v>理学院</v>
          </cell>
          <cell r="H3568" t="str">
            <v>数学与应用数学</v>
          </cell>
          <cell r="I3568" t="str">
            <v/>
          </cell>
          <cell r="J3568" t="str">
            <v>数学24-1班</v>
          </cell>
          <cell r="K3568" t="str">
            <v>全国大学英语四级</v>
          </cell>
          <cell r="L3568" t="str">
            <v>2024-12-14</v>
          </cell>
          <cell r="M3568" t="str">
            <v>601</v>
          </cell>
        </row>
        <row r="3569">
          <cell r="B3569">
            <v>2024011814</v>
          </cell>
          <cell r="C3569" t="str">
            <v>向代森</v>
          </cell>
          <cell r="D3569" t="str">
            <v>普通本科生</v>
          </cell>
          <cell r="E3569" t="str">
            <v>本科</v>
          </cell>
          <cell r="F3569" t="str">
            <v>2024</v>
          </cell>
          <cell r="G3569" t="str">
            <v>理学院</v>
          </cell>
          <cell r="H3569" t="str">
            <v>统计学</v>
          </cell>
          <cell r="I3569" t="str">
            <v/>
          </cell>
          <cell r="J3569" t="str">
            <v>统计24-1班</v>
          </cell>
          <cell r="K3569" t="str">
            <v>全国大学英语四级</v>
          </cell>
          <cell r="L3569" t="str">
            <v>2024-12-14</v>
          </cell>
          <cell r="M3569" t="str">
            <v>489</v>
          </cell>
        </row>
        <row r="3570">
          <cell r="B3570">
            <v>2024011816</v>
          </cell>
          <cell r="C3570" t="str">
            <v>江明伟</v>
          </cell>
          <cell r="D3570" t="str">
            <v>普通本科生</v>
          </cell>
          <cell r="E3570" t="str">
            <v>本科</v>
          </cell>
          <cell r="F3570" t="str">
            <v>2024</v>
          </cell>
          <cell r="G3570" t="str">
            <v>理学院</v>
          </cell>
          <cell r="H3570" t="str">
            <v>统计学</v>
          </cell>
          <cell r="I3570" t="str">
            <v/>
          </cell>
          <cell r="J3570" t="str">
            <v>统计24-1班</v>
          </cell>
          <cell r="K3570" t="str">
            <v>全国大学英语四级</v>
          </cell>
          <cell r="L3570" t="str">
            <v>2024-12-14</v>
          </cell>
          <cell r="M3570" t="str">
            <v>520</v>
          </cell>
        </row>
        <row r="3571">
          <cell r="B3571">
            <v>2024011817</v>
          </cell>
          <cell r="C3571" t="str">
            <v>缪祎凡</v>
          </cell>
          <cell r="D3571" t="str">
            <v>普通本科生</v>
          </cell>
          <cell r="E3571" t="str">
            <v>本科</v>
          </cell>
          <cell r="F3571" t="str">
            <v>2024</v>
          </cell>
          <cell r="G3571" t="str">
            <v>理学院</v>
          </cell>
          <cell r="H3571" t="str">
            <v>统计学</v>
          </cell>
          <cell r="I3571" t="str">
            <v/>
          </cell>
          <cell r="J3571" t="str">
            <v>统计24-1班</v>
          </cell>
          <cell r="K3571" t="str">
            <v>全国大学英语四级</v>
          </cell>
          <cell r="L3571" t="str">
            <v>2024-12-14</v>
          </cell>
          <cell r="M3571" t="str">
            <v>476</v>
          </cell>
        </row>
        <row r="3572">
          <cell r="B3572">
            <v>2024011818</v>
          </cell>
          <cell r="C3572" t="str">
            <v>吴汇阳</v>
          </cell>
          <cell r="D3572" t="str">
            <v>普通本科生</v>
          </cell>
          <cell r="E3572" t="str">
            <v>本科</v>
          </cell>
          <cell r="F3572" t="str">
            <v>2024</v>
          </cell>
          <cell r="G3572" t="str">
            <v>理学院</v>
          </cell>
          <cell r="H3572" t="str">
            <v>数学与应用数学</v>
          </cell>
          <cell r="I3572" t="str">
            <v/>
          </cell>
          <cell r="J3572" t="str">
            <v>数学24-1班</v>
          </cell>
          <cell r="K3572" t="str">
            <v>全国大学英语四级</v>
          </cell>
          <cell r="L3572" t="str">
            <v>2024-12-14</v>
          </cell>
          <cell r="M3572" t="str">
            <v>510</v>
          </cell>
        </row>
        <row r="3573">
          <cell r="B3573">
            <v>2024011819</v>
          </cell>
          <cell r="C3573" t="str">
            <v>张峻毅</v>
          </cell>
          <cell r="D3573" t="str">
            <v>普通本科生</v>
          </cell>
          <cell r="E3573" t="str">
            <v>本科</v>
          </cell>
          <cell r="F3573" t="str">
            <v>2024</v>
          </cell>
          <cell r="G3573" t="str">
            <v>理学院</v>
          </cell>
          <cell r="H3573" t="str">
            <v>数学与应用数学</v>
          </cell>
          <cell r="I3573" t="str">
            <v/>
          </cell>
          <cell r="J3573" t="str">
            <v>数学24-1班</v>
          </cell>
          <cell r="K3573" t="str">
            <v>全国大学英语四级</v>
          </cell>
          <cell r="L3573" t="str">
            <v>2024-12-14</v>
          </cell>
          <cell r="M3573" t="str">
            <v>518</v>
          </cell>
        </row>
        <row r="3574">
          <cell r="B3574">
            <v>2024011820</v>
          </cell>
          <cell r="C3574" t="str">
            <v>刘鲁湘</v>
          </cell>
          <cell r="D3574" t="str">
            <v>普通本科生</v>
          </cell>
          <cell r="E3574" t="str">
            <v>本科</v>
          </cell>
          <cell r="F3574" t="str">
            <v>2024</v>
          </cell>
          <cell r="G3574" t="str">
            <v>理学院</v>
          </cell>
          <cell r="H3574" t="str">
            <v>数学与应用数学</v>
          </cell>
          <cell r="I3574" t="str">
            <v/>
          </cell>
          <cell r="J3574" t="str">
            <v>数学24-1班</v>
          </cell>
          <cell r="K3574" t="str">
            <v>全国大学英语四级</v>
          </cell>
          <cell r="L3574" t="str">
            <v>2024-12-14</v>
          </cell>
          <cell r="M3574" t="str">
            <v>463</v>
          </cell>
        </row>
        <row r="3575">
          <cell r="B3575">
            <v>2024011821</v>
          </cell>
          <cell r="C3575" t="str">
            <v>马永强</v>
          </cell>
          <cell r="D3575" t="str">
            <v>普通本科生</v>
          </cell>
          <cell r="E3575" t="str">
            <v>本科</v>
          </cell>
          <cell r="F3575" t="str">
            <v>2024</v>
          </cell>
          <cell r="G3575" t="str">
            <v>理学院</v>
          </cell>
          <cell r="H3575" t="str">
            <v>数学与应用数学</v>
          </cell>
          <cell r="I3575" t="str">
            <v/>
          </cell>
          <cell r="J3575" t="str">
            <v>数学24-1班</v>
          </cell>
          <cell r="K3575" t="str">
            <v>全国大学英语四级</v>
          </cell>
          <cell r="L3575" t="str">
            <v>2024-12-14</v>
          </cell>
          <cell r="M3575" t="str">
            <v>379</v>
          </cell>
        </row>
        <row r="3576">
          <cell r="B3576">
            <v>2024011822</v>
          </cell>
          <cell r="C3576" t="str">
            <v>张承恩</v>
          </cell>
          <cell r="D3576" t="str">
            <v>普通本科生</v>
          </cell>
          <cell r="E3576" t="str">
            <v>本科</v>
          </cell>
          <cell r="F3576" t="str">
            <v>2024</v>
          </cell>
          <cell r="G3576" t="str">
            <v>人工智能学院</v>
          </cell>
          <cell r="H3576" t="str">
            <v>自动化</v>
          </cell>
          <cell r="I3576" t="str">
            <v/>
          </cell>
          <cell r="J3576" t="str">
            <v>自动化24-3班</v>
          </cell>
          <cell r="K3576" t="str">
            <v>全国大学英语四级</v>
          </cell>
          <cell r="L3576" t="str">
            <v>2024-12-14</v>
          </cell>
          <cell r="M3576" t="str">
            <v>593</v>
          </cell>
        </row>
        <row r="3577">
          <cell r="B3577">
            <v>2024011823</v>
          </cell>
          <cell r="C3577" t="str">
            <v>刘博文</v>
          </cell>
          <cell r="D3577" t="str">
            <v>普通本科生</v>
          </cell>
          <cell r="E3577" t="str">
            <v>本科</v>
          </cell>
          <cell r="F3577" t="str">
            <v>2024</v>
          </cell>
          <cell r="G3577" t="str">
            <v>理学院</v>
          </cell>
          <cell r="H3577" t="str">
            <v>数学与应用数学</v>
          </cell>
          <cell r="I3577" t="str">
            <v/>
          </cell>
          <cell r="J3577" t="str">
            <v>数学24-1班</v>
          </cell>
          <cell r="K3577" t="str">
            <v>全国大学英语四级</v>
          </cell>
          <cell r="L3577" t="str">
            <v>2024-12-14</v>
          </cell>
          <cell r="M3577" t="str">
            <v>480</v>
          </cell>
        </row>
        <row r="3578">
          <cell r="B3578">
            <v>2024011825</v>
          </cell>
          <cell r="C3578" t="str">
            <v>赵雅楠</v>
          </cell>
          <cell r="D3578" t="str">
            <v>普通本科生</v>
          </cell>
          <cell r="E3578" t="str">
            <v>本科</v>
          </cell>
          <cell r="F3578" t="str">
            <v>2024</v>
          </cell>
          <cell r="G3578" t="str">
            <v>理学院</v>
          </cell>
          <cell r="H3578" t="str">
            <v>统计学</v>
          </cell>
          <cell r="I3578" t="str">
            <v/>
          </cell>
          <cell r="J3578" t="str">
            <v>统计24-1班</v>
          </cell>
          <cell r="K3578" t="str">
            <v>全国大学英语四级</v>
          </cell>
          <cell r="L3578" t="str">
            <v>2024-12-14</v>
          </cell>
          <cell r="M3578" t="str">
            <v>451</v>
          </cell>
        </row>
        <row r="3579">
          <cell r="B3579">
            <v>2024011826</v>
          </cell>
          <cell r="C3579" t="str">
            <v>董洁</v>
          </cell>
          <cell r="D3579" t="str">
            <v>普通本科生</v>
          </cell>
          <cell r="E3579" t="str">
            <v>本科</v>
          </cell>
          <cell r="F3579" t="str">
            <v>2024</v>
          </cell>
          <cell r="G3579" t="str">
            <v>理学院</v>
          </cell>
          <cell r="H3579" t="str">
            <v>统计学</v>
          </cell>
          <cell r="I3579" t="str">
            <v/>
          </cell>
          <cell r="J3579" t="str">
            <v>统计24-1班</v>
          </cell>
          <cell r="K3579" t="str">
            <v>全国大学英语四级</v>
          </cell>
          <cell r="L3579" t="str">
            <v>2024-12-14</v>
          </cell>
          <cell r="M3579" t="str">
            <v>506</v>
          </cell>
        </row>
        <row r="3580">
          <cell r="B3580">
            <v>2024011827</v>
          </cell>
          <cell r="C3580" t="str">
            <v>于雯熙</v>
          </cell>
          <cell r="D3580" t="str">
            <v>普通本科生</v>
          </cell>
          <cell r="E3580" t="str">
            <v>本科</v>
          </cell>
          <cell r="F3580" t="str">
            <v>2024</v>
          </cell>
          <cell r="G3580" t="str">
            <v>理学院</v>
          </cell>
          <cell r="H3580" t="str">
            <v>统计学</v>
          </cell>
          <cell r="I3580" t="str">
            <v/>
          </cell>
          <cell r="J3580" t="str">
            <v>统计24-1班</v>
          </cell>
          <cell r="K3580" t="str">
            <v>全国大学英语四级</v>
          </cell>
          <cell r="L3580" t="str">
            <v>2024-12-14</v>
          </cell>
          <cell r="M3580" t="str">
            <v>496</v>
          </cell>
        </row>
        <row r="3581">
          <cell r="B3581">
            <v>2024011828</v>
          </cell>
          <cell r="C3581" t="str">
            <v>苏星宇</v>
          </cell>
          <cell r="D3581" t="str">
            <v>普通本科生</v>
          </cell>
          <cell r="E3581" t="str">
            <v>本科</v>
          </cell>
          <cell r="F3581" t="str">
            <v>2024</v>
          </cell>
          <cell r="G3581" t="str">
            <v>人工智能学院</v>
          </cell>
          <cell r="H3581" t="str">
            <v>自动化</v>
          </cell>
          <cell r="I3581" t="str">
            <v/>
          </cell>
          <cell r="J3581" t="str">
            <v>自动化24-3班</v>
          </cell>
          <cell r="K3581" t="str">
            <v>全国大学英语四级</v>
          </cell>
          <cell r="L3581" t="str">
            <v>2024-12-14</v>
          </cell>
          <cell r="M3581" t="str">
            <v>632</v>
          </cell>
        </row>
        <row r="3582">
          <cell r="B3582">
            <v>2024011829</v>
          </cell>
          <cell r="C3582" t="str">
            <v>原艺宁</v>
          </cell>
          <cell r="D3582" t="str">
            <v>普通本科生</v>
          </cell>
          <cell r="E3582" t="str">
            <v>本科</v>
          </cell>
          <cell r="F3582" t="str">
            <v>2024</v>
          </cell>
          <cell r="G3582" t="str">
            <v>理学院</v>
          </cell>
          <cell r="H3582" t="str">
            <v>统计学</v>
          </cell>
          <cell r="I3582" t="str">
            <v/>
          </cell>
          <cell r="J3582" t="str">
            <v>统计24-1班</v>
          </cell>
          <cell r="K3582" t="str">
            <v>全国大学英语四级</v>
          </cell>
          <cell r="L3582" t="str">
            <v>2024-12-14</v>
          </cell>
          <cell r="M3582" t="str">
            <v>468</v>
          </cell>
        </row>
        <row r="3583">
          <cell r="B3583">
            <v>2024011830</v>
          </cell>
          <cell r="C3583" t="str">
            <v>刘思彤</v>
          </cell>
          <cell r="D3583" t="str">
            <v>普通本科生</v>
          </cell>
          <cell r="E3583" t="str">
            <v>本科</v>
          </cell>
          <cell r="F3583" t="str">
            <v>2024</v>
          </cell>
          <cell r="G3583" t="str">
            <v>理学院</v>
          </cell>
          <cell r="H3583" t="str">
            <v>数学与应用数学</v>
          </cell>
          <cell r="I3583" t="str">
            <v/>
          </cell>
          <cell r="J3583" t="str">
            <v>数学24-1班</v>
          </cell>
          <cell r="K3583" t="str">
            <v>全国大学英语四级</v>
          </cell>
          <cell r="L3583" t="str">
            <v>2024-12-14</v>
          </cell>
          <cell r="M3583" t="str">
            <v>590</v>
          </cell>
        </row>
        <row r="3584">
          <cell r="B3584">
            <v>2024011832</v>
          </cell>
          <cell r="C3584" t="str">
            <v>顾笑涵</v>
          </cell>
          <cell r="D3584" t="str">
            <v>普通本科生</v>
          </cell>
          <cell r="E3584" t="str">
            <v>本科</v>
          </cell>
          <cell r="F3584" t="str">
            <v>2024</v>
          </cell>
          <cell r="G3584" t="str">
            <v>理学院</v>
          </cell>
          <cell r="H3584" t="str">
            <v>统计学</v>
          </cell>
          <cell r="I3584" t="str">
            <v/>
          </cell>
          <cell r="J3584" t="str">
            <v>统计24-1班</v>
          </cell>
          <cell r="K3584" t="str">
            <v>全国大学英语四级</v>
          </cell>
          <cell r="L3584" t="str">
            <v>2024-12-14</v>
          </cell>
          <cell r="M3584" t="str">
            <v>535</v>
          </cell>
        </row>
        <row r="3585">
          <cell r="B3585">
            <v>2024011833</v>
          </cell>
          <cell r="C3585" t="str">
            <v>郭晓雨</v>
          </cell>
          <cell r="D3585" t="str">
            <v>普通本科生</v>
          </cell>
          <cell r="E3585" t="str">
            <v>本科</v>
          </cell>
          <cell r="F3585" t="str">
            <v>2024</v>
          </cell>
          <cell r="G3585" t="str">
            <v>理学院</v>
          </cell>
          <cell r="H3585" t="str">
            <v>统计学</v>
          </cell>
          <cell r="I3585" t="str">
            <v/>
          </cell>
          <cell r="J3585" t="str">
            <v>统计24-1班</v>
          </cell>
          <cell r="K3585" t="str">
            <v>全国大学英语四级</v>
          </cell>
          <cell r="L3585" t="str">
            <v>2024-12-14</v>
          </cell>
          <cell r="M3585" t="str">
            <v>571</v>
          </cell>
        </row>
        <row r="3586">
          <cell r="B3586">
            <v>2024011834</v>
          </cell>
          <cell r="C3586" t="str">
            <v>徐嘉熙</v>
          </cell>
          <cell r="D3586" t="str">
            <v>普通本科生</v>
          </cell>
          <cell r="E3586" t="str">
            <v>本科</v>
          </cell>
          <cell r="F3586" t="str">
            <v>2024</v>
          </cell>
          <cell r="G3586" t="str">
            <v>理学院</v>
          </cell>
          <cell r="H3586" t="str">
            <v>统计学</v>
          </cell>
          <cell r="I3586" t="str">
            <v/>
          </cell>
          <cell r="J3586" t="str">
            <v>统计24-1班</v>
          </cell>
          <cell r="K3586" t="str">
            <v>全国大学英语四级</v>
          </cell>
          <cell r="L3586" t="str">
            <v>2024-12-14</v>
          </cell>
          <cell r="M3586" t="str">
            <v>552</v>
          </cell>
        </row>
        <row r="3587">
          <cell r="B3587">
            <v>2024011835</v>
          </cell>
          <cell r="C3587" t="str">
            <v>李奕彤</v>
          </cell>
          <cell r="D3587" t="str">
            <v>普通本科生</v>
          </cell>
          <cell r="E3587" t="str">
            <v>本科</v>
          </cell>
          <cell r="F3587" t="str">
            <v>2024</v>
          </cell>
          <cell r="G3587" t="str">
            <v>理学院</v>
          </cell>
          <cell r="H3587" t="str">
            <v>数学与应用数学</v>
          </cell>
          <cell r="I3587" t="str">
            <v/>
          </cell>
          <cell r="J3587" t="str">
            <v>数学24-1班</v>
          </cell>
          <cell r="K3587" t="str">
            <v>全国大学英语四级</v>
          </cell>
          <cell r="L3587" t="str">
            <v>2024-12-14</v>
          </cell>
          <cell r="M3587" t="str">
            <v>516</v>
          </cell>
        </row>
        <row r="3588">
          <cell r="B3588">
            <v>2024011836</v>
          </cell>
          <cell r="C3588" t="str">
            <v>邢耘畅</v>
          </cell>
          <cell r="D3588" t="str">
            <v>普通本科生</v>
          </cell>
          <cell r="E3588" t="str">
            <v>本科</v>
          </cell>
          <cell r="F3588" t="str">
            <v>2024</v>
          </cell>
          <cell r="G3588" t="str">
            <v>理学院</v>
          </cell>
          <cell r="H3588" t="str">
            <v>数学与应用数学</v>
          </cell>
          <cell r="I3588" t="str">
            <v/>
          </cell>
          <cell r="J3588" t="str">
            <v>数学24-1班</v>
          </cell>
          <cell r="K3588" t="str">
            <v>全国大学英语四级</v>
          </cell>
          <cell r="L3588" t="str">
            <v>2024-12-14</v>
          </cell>
          <cell r="M3588" t="str">
            <v>559</v>
          </cell>
        </row>
        <row r="3589">
          <cell r="B3589">
            <v>2024011838</v>
          </cell>
          <cell r="C3589" t="str">
            <v>蔡胜利</v>
          </cell>
          <cell r="D3589" t="str">
            <v>普通本科生</v>
          </cell>
          <cell r="E3589" t="str">
            <v>本科</v>
          </cell>
          <cell r="F3589" t="str">
            <v>2024</v>
          </cell>
          <cell r="G3589" t="str">
            <v>理学院</v>
          </cell>
          <cell r="H3589" t="str">
            <v>数学与应用数学</v>
          </cell>
          <cell r="I3589" t="str">
            <v/>
          </cell>
          <cell r="J3589" t="str">
            <v>数学24-1班</v>
          </cell>
          <cell r="K3589" t="str">
            <v>全国大学英语四级</v>
          </cell>
          <cell r="L3589" t="str">
            <v>2024-12-14</v>
          </cell>
          <cell r="M3589" t="str">
            <v>508</v>
          </cell>
        </row>
        <row r="3590">
          <cell r="B3590">
            <v>2024011839</v>
          </cell>
          <cell r="C3590" t="str">
            <v>贺铭辉</v>
          </cell>
          <cell r="D3590" t="str">
            <v>普通本科生</v>
          </cell>
          <cell r="E3590" t="str">
            <v>本科</v>
          </cell>
          <cell r="F3590" t="str">
            <v>2024</v>
          </cell>
          <cell r="G3590" t="str">
            <v>理学院</v>
          </cell>
          <cell r="H3590" t="str">
            <v>数学与应用数学</v>
          </cell>
          <cell r="I3590" t="str">
            <v/>
          </cell>
          <cell r="J3590" t="str">
            <v>数学24-1班</v>
          </cell>
          <cell r="K3590" t="str">
            <v>全国大学英语四级</v>
          </cell>
          <cell r="L3590" t="str">
            <v>2024-12-14</v>
          </cell>
          <cell r="M3590" t="str">
            <v>510</v>
          </cell>
        </row>
        <row r="3591">
          <cell r="B3591">
            <v>2024011841</v>
          </cell>
          <cell r="C3591" t="str">
            <v>张尚全</v>
          </cell>
          <cell r="D3591" t="str">
            <v>普通本科生</v>
          </cell>
          <cell r="E3591" t="str">
            <v>本科</v>
          </cell>
          <cell r="F3591" t="str">
            <v>2024</v>
          </cell>
          <cell r="G3591" t="str">
            <v>理学院</v>
          </cell>
          <cell r="H3591" t="str">
            <v>数学与应用数学</v>
          </cell>
          <cell r="I3591" t="str">
            <v/>
          </cell>
          <cell r="J3591" t="str">
            <v>数学24-1班</v>
          </cell>
          <cell r="K3591" t="str">
            <v>全国大学英语四级</v>
          </cell>
          <cell r="L3591" t="str">
            <v>2024-12-14</v>
          </cell>
          <cell r="M3591" t="str">
            <v>537</v>
          </cell>
        </row>
        <row r="3592">
          <cell r="B3592">
            <v>2024011842</v>
          </cell>
          <cell r="C3592" t="str">
            <v>陈博文</v>
          </cell>
          <cell r="D3592" t="str">
            <v>普通本科生</v>
          </cell>
          <cell r="E3592" t="str">
            <v>本科</v>
          </cell>
          <cell r="F3592" t="str">
            <v>2024</v>
          </cell>
          <cell r="G3592" t="str">
            <v>理学院</v>
          </cell>
          <cell r="H3592" t="str">
            <v>数学与应用数学</v>
          </cell>
          <cell r="I3592" t="str">
            <v/>
          </cell>
          <cell r="J3592" t="str">
            <v>数学24-1班</v>
          </cell>
          <cell r="K3592" t="str">
            <v>全国大学英语四级</v>
          </cell>
          <cell r="L3592" t="str">
            <v>2024-12-14</v>
          </cell>
          <cell r="M3592" t="str">
            <v>450</v>
          </cell>
        </row>
        <row r="3593">
          <cell r="B3593">
            <v>2024011843</v>
          </cell>
          <cell r="C3593" t="str">
            <v>刘翱谊</v>
          </cell>
          <cell r="D3593" t="str">
            <v>普通本科生</v>
          </cell>
          <cell r="E3593" t="str">
            <v>本科</v>
          </cell>
          <cell r="F3593" t="str">
            <v>2024</v>
          </cell>
          <cell r="G3593" t="str">
            <v>理学院</v>
          </cell>
          <cell r="H3593" t="str">
            <v>数学与应用数学</v>
          </cell>
          <cell r="I3593" t="str">
            <v/>
          </cell>
          <cell r="J3593" t="str">
            <v>数学24-1班</v>
          </cell>
          <cell r="K3593" t="str">
            <v>全国大学英语四级</v>
          </cell>
          <cell r="L3593" t="str">
            <v>2024-12-14</v>
          </cell>
          <cell r="M3593" t="str">
            <v>388</v>
          </cell>
        </row>
        <row r="3594">
          <cell r="B3594">
            <v>2024011844</v>
          </cell>
          <cell r="C3594" t="str">
            <v>黄贺冉</v>
          </cell>
          <cell r="D3594" t="str">
            <v>普通本科生</v>
          </cell>
          <cell r="E3594" t="str">
            <v>本科</v>
          </cell>
          <cell r="F3594" t="str">
            <v>2024</v>
          </cell>
          <cell r="G3594" t="str">
            <v>理学院</v>
          </cell>
          <cell r="H3594" t="str">
            <v>数学与应用数学</v>
          </cell>
          <cell r="I3594" t="str">
            <v/>
          </cell>
          <cell r="J3594" t="str">
            <v>数学24-1班</v>
          </cell>
          <cell r="K3594" t="str">
            <v>全国大学英语四级</v>
          </cell>
          <cell r="L3594" t="str">
            <v>2024-12-14</v>
          </cell>
          <cell r="M3594" t="str">
            <v>445</v>
          </cell>
        </row>
        <row r="3595">
          <cell r="B3595">
            <v>2024011845</v>
          </cell>
          <cell r="C3595" t="str">
            <v>刘佳俊</v>
          </cell>
          <cell r="D3595" t="str">
            <v>普通本科生</v>
          </cell>
          <cell r="E3595" t="str">
            <v>本科</v>
          </cell>
          <cell r="F3595" t="str">
            <v>2024</v>
          </cell>
          <cell r="G3595" t="str">
            <v>理学院</v>
          </cell>
          <cell r="H3595" t="str">
            <v>统计学</v>
          </cell>
          <cell r="I3595" t="str">
            <v/>
          </cell>
          <cell r="J3595" t="str">
            <v>统计24-1班</v>
          </cell>
          <cell r="K3595" t="str">
            <v>全国大学英语四级</v>
          </cell>
          <cell r="L3595" t="str">
            <v>2024-12-14</v>
          </cell>
          <cell r="M3595" t="str">
            <v>524</v>
          </cell>
        </row>
        <row r="3596">
          <cell r="B3596">
            <v>2024011846</v>
          </cell>
          <cell r="C3596" t="str">
            <v>孙昊阳</v>
          </cell>
          <cell r="D3596" t="str">
            <v>普通本科生</v>
          </cell>
          <cell r="E3596" t="str">
            <v>本科</v>
          </cell>
          <cell r="F3596" t="str">
            <v>2024</v>
          </cell>
          <cell r="G3596" t="str">
            <v>理学院</v>
          </cell>
          <cell r="H3596" t="str">
            <v>统计学</v>
          </cell>
          <cell r="I3596" t="str">
            <v/>
          </cell>
          <cell r="J3596" t="str">
            <v>统计24-1班</v>
          </cell>
          <cell r="K3596" t="str">
            <v>全国大学英语四级</v>
          </cell>
          <cell r="L3596" t="str">
            <v>2024-12-14</v>
          </cell>
          <cell r="M3596" t="str">
            <v>449</v>
          </cell>
        </row>
        <row r="3597">
          <cell r="B3597">
            <v>2024011847</v>
          </cell>
          <cell r="C3597" t="str">
            <v>赵泉翔</v>
          </cell>
          <cell r="D3597" t="str">
            <v>普通本科生</v>
          </cell>
          <cell r="E3597" t="str">
            <v>本科</v>
          </cell>
          <cell r="F3597" t="str">
            <v>2024</v>
          </cell>
          <cell r="G3597" t="str">
            <v>理学院</v>
          </cell>
          <cell r="H3597" t="str">
            <v>数学与应用数学</v>
          </cell>
          <cell r="I3597" t="str">
            <v/>
          </cell>
          <cell r="J3597" t="str">
            <v>数学24-1班</v>
          </cell>
          <cell r="K3597" t="str">
            <v>全国大学英语四级</v>
          </cell>
          <cell r="L3597" t="str">
            <v>2024-12-14</v>
          </cell>
          <cell r="M3597" t="str">
            <v>397</v>
          </cell>
        </row>
        <row r="3598">
          <cell r="B3598">
            <v>2024011848</v>
          </cell>
          <cell r="C3598" t="str">
            <v>田思扬</v>
          </cell>
          <cell r="D3598" t="str">
            <v>普通本科生</v>
          </cell>
          <cell r="E3598" t="str">
            <v>本科</v>
          </cell>
          <cell r="F3598" t="str">
            <v>2024</v>
          </cell>
          <cell r="G3598" t="str">
            <v>理学院</v>
          </cell>
          <cell r="H3598" t="str">
            <v>数学与应用数学</v>
          </cell>
          <cell r="I3598" t="str">
            <v/>
          </cell>
          <cell r="J3598" t="str">
            <v>数学24-1班</v>
          </cell>
          <cell r="K3598" t="str">
            <v>全国大学英语四级</v>
          </cell>
          <cell r="L3598" t="str">
            <v>2024-12-14</v>
          </cell>
          <cell r="M3598" t="str">
            <v>431</v>
          </cell>
        </row>
        <row r="3599">
          <cell r="B3599">
            <v>2024011849</v>
          </cell>
          <cell r="C3599" t="str">
            <v>刘嘉峥</v>
          </cell>
          <cell r="D3599" t="str">
            <v>普通本科生</v>
          </cell>
          <cell r="E3599" t="str">
            <v>本科</v>
          </cell>
          <cell r="F3599" t="str">
            <v>2024</v>
          </cell>
          <cell r="G3599" t="str">
            <v>理学院</v>
          </cell>
          <cell r="H3599" t="str">
            <v>数学与应用数学</v>
          </cell>
          <cell r="I3599" t="str">
            <v/>
          </cell>
          <cell r="J3599" t="str">
            <v>数学24-1班</v>
          </cell>
          <cell r="K3599" t="str">
            <v>全国大学英语四级</v>
          </cell>
          <cell r="L3599" t="str">
            <v>2024-12-14</v>
          </cell>
          <cell r="M3599" t="str">
            <v>421</v>
          </cell>
        </row>
        <row r="3600">
          <cell r="B3600">
            <v>2024011850</v>
          </cell>
          <cell r="C3600" t="str">
            <v>李翰宇</v>
          </cell>
          <cell r="D3600" t="str">
            <v>普通本科生</v>
          </cell>
          <cell r="E3600" t="str">
            <v>本科</v>
          </cell>
          <cell r="F3600" t="str">
            <v>2024</v>
          </cell>
          <cell r="G3600" t="str">
            <v>理学院</v>
          </cell>
          <cell r="H3600" t="str">
            <v>统计学</v>
          </cell>
          <cell r="I3600" t="str">
            <v/>
          </cell>
          <cell r="J3600" t="str">
            <v>统计24-1班</v>
          </cell>
          <cell r="K3600" t="str">
            <v>全国大学英语四级</v>
          </cell>
          <cell r="L3600" t="str">
            <v>2024-12-14</v>
          </cell>
          <cell r="M3600" t="str">
            <v>451</v>
          </cell>
        </row>
        <row r="3601">
          <cell r="B3601">
            <v>2024011851</v>
          </cell>
          <cell r="C3601" t="str">
            <v>张天一</v>
          </cell>
          <cell r="D3601" t="str">
            <v>普通本科生</v>
          </cell>
          <cell r="E3601" t="str">
            <v>本科</v>
          </cell>
          <cell r="F3601" t="str">
            <v>2024</v>
          </cell>
          <cell r="G3601" t="str">
            <v>理学院</v>
          </cell>
          <cell r="H3601" t="str">
            <v>数学与应用数学</v>
          </cell>
          <cell r="I3601" t="str">
            <v/>
          </cell>
          <cell r="J3601" t="str">
            <v>数学24-1班</v>
          </cell>
          <cell r="K3601" t="str">
            <v>全国大学英语四级</v>
          </cell>
          <cell r="L3601" t="str">
            <v>2024-12-14</v>
          </cell>
          <cell r="M3601" t="str">
            <v>0</v>
          </cell>
        </row>
        <row r="3602">
          <cell r="B3602">
            <v>2024011852</v>
          </cell>
          <cell r="C3602" t="str">
            <v>邓治城</v>
          </cell>
          <cell r="D3602" t="str">
            <v>普通本科生</v>
          </cell>
          <cell r="E3602" t="str">
            <v>本科</v>
          </cell>
          <cell r="F3602" t="str">
            <v>2024</v>
          </cell>
          <cell r="G3602" t="str">
            <v>理学院</v>
          </cell>
          <cell r="H3602" t="str">
            <v>统计学</v>
          </cell>
          <cell r="I3602" t="str">
            <v/>
          </cell>
          <cell r="J3602" t="str">
            <v>统计24-1班</v>
          </cell>
          <cell r="K3602" t="str">
            <v>全国大学英语四级</v>
          </cell>
          <cell r="L3602" t="str">
            <v>2024-12-14</v>
          </cell>
          <cell r="M3602" t="str">
            <v>450</v>
          </cell>
        </row>
        <row r="3603">
          <cell r="B3603">
            <v>2024011853</v>
          </cell>
          <cell r="C3603" t="str">
            <v>郑潘懿</v>
          </cell>
          <cell r="D3603" t="str">
            <v>普通本科生</v>
          </cell>
          <cell r="E3603" t="str">
            <v>本科</v>
          </cell>
          <cell r="F3603" t="str">
            <v>2024</v>
          </cell>
          <cell r="G3603" t="str">
            <v>理学院</v>
          </cell>
          <cell r="H3603" t="str">
            <v>数学与应用数学</v>
          </cell>
          <cell r="I3603" t="str">
            <v/>
          </cell>
          <cell r="J3603" t="str">
            <v>数学24-1班</v>
          </cell>
          <cell r="K3603" t="str">
            <v>全国大学英语四级</v>
          </cell>
          <cell r="L3603" t="str">
            <v>2024-12-14</v>
          </cell>
          <cell r="M3603" t="str">
            <v>583</v>
          </cell>
        </row>
        <row r="3604">
          <cell r="B3604">
            <v>2024011854</v>
          </cell>
          <cell r="C3604" t="str">
            <v>张宸瑞</v>
          </cell>
          <cell r="D3604" t="str">
            <v>普通本科生</v>
          </cell>
          <cell r="E3604" t="str">
            <v>本科</v>
          </cell>
          <cell r="F3604" t="str">
            <v>2024</v>
          </cell>
          <cell r="G3604" t="str">
            <v>理学院</v>
          </cell>
          <cell r="H3604" t="str">
            <v>统计学</v>
          </cell>
          <cell r="I3604" t="str">
            <v/>
          </cell>
          <cell r="J3604" t="str">
            <v>统计24-1班</v>
          </cell>
          <cell r="K3604" t="str">
            <v>全国大学英语四级</v>
          </cell>
          <cell r="L3604" t="str">
            <v>2024-12-14</v>
          </cell>
          <cell r="M3604" t="str">
            <v>382</v>
          </cell>
        </row>
        <row r="3605">
          <cell r="B3605">
            <v>2024011855</v>
          </cell>
          <cell r="C3605" t="str">
            <v>高舒雅</v>
          </cell>
          <cell r="D3605" t="str">
            <v>普通本科生</v>
          </cell>
          <cell r="E3605" t="str">
            <v>本科</v>
          </cell>
          <cell r="F3605" t="str">
            <v>2024</v>
          </cell>
          <cell r="G3605" t="str">
            <v>理学院</v>
          </cell>
          <cell r="H3605" t="str">
            <v>应用化学</v>
          </cell>
          <cell r="I3605" t="str">
            <v/>
          </cell>
          <cell r="J3605" t="str">
            <v>应化24-1班</v>
          </cell>
          <cell r="K3605" t="str">
            <v>全国大学英语四级</v>
          </cell>
          <cell r="L3605" t="str">
            <v>2024-12-14</v>
          </cell>
          <cell r="M3605" t="str">
            <v>506</v>
          </cell>
        </row>
        <row r="3606">
          <cell r="B3606">
            <v>2024011856</v>
          </cell>
          <cell r="C3606" t="str">
            <v>钱鸿雁</v>
          </cell>
          <cell r="D3606" t="str">
            <v>普通本科生</v>
          </cell>
          <cell r="E3606" t="str">
            <v>本科</v>
          </cell>
          <cell r="F3606" t="str">
            <v>2024</v>
          </cell>
          <cell r="G3606" t="str">
            <v>理学院</v>
          </cell>
          <cell r="H3606" t="str">
            <v>应用化学</v>
          </cell>
          <cell r="I3606" t="str">
            <v/>
          </cell>
          <cell r="J3606" t="str">
            <v>应化24-1班</v>
          </cell>
          <cell r="K3606" t="str">
            <v>全国大学英语四级</v>
          </cell>
          <cell r="L3606" t="str">
            <v>2024-12-14</v>
          </cell>
          <cell r="M3606" t="str">
            <v>496</v>
          </cell>
        </row>
        <row r="3607">
          <cell r="B3607">
            <v>2024011857</v>
          </cell>
          <cell r="C3607" t="str">
            <v>马天娇</v>
          </cell>
          <cell r="D3607" t="str">
            <v>普通本科生</v>
          </cell>
          <cell r="E3607" t="str">
            <v>本科</v>
          </cell>
          <cell r="F3607" t="str">
            <v>2024</v>
          </cell>
          <cell r="G3607" t="str">
            <v>理学院</v>
          </cell>
          <cell r="H3607" t="str">
            <v>应用化学</v>
          </cell>
          <cell r="I3607" t="str">
            <v/>
          </cell>
          <cell r="J3607" t="str">
            <v>应化24-1班</v>
          </cell>
          <cell r="K3607" t="str">
            <v>全国大学英语四级</v>
          </cell>
          <cell r="L3607" t="str">
            <v>2024-12-14</v>
          </cell>
          <cell r="M3607" t="str">
            <v>553</v>
          </cell>
        </row>
        <row r="3608">
          <cell r="B3608">
            <v>2024011858</v>
          </cell>
          <cell r="C3608" t="str">
            <v>张祖娆</v>
          </cell>
          <cell r="D3608" t="str">
            <v>普通本科生</v>
          </cell>
          <cell r="E3608" t="str">
            <v>本科</v>
          </cell>
          <cell r="F3608" t="str">
            <v>2024</v>
          </cell>
          <cell r="G3608" t="str">
            <v>理学院</v>
          </cell>
          <cell r="H3608" t="str">
            <v>应用化学</v>
          </cell>
          <cell r="I3608" t="str">
            <v/>
          </cell>
          <cell r="J3608" t="str">
            <v>应化24-1班</v>
          </cell>
          <cell r="K3608" t="str">
            <v>全国大学英语四级</v>
          </cell>
          <cell r="L3608" t="str">
            <v>2024-12-14</v>
          </cell>
          <cell r="M3608" t="str">
            <v>413</v>
          </cell>
        </row>
        <row r="3609">
          <cell r="B3609">
            <v>2024011859</v>
          </cell>
          <cell r="C3609" t="str">
            <v>赵霖</v>
          </cell>
          <cell r="D3609" t="str">
            <v>普通本科生</v>
          </cell>
          <cell r="E3609" t="str">
            <v>本科</v>
          </cell>
          <cell r="F3609" t="str">
            <v>2024</v>
          </cell>
          <cell r="G3609" t="str">
            <v>理学院</v>
          </cell>
          <cell r="H3609" t="str">
            <v>应用化学</v>
          </cell>
          <cell r="I3609" t="str">
            <v/>
          </cell>
          <cell r="J3609" t="str">
            <v>应化24-1班</v>
          </cell>
          <cell r="K3609" t="str">
            <v>全国大学英语四级</v>
          </cell>
          <cell r="L3609" t="str">
            <v>2024-12-14</v>
          </cell>
          <cell r="M3609" t="str">
            <v>507</v>
          </cell>
        </row>
        <row r="3610">
          <cell r="B3610">
            <v>2024011860</v>
          </cell>
          <cell r="C3610" t="str">
            <v>孟肖</v>
          </cell>
          <cell r="D3610" t="str">
            <v>普通本科生</v>
          </cell>
          <cell r="E3610" t="str">
            <v>本科</v>
          </cell>
          <cell r="F3610" t="str">
            <v>2024</v>
          </cell>
          <cell r="G3610" t="str">
            <v>理学院</v>
          </cell>
          <cell r="H3610" t="str">
            <v>应用化学</v>
          </cell>
          <cell r="I3610" t="str">
            <v/>
          </cell>
          <cell r="J3610" t="str">
            <v>应化24-1班</v>
          </cell>
          <cell r="K3610" t="str">
            <v>全国大学英语四级</v>
          </cell>
          <cell r="L3610" t="str">
            <v>2024-12-14</v>
          </cell>
          <cell r="M3610" t="str">
            <v>387</v>
          </cell>
        </row>
        <row r="3611">
          <cell r="B3611">
            <v>2024011861</v>
          </cell>
          <cell r="C3611" t="str">
            <v>童欣怡</v>
          </cell>
          <cell r="D3611" t="str">
            <v>普通本科生</v>
          </cell>
          <cell r="E3611" t="str">
            <v>本科</v>
          </cell>
          <cell r="F3611" t="str">
            <v>2024</v>
          </cell>
          <cell r="G3611" t="str">
            <v>理学院</v>
          </cell>
          <cell r="H3611" t="str">
            <v>应用化学</v>
          </cell>
          <cell r="I3611" t="str">
            <v/>
          </cell>
          <cell r="J3611" t="str">
            <v>应化24-1班</v>
          </cell>
          <cell r="K3611" t="str">
            <v>全国大学英语四级</v>
          </cell>
          <cell r="L3611" t="str">
            <v>2024-12-14</v>
          </cell>
          <cell r="M3611" t="str">
            <v>460</v>
          </cell>
        </row>
        <row r="3612">
          <cell r="B3612">
            <v>2024011862</v>
          </cell>
          <cell r="C3612" t="str">
            <v>任家萱</v>
          </cell>
          <cell r="D3612" t="str">
            <v>普通本科生</v>
          </cell>
          <cell r="E3612" t="str">
            <v>本科</v>
          </cell>
          <cell r="F3612" t="str">
            <v>2024</v>
          </cell>
          <cell r="G3612" t="str">
            <v>理学院</v>
          </cell>
          <cell r="H3612" t="str">
            <v>应用化学</v>
          </cell>
          <cell r="I3612" t="str">
            <v/>
          </cell>
          <cell r="J3612" t="str">
            <v>应化24-1班</v>
          </cell>
          <cell r="K3612" t="str">
            <v>全国大学英语四级</v>
          </cell>
          <cell r="L3612" t="str">
            <v>2024-12-14</v>
          </cell>
          <cell r="M3612" t="str">
            <v>582</v>
          </cell>
        </row>
        <row r="3613">
          <cell r="B3613">
            <v>2024011863</v>
          </cell>
          <cell r="C3613" t="str">
            <v>王新雅</v>
          </cell>
          <cell r="D3613" t="str">
            <v>普通本科生</v>
          </cell>
          <cell r="E3613" t="str">
            <v>本科</v>
          </cell>
          <cell r="F3613" t="str">
            <v>2024</v>
          </cell>
          <cell r="G3613" t="str">
            <v>理学院</v>
          </cell>
          <cell r="H3613" t="str">
            <v>应用化学</v>
          </cell>
          <cell r="I3613" t="str">
            <v/>
          </cell>
          <cell r="J3613" t="str">
            <v>应化24-1班</v>
          </cell>
          <cell r="K3613" t="str">
            <v>全国大学英语四级</v>
          </cell>
          <cell r="L3613" t="str">
            <v>2024-12-14</v>
          </cell>
          <cell r="M3613" t="str">
            <v>499</v>
          </cell>
        </row>
        <row r="3614">
          <cell r="B3614">
            <v>2024011864</v>
          </cell>
          <cell r="C3614" t="str">
            <v>李侠</v>
          </cell>
          <cell r="D3614" t="str">
            <v>普通本科生</v>
          </cell>
          <cell r="E3614" t="str">
            <v>本科</v>
          </cell>
          <cell r="F3614" t="str">
            <v>2024</v>
          </cell>
          <cell r="G3614" t="str">
            <v>理学院</v>
          </cell>
          <cell r="H3614" t="str">
            <v>应用化学</v>
          </cell>
          <cell r="I3614" t="str">
            <v/>
          </cell>
          <cell r="J3614" t="str">
            <v>应化24-1班</v>
          </cell>
          <cell r="K3614" t="str">
            <v>全国大学英语四级</v>
          </cell>
          <cell r="L3614" t="str">
            <v>2024-12-14</v>
          </cell>
          <cell r="M3614" t="str">
            <v>436</v>
          </cell>
        </row>
        <row r="3615">
          <cell r="B3615">
            <v>2024011865</v>
          </cell>
          <cell r="C3615" t="str">
            <v>赵佳林</v>
          </cell>
          <cell r="D3615" t="str">
            <v>普通本科生</v>
          </cell>
          <cell r="E3615" t="str">
            <v>本科</v>
          </cell>
          <cell r="F3615" t="str">
            <v>2024</v>
          </cell>
          <cell r="G3615" t="str">
            <v>理学院</v>
          </cell>
          <cell r="H3615" t="str">
            <v>应用化学</v>
          </cell>
          <cell r="I3615" t="str">
            <v/>
          </cell>
          <cell r="J3615" t="str">
            <v>应化24-1班</v>
          </cell>
          <cell r="K3615" t="str">
            <v>全国大学英语四级</v>
          </cell>
          <cell r="L3615" t="str">
            <v>2024-12-14</v>
          </cell>
          <cell r="M3615" t="str">
            <v>379</v>
          </cell>
        </row>
        <row r="3616">
          <cell r="B3616">
            <v>2024011866</v>
          </cell>
          <cell r="C3616" t="str">
            <v>任若朴</v>
          </cell>
          <cell r="D3616" t="str">
            <v>普通本科生</v>
          </cell>
          <cell r="E3616" t="str">
            <v>本科</v>
          </cell>
          <cell r="F3616" t="str">
            <v>2024</v>
          </cell>
          <cell r="G3616" t="str">
            <v>理学院</v>
          </cell>
          <cell r="H3616" t="str">
            <v>应用化学</v>
          </cell>
          <cell r="I3616" t="str">
            <v/>
          </cell>
          <cell r="J3616" t="str">
            <v>应化24-1班</v>
          </cell>
          <cell r="K3616" t="str">
            <v>全国大学英语四级</v>
          </cell>
          <cell r="L3616" t="str">
            <v>2024-12-14</v>
          </cell>
          <cell r="M3616" t="str">
            <v>0</v>
          </cell>
        </row>
        <row r="3617">
          <cell r="B3617">
            <v>2024011867</v>
          </cell>
          <cell r="C3617" t="str">
            <v>茅恩硕</v>
          </cell>
          <cell r="D3617" t="str">
            <v>普通本科生</v>
          </cell>
          <cell r="E3617" t="str">
            <v>本科</v>
          </cell>
          <cell r="F3617" t="str">
            <v>2024</v>
          </cell>
          <cell r="G3617" t="str">
            <v>理学院</v>
          </cell>
          <cell r="H3617" t="str">
            <v>应用化学</v>
          </cell>
          <cell r="I3617" t="str">
            <v/>
          </cell>
          <cell r="J3617" t="str">
            <v>应化24-1班</v>
          </cell>
          <cell r="K3617" t="str">
            <v>全国大学英语四级</v>
          </cell>
          <cell r="L3617" t="str">
            <v>2024-12-14</v>
          </cell>
          <cell r="M3617" t="str">
            <v>472</v>
          </cell>
        </row>
        <row r="3618">
          <cell r="B3618">
            <v>2024011868</v>
          </cell>
          <cell r="C3618" t="str">
            <v>高云霄</v>
          </cell>
          <cell r="D3618" t="str">
            <v>普通本科生</v>
          </cell>
          <cell r="E3618" t="str">
            <v>本科</v>
          </cell>
          <cell r="F3618" t="str">
            <v>2024</v>
          </cell>
          <cell r="G3618" t="str">
            <v>理学院</v>
          </cell>
          <cell r="H3618" t="str">
            <v>应用化学</v>
          </cell>
          <cell r="I3618" t="str">
            <v/>
          </cell>
          <cell r="J3618" t="str">
            <v>应化24-1班</v>
          </cell>
          <cell r="K3618" t="str">
            <v>全国大学英语四级</v>
          </cell>
          <cell r="L3618" t="str">
            <v>2024-12-14</v>
          </cell>
          <cell r="M3618" t="str">
            <v>475</v>
          </cell>
        </row>
        <row r="3619">
          <cell r="B3619">
            <v>2024011869</v>
          </cell>
          <cell r="C3619" t="str">
            <v>吴梓聪</v>
          </cell>
          <cell r="D3619" t="str">
            <v>普通本科生</v>
          </cell>
          <cell r="E3619" t="str">
            <v>本科</v>
          </cell>
          <cell r="F3619" t="str">
            <v>2024</v>
          </cell>
          <cell r="G3619" t="str">
            <v>理学院</v>
          </cell>
          <cell r="H3619" t="str">
            <v>应用化学</v>
          </cell>
          <cell r="I3619" t="str">
            <v/>
          </cell>
          <cell r="J3619" t="str">
            <v>应化24-1班</v>
          </cell>
          <cell r="K3619" t="str">
            <v>全国大学英语四级</v>
          </cell>
          <cell r="L3619" t="str">
            <v>2024-12-14</v>
          </cell>
          <cell r="M3619" t="str">
            <v>472</v>
          </cell>
        </row>
        <row r="3620">
          <cell r="B3620">
            <v>2024011870</v>
          </cell>
          <cell r="C3620" t="str">
            <v>刘俊杰</v>
          </cell>
          <cell r="D3620" t="str">
            <v>普通本科生</v>
          </cell>
          <cell r="E3620" t="str">
            <v>本科</v>
          </cell>
          <cell r="F3620" t="str">
            <v>2024</v>
          </cell>
          <cell r="G3620" t="str">
            <v>理学院</v>
          </cell>
          <cell r="H3620" t="str">
            <v>应用化学</v>
          </cell>
          <cell r="I3620" t="str">
            <v/>
          </cell>
          <cell r="J3620" t="str">
            <v>应化24-1班</v>
          </cell>
          <cell r="K3620" t="str">
            <v>全国大学英语四级</v>
          </cell>
          <cell r="L3620" t="str">
            <v>2024-12-14</v>
          </cell>
          <cell r="M3620" t="str">
            <v>367</v>
          </cell>
        </row>
        <row r="3621">
          <cell r="B3621">
            <v>2024011871</v>
          </cell>
          <cell r="C3621" t="str">
            <v>徐坦</v>
          </cell>
          <cell r="D3621" t="str">
            <v>普通本科生</v>
          </cell>
          <cell r="E3621" t="str">
            <v>本科</v>
          </cell>
          <cell r="F3621" t="str">
            <v>2024</v>
          </cell>
          <cell r="G3621" t="str">
            <v>理学院</v>
          </cell>
          <cell r="H3621" t="str">
            <v>应用化学</v>
          </cell>
          <cell r="I3621" t="str">
            <v/>
          </cell>
          <cell r="J3621" t="str">
            <v>应化24-1班</v>
          </cell>
          <cell r="K3621" t="str">
            <v>全国大学英语四级</v>
          </cell>
          <cell r="L3621" t="str">
            <v>2024-12-14</v>
          </cell>
          <cell r="M3621" t="str">
            <v>504</v>
          </cell>
        </row>
        <row r="3622">
          <cell r="B3622">
            <v>2024011872</v>
          </cell>
          <cell r="C3622" t="str">
            <v>丁一民</v>
          </cell>
          <cell r="D3622" t="str">
            <v>普通本科生</v>
          </cell>
          <cell r="E3622" t="str">
            <v>本科</v>
          </cell>
          <cell r="F3622" t="str">
            <v>2024</v>
          </cell>
          <cell r="G3622" t="str">
            <v>理学院</v>
          </cell>
          <cell r="H3622" t="str">
            <v>应用化学</v>
          </cell>
          <cell r="I3622" t="str">
            <v/>
          </cell>
          <cell r="J3622" t="str">
            <v>应化24-1班</v>
          </cell>
          <cell r="K3622" t="str">
            <v>全国大学英语四级</v>
          </cell>
          <cell r="L3622" t="str">
            <v>2024-12-14</v>
          </cell>
          <cell r="M3622" t="str">
            <v>476</v>
          </cell>
        </row>
        <row r="3623">
          <cell r="B3623">
            <v>2024011873</v>
          </cell>
          <cell r="C3623" t="str">
            <v>周忿德</v>
          </cell>
          <cell r="D3623" t="str">
            <v>普通本科生</v>
          </cell>
          <cell r="E3623" t="str">
            <v>本科</v>
          </cell>
          <cell r="F3623" t="str">
            <v>2024</v>
          </cell>
          <cell r="G3623" t="str">
            <v>理学院</v>
          </cell>
          <cell r="H3623" t="str">
            <v>应用化学</v>
          </cell>
          <cell r="I3623" t="str">
            <v/>
          </cell>
          <cell r="J3623" t="str">
            <v>应化24-1班</v>
          </cell>
          <cell r="K3623" t="str">
            <v>全国大学英语四级</v>
          </cell>
          <cell r="L3623" t="str">
            <v>2024-12-14</v>
          </cell>
          <cell r="M3623" t="str">
            <v>562</v>
          </cell>
        </row>
        <row r="3624">
          <cell r="B3624">
            <v>2024011875</v>
          </cell>
          <cell r="C3624" t="str">
            <v>毛鸿威</v>
          </cell>
          <cell r="D3624" t="str">
            <v>普通本科生</v>
          </cell>
          <cell r="E3624" t="str">
            <v>本科</v>
          </cell>
          <cell r="F3624" t="str">
            <v>2024</v>
          </cell>
          <cell r="G3624" t="str">
            <v>理学院</v>
          </cell>
          <cell r="H3624" t="str">
            <v>应用化学</v>
          </cell>
          <cell r="I3624" t="str">
            <v/>
          </cell>
          <cell r="J3624" t="str">
            <v>应化24-1班</v>
          </cell>
          <cell r="K3624" t="str">
            <v>全国大学英语四级</v>
          </cell>
          <cell r="L3624" t="str">
            <v>2024-12-14</v>
          </cell>
          <cell r="M3624" t="str">
            <v>520</v>
          </cell>
        </row>
        <row r="3625">
          <cell r="B3625">
            <v>2024011876</v>
          </cell>
          <cell r="C3625" t="str">
            <v>王博涵</v>
          </cell>
          <cell r="D3625" t="str">
            <v>普通本科生</v>
          </cell>
          <cell r="E3625" t="str">
            <v>本科</v>
          </cell>
          <cell r="F3625" t="str">
            <v>2024</v>
          </cell>
          <cell r="G3625" t="str">
            <v>理学院</v>
          </cell>
          <cell r="H3625" t="str">
            <v>应用化学</v>
          </cell>
          <cell r="I3625" t="str">
            <v/>
          </cell>
          <cell r="J3625" t="str">
            <v>应化24-1班</v>
          </cell>
          <cell r="K3625" t="str">
            <v>全国大学英语四级</v>
          </cell>
          <cell r="L3625" t="str">
            <v>2024-12-14</v>
          </cell>
          <cell r="M3625" t="str">
            <v>531</v>
          </cell>
        </row>
        <row r="3626">
          <cell r="B3626">
            <v>2024011878</v>
          </cell>
          <cell r="C3626" t="str">
            <v>赵生瑞</v>
          </cell>
          <cell r="D3626" t="str">
            <v>普通本科生</v>
          </cell>
          <cell r="E3626" t="str">
            <v>本科</v>
          </cell>
          <cell r="F3626" t="str">
            <v>2024</v>
          </cell>
          <cell r="G3626" t="str">
            <v>理学院</v>
          </cell>
          <cell r="H3626" t="str">
            <v>应用化学</v>
          </cell>
          <cell r="I3626" t="str">
            <v/>
          </cell>
          <cell r="J3626" t="str">
            <v>应化24-1班</v>
          </cell>
          <cell r="K3626" t="str">
            <v>全国大学英语四级</v>
          </cell>
          <cell r="L3626" t="str">
            <v>2024-12-14</v>
          </cell>
          <cell r="M3626" t="str">
            <v>385</v>
          </cell>
        </row>
        <row r="3627">
          <cell r="B3627">
            <v>2024011879</v>
          </cell>
          <cell r="C3627" t="str">
            <v>林檬</v>
          </cell>
          <cell r="D3627" t="str">
            <v>普通本科生</v>
          </cell>
          <cell r="E3627" t="str">
            <v>本科</v>
          </cell>
          <cell r="F3627" t="str">
            <v>2024</v>
          </cell>
          <cell r="G3627" t="str">
            <v>理学院</v>
          </cell>
          <cell r="H3627" t="str">
            <v>应用化学</v>
          </cell>
          <cell r="I3627" t="str">
            <v/>
          </cell>
          <cell r="J3627" t="str">
            <v>应化24-1班</v>
          </cell>
          <cell r="K3627" t="str">
            <v>全国大学英语四级</v>
          </cell>
          <cell r="L3627" t="str">
            <v>2024-12-14</v>
          </cell>
          <cell r="M3627" t="str">
            <v>479</v>
          </cell>
        </row>
        <row r="3628">
          <cell r="B3628">
            <v>2024011880</v>
          </cell>
          <cell r="C3628" t="str">
            <v>陈天昊</v>
          </cell>
          <cell r="D3628" t="str">
            <v>普通本科生</v>
          </cell>
          <cell r="E3628" t="str">
            <v>本科</v>
          </cell>
          <cell r="F3628" t="str">
            <v>2024</v>
          </cell>
          <cell r="G3628" t="str">
            <v>新能源与材料学院</v>
          </cell>
          <cell r="H3628" t="str">
            <v>材料科学与工程</v>
          </cell>
          <cell r="I3628" t="str">
            <v/>
          </cell>
          <cell r="J3628" t="str">
            <v>材料24-2班</v>
          </cell>
          <cell r="K3628" t="str">
            <v>全国大学英语四级</v>
          </cell>
          <cell r="L3628" t="str">
            <v>2024-12-14</v>
          </cell>
          <cell r="M3628" t="str">
            <v>508</v>
          </cell>
        </row>
        <row r="3629">
          <cell r="B3629">
            <v>2024011881</v>
          </cell>
          <cell r="C3629" t="str">
            <v>杜元卓</v>
          </cell>
          <cell r="D3629" t="str">
            <v>普通本科生</v>
          </cell>
          <cell r="E3629" t="str">
            <v>本科</v>
          </cell>
          <cell r="F3629" t="str">
            <v>2024</v>
          </cell>
          <cell r="G3629" t="str">
            <v>人工智能学院</v>
          </cell>
          <cell r="H3629" t="str">
            <v>自动化</v>
          </cell>
          <cell r="I3629" t="str">
            <v/>
          </cell>
          <cell r="J3629" t="str">
            <v>自动化24-3班</v>
          </cell>
          <cell r="K3629" t="str">
            <v>全国大学英语四级</v>
          </cell>
          <cell r="L3629" t="str">
            <v>2024-12-14</v>
          </cell>
          <cell r="M3629" t="str">
            <v>518</v>
          </cell>
        </row>
        <row r="3630">
          <cell r="B3630">
            <v>2024011882</v>
          </cell>
          <cell r="C3630" t="str">
            <v>杨璐源</v>
          </cell>
          <cell r="D3630" t="str">
            <v>普通本科生</v>
          </cell>
          <cell r="E3630" t="str">
            <v>本科</v>
          </cell>
          <cell r="F3630" t="str">
            <v>2024</v>
          </cell>
          <cell r="G3630" t="str">
            <v>理学院</v>
          </cell>
          <cell r="H3630" t="str">
            <v>应用化学</v>
          </cell>
          <cell r="I3630" t="str">
            <v/>
          </cell>
          <cell r="J3630" t="str">
            <v>应化24-1班</v>
          </cell>
          <cell r="K3630" t="str">
            <v>全国大学英语四级</v>
          </cell>
          <cell r="L3630" t="str">
            <v>2024-12-14</v>
          </cell>
          <cell r="M3630" t="str">
            <v>404</v>
          </cell>
        </row>
        <row r="3631">
          <cell r="B3631">
            <v>2024011883</v>
          </cell>
          <cell r="C3631" t="str">
            <v>李梓涵</v>
          </cell>
          <cell r="D3631" t="str">
            <v>普通本科生</v>
          </cell>
          <cell r="E3631" t="str">
            <v>本科</v>
          </cell>
          <cell r="F3631" t="str">
            <v>2024</v>
          </cell>
          <cell r="G3631" t="str">
            <v>理学院</v>
          </cell>
          <cell r="H3631" t="str">
            <v>应用化学</v>
          </cell>
          <cell r="I3631" t="str">
            <v/>
          </cell>
          <cell r="J3631" t="str">
            <v>应化24-1班</v>
          </cell>
          <cell r="K3631" t="str">
            <v>全国大学英语四级</v>
          </cell>
          <cell r="L3631" t="str">
            <v>2024-12-14</v>
          </cell>
          <cell r="M3631" t="str">
            <v>537</v>
          </cell>
        </row>
        <row r="3632">
          <cell r="B3632">
            <v>2024011884</v>
          </cell>
          <cell r="C3632" t="str">
            <v>巴雅力嘎</v>
          </cell>
          <cell r="D3632" t="str">
            <v>普通本科生</v>
          </cell>
          <cell r="E3632" t="str">
            <v>本科</v>
          </cell>
          <cell r="F3632" t="str">
            <v>2024</v>
          </cell>
          <cell r="G3632" t="str">
            <v>理学院</v>
          </cell>
          <cell r="H3632" t="str">
            <v>应用化学</v>
          </cell>
          <cell r="I3632" t="str">
            <v/>
          </cell>
          <cell r="J3632" t="str">
            <v>应化24-1班</v>
          </cell>
          <cell r="K3632" t="str">
            <v>全国大学英语四级</v>
          </cell>
          <cell r="L3632" t="str">
            <v>2024-12-14</v>
          </cell>
          <cell r="M3632" t="str">
            <v>327</v>
          </cell>
        </row>
        <row r="3633">
          <cell r="B3633">
            <v>2024011886</v>
          </cell>
          <cell r="C3633" t="str">
            <v>李欣阳</v>
          </cell>
          <cell r="D3633" t="str">
            <v>普通本科生</v>
          </cell>
          <cell r="E3633" t="str">
            <v>本科</v>
          </cell>
          <cell r="F3633" t="str">
            <v>2024</v>
          </cell>
          <cell r="G3633" t="str">
            <v>理学院</v>
          </cell>
          <cell r="H3633" t="str">
            <v>应用化学</v>
          </cell>
          <cell r="I3633" t="str">
            <v/>
          </cell>
          <cell r="J3633" t="str">
            <v>应化24-1班</v>
          </cell>
          <cell r="K3633" t="str">
            <v>全国大学英语四级</v>
          </cell>
          <cell r="L3633" t="str">
            <v>2024-12-14</v>
          </cell>
          <cell r="M3633" t="str">
            <v>399</v>
          </cell>
        </row>
        <row r="3634">
          <cell r="B3634">
            <v>2024011887</v>
          </cell>
          <cell r="C3634" t="str">
            <v>罗汉果</v>
          </cell>
          <cell r="D3634" t="str">
            <v>普通本科生</v>
          </cell>
          <cell r="E3634" t="str">
            <v>本科</v>
          </cell>
          <cell r="F3634" t="str">
            <v>2024</v>
          </cell>
          <cell r="G3634" t="str">
            <v>理学院</v>
          </cell>
          <cell r="H3634" t="str">
            <v>应用化学</v>
          </cell>
          <cell r="I3634" t="str">
            <v/>
          </cell>
          <cell r="J3634" t="str">
            <v>应化24-1班</v>
          </cell>
          <cell r="K3634" t="str">
            <v>全国大学英语四级</v>
          </cell>
          <cell r="L3634" t="str">
            <v>2024-12-14</v>
          </cell>
          <cell r="M3634" t="str">
            <v>507</v>
          </cell>
        </row>
        <row r="3635">
          <cell r="B3635">
            <v>2024011888</v>
          </cell>
          <cell r="C3635" t="str">
            <v>司宇卓</v>
          </cell>
          <cell r="D3635" t="str">
            <v>普通本科生</v>
          </cell>
          <cell r="E3635" t="str">
            <v>本科</v>
          </cell>
          <cell r="F3635" t="str">
            <v>2024</v>
          </cell>
          <cell r="G3635" t="str">
            <v>理学院</v>
          </cell>
          <cell r="H3635" t="str">
            <v>应用化学</v>
          </cell>
          <cell r="I3635" t="str">
            <v/>
          </cell>
          <cell r="J3635" t="str">
            <v>应化24-1班</v>
          </cell>
          <cell r="K3635" t="str">
            <v>全国大学英语四级</v>
          </cell>
          <cell r="L3635" t="str">
            <v>2024-12-14</v>
          </cell>
          <cell r="M3635" t="str">
            <v>556</v>
          </cell>
        </row>
        <row r="3636">
          <cell r="B3636">
            <v>2024011889</v>
          </cell>
          <cell r="C3636" t="str">
            <v>张思越</v>
          </cell>
          <cell r="D3636" t="str">
            <v>普通本科生</v>
          </cell>
          <cell r="E3636" t="str">
            <v>本科</v>
          </cell>
          <cell r="F3636" t="str">
            <v>2024</v>
          </cell>
          <cell r="G3636" t="str">
            <v>理学院</v>
          </cell>
          <cell r="H3636" t="str">
            <v>应用化学</v>
          </cell>
          <cell r="I3636" t="str">
            <v/>
          </cell>
          <cell r="J3636" t="str">
            <v>应化24-1班</v>
          </cell>
          <cell r="K3636" t="str">
            <v>全国大学英语四级</v>
          </cell>
          <cell r="L3636" t="str">
            <v>2024-12-14</v>
          </cell>
          <cell r="M3636" t="str">
            <v>483</v>
          </cell>
        </row>
        <row r="3637">
          <cell r="B3637">
            <v>2024011890</v>
          </cell>
          <cell r="C3637" t="str">
            <v>刘祎然</v>
          </cell>
          <cell r="D3637" t="str">
            <v>普通本科生</v>
          </cell>
          <cell r="E3637" t="str">
            <v>本科</v>
          </cell>
          <cell r="F3637" t="str">
            <v>2024</v>
          </cell>
          <cell r="G3637" t="str">
            <v>理学院</v>
          </cell>
          <cell r="H3637" t="str">
            <v>应用化学</v>
          </cell>
          <cell r="I3637" t="str">
            <v/>
          </cell>
          <cell r="J3637" t="str">
            <v>应化24-2班</v>
          </cell>
          <cell r="K3637" t="str">
            <v>全国大学英语四级</v>
          </cell>
          <cell r="L3637" t="str">
            <v>2024-12-14</v>
          </cell>
          <cell r="M3637" t="str">
            <v>543</v>
          </cell>
        </row>
        <row r="3638">
          <cell r="B3638">
            <v>2024011891</v>
          </cell>
          <cell r="C3638" t="str">
            <v>董悦涵</v>
          </cell>
          <cell r="D3638" t="str">
            <v>普通本科生</v>
          </cell>
          <cell r="E3638" t="str">
            <v>本科</v>
          </cell>
          <cell r="F3638" t="str">
            <v>2024</v>
          </cell>
          <cell r="G3638" t="str">
            <v>理学院</v>
          </cell>
          <cell r="H3638" t="str">
            <v>应用化学</v>
          </cell>
          <cell r="I3638" t="str">
            <v/>
          </cell>
          <cell r="J3638" t="str">
            <v>应化24-2班</v>
          </cell>
          <cell r="K3638" t="str">
            <v>全国大学英语四级</v>
          </cell>
          <cell r="L3638" t="str">
            <v>2024-12-14</v>
          </cell>
          <cell r="M3638" t="str">
            <v>554</v>
          </cell>
        </row>
        <row r="3639">
          <cell r="B3639">
            <v>2024011892</v>
          </cell>
          <cell r="C3639" t="str">
            <v>彭立萱</v>
          </cell>
          <cell r="D3639" t="str">
            <v>普通本科生</v>
          </cell>
          <cell r="E3639" t="str">
            <v>本科</v>
          </cell>
          <cell r="F3639" t="str">
            <v>2024</v>
          </cell>
          <cell r="G3639" t="str">
            <v>理学院</v>
          </cell>
          <cell r="H3639" t="str">
            <v>应用化学</v>
          </cell>
          <cell r="I3639" t="str">
            <v/>
          </cell>
          <cell r="J3639" t="str">
            <v>应化24-2班</v>
          </cell>
          <cell r="K3639" t="str">
            <v>全国大学英语四级</v>
          </cell>
          <cell r="L3639" t="str">
            <v>2024-12-14</v>
          </cell>
          <cell r="M3639" t="str">
            <v>559</v>
          </cell>
        </row>
        <row r="3640">
          <cell r="B3640">
            <v>2024011893</v>
          </cell>
          <cell r="C3640" t="str">
            <v>涂潇楠</v>
          </cell>
          <cell r="D3640" t="str">
            <v>普通本科生</v>
          </cell>
          <cell r="E3640" t="str">
            <v>本科</v>
          </cell>
          <cell r="F3640" t="str">
            <v>2024</v>
          </cell>
          <cell r="G3640" t="str">
            <v>理学院</v>
          </cell>
          <cell r="H3640" t="str">
            <v>应用化学</v>
          </cell>
          <cell r="I3640" t="str">
            <v/>
          </cell>
          <cell r="J3640" t="str">
            <v>应化24-2班</v>
          </cell>
          <cell r="K3640" t="str">
            <v>全国大学英语四级</v>
          </cell>
          <cell r="L3640" t="str">
            <v>2024-12-14</v>
          </cell>
          <cell r="M3640" t="str">
            <v>482</v>
          </cell>
        </row>
        <row r="3641">
          <cell r="B3641">
            <v>2024011894</v>
          </cell>
          <cell r="C3641" t="str">
            <v>孙若茜</v>
          </cell>
          <cell r="D3641" t="str">
            <v>普通本科生</v>
          </cell>
          <cell r="E3641" t="str">
            <v>本科</v>
          </cell>
          <cell r="F3641" t="str">
            <v>2024</v>
          </cell>
          <cell r="G3641" t="str">
            <v>理学院</v>
          </cell>
          <cell r="H3641" t="str">
            <v>应用化学</v>
          </cell>
          <cell r="I3641" t="str">
            <v/>
          </cell>
          <cell r="J3641" t="str">
            <v>应化24-2班</v>
          </cell>
          <cell r="K3641" t="str">
            <v>全国大学英语四级</v>
          </cell>
          <cell r="L3641" t="str">
            <v>2024-12-14</v>
          </cell>
          <cell r="M3641" t="str">
            <v>401</v>
          </cell>
        </row>
        <row r="3642">
          <cell r="B3642">
            <v>2024011895</v>
          </cell>
          <cell r="C3642" t="str">
            <v>潘岩</v>
          </cell>
          <cell r="D3642" t="str">
            <v>普通本科生</v>
          </cell>
          <cell r="E3642" t="str">
            <v>本科</v>
          </cell>
          <cell r="F3642" t="str">
            <v>2024</v>
          </cell>
          <cell r="G3642" t="str">
            <v>理学院</v>
          </cell>
          <cell r="H3642" t="str">
            <v>应用化学</v>
          </cell>
          <cell r="I3642" t="str">
            <v/>
          </cell>
          <cell r="J3642" t="str">
            <v>应化24-2班</v>
          </cell>
          <cell r="K3642" t="str">
            <v>全国大学英语四级</v>
          </cell>
          <cell r="L3642" t="str">
            <v>2024-12-14</v>
          </cell>
          <cell r="M3642" t="str">
            <v>575</v>
          </cell>
        </row>
        <row r="3643">
          <cell r="B3643">
            <v>2024011896</v>
          </cell>
          <cell r="C3643" t="str">
            <v>朱若雅</v>
          </cell>
          <cell r="D3643" t="str">
            <v>普通本科生</v>
          </cell>
          <cell r="E3643" t="str">
            <v>本科</v>
          </cell>
          <cell r="F3643" t="str">
            <v>2024</v>
          </cell>
          <cell r="G3643" t="str">
            <v>理学院</v>
          </cell>
          <cell r="H3643" t="str">
            <v>应用化学</v>
          </cell>
          <cell r="I3643" t="str">
            <v/>
          </cell>
          <cell r="J3643" t="str">
            <v>应化24-2班</v>
          </cell>
          <cell r="K3643" t="str">
            <v>全国大学英语四级</v>
          </cell>
          <cell r="L3643" t="str">
            <v>2024-12-14</v>
          </cell>
          <cell r="M3643" t="str">
            <v>551</v>
          </cell>
        </row>
        <row r="3644">
          <cell r="B3644">
            <v>2024011897</v>
          </cell>
          <cell r="C3644" t="str">
            <v>王淼琳</v>
          </cell>
          <cell r="D3644" t="str">
            <v>普通本科生</v>
          </cell>
          <cell r="E3644" t="str">
            <v>本科</v>
          </cell>
          <cell r="F3644" t="str">
            <v>2024</v>
          </cell>
          <cell r="G3644" t="str">
            <v>理学院</v>
          </cell>
          <cell r="H3644" t="str">
            <v>应用化学</v>
          </cell>
          <cell r="I3644" t="str">
            <v/>
          </cell>
          <cell r="J3644" t="str">
            <v>应化24-2班</v>
          </cell>
          <cell r="K3644" t="str">
            <v>全国大学英语四级</v>
          </cell>
          <cell r="L3644" t="str">
            <v>2024-12-14</v>
          </cell>
          <cell r="M3644" t="str">
            <v>332</v>
          </cell>
        </row>
        <row r="3645">
          <cell r="B3645">
            <v>2024011898</v>
          </cell>
          <cell r="C3645" t="str">
            <v>何紫钰</v>
          </cell>
          <cell r="D3645" t="str">
            <v>普通本科生</v>
          </cell>
          <cell r="E3645" t="str">
            <v>本科</v>
          </cell>
          <cell r="F3645" t="str">
            <v>2024</v>
          </cell>
          <cell r="G3645" t="str">
            <v>理学院</v>
          </cell>
          <cell r="H3645" t="str">
            <v>应用化学</v>
          </cell>
          <cell r="I3645" t="str">
            <v/>
          </cell>
          <cell r="J3645" t="str">
            <v>应化24-2班</v>
          </cell>
          <cell r="K3645" t="str">
            <v>全国大学英语四级</v>
          </cell>
          <cell r="L3645" t="str">
            <v>2024-12-14</v>
          </cell>
          <cell r="M3645" t="str">
            <v>329</v>
          </cell>
        </row>
        <row r="3646">
          <cell r="B3646">
            <v>2024011899</v>
          </cell>
          <cell r="C3646" t="str">
            <v>金恩泽</v>
          </cell>
          <cell r="D3646" t="str">
            <v>普通本科生</v>
          </cell>
          <cell r="E3646" t="str">
            <v>本科</v>
          </cell>
          <cell r="F3646" t="str">
            <v>2024</v>
          </cell>
          <cell r="G3646" t="str">
            <v>理学院</v>
          </cell>
          <cell r="H3646" t="str">
            <v>应用化学</v>
          </cell>
          <cell r="I3646" t="str">
            <v/>
          </cell>
          <cell r="J3646" t="str">
            <v>应化24-2班</v>
          </cell>
          <cell r="K3646" t="str">
            <v>全国大学英语四级</v>
          </cell>
          <cell r="L3646" t="str">
            <v>2024-12-14</v>
          </cell>
          <cell r="M3646" t="str">
            <v>529</v>
          </cell>
        </row>
        <row r="3647">
          <cell r="B3647">
            <v>2024011900</v>
          </cell>
          <cell r="C3647" t="str">
            <v>孙琦琦</v>
          </cell>
          <cell r="D3647" t="str">
            <v>普通本科生</v>
          </cell>
          <cell r="E3647" t="str">
            <v>本科</v>
          </cell>
          <cell r="F3647" t="str">
            <v>2024</v>
          </cell>
          <cell r="G3647" t="str">
            <v>理学院</v>
          </cell>
          <cell r="H3647" t="str">
            <v>应用化学</v>
          </cell>
          <cell r="I3647" t="str">
            <v/>
          </cell>
          <cell r="J3647" t="str">
            <v>应化24-2班</v>
          </cell>
          <cell r="K3647" t="str">
            <v>全国大学英语四级</v>
          </cell>
          <cell r="L3647" t="str">
            <v>2024-12-14</v>
          </cell>
          <cell r="M3647" t="str">
            <v>365</v>
          </cell>
        </row>
        <row r="3648">
          <cell r="B3648">
            <v>2024011901</v>
          </cell>
          <cell r="C3648" t="str">
            <v>苏兴润</v>
          </cell>
          <cell r="D3648" t="str">
            <v>普通本科生</v>
          </cell>
          <cell r="E3648" t="str">
            <v>本科</v>
          </cell>
          <cell r="F3648" t="str">
            <v>2024</v>
          </cell>
          <cell r="G3648" t="str">
            <v>理学院</v>
          </cell>
          <cell r="H3648" t="str">
            <v>应用化学</v>
          </cell>
          <cell r="I3648" t="str">
            <v/>
          </cell>
          <cell r="J3648" t="str">
            <v>应化24-2班</v>
          </cell>
          <cell r="K3648" t="str">
            <v>全国大学英语四级</v>
          </cell>
          <cell r="L3648" t="str">
            <v>2024-12-14</v>
          </cell>
          <cell r="M3648" t="str">
            <v>500</v>
          </cell>
        </row>
        <row r="3649">
          <cell r="B3649">
            <v>2024011902</v>
          </cell>
          <cell r="C3649" t="str">
            <v>王正洋</v>
          </cell>
          <cell r="D3649" t="str">
            <v>普通本科生</v>
          </cell>
          <cell r="E3649" t="str">
            <v>本科</v>
          </cell>
          <cell r="F3649" t="str">
            <v>2024</v>
          </cell>
          <cell r="G3649" t="str">
            <v>理学院</v>
          </cell>
          <cell r="H3649" t="str">
            <v>应用化学</v>
          </cell>
          <cell r="I3649" t="str">
            <v/>
          </cell>
          <cell r="J3649" t="str">
            <v>应化24-2班</v>
          </cell>
          <cell r="K3649" t="str">
            <v>全国大学英语四级</v>
          </cell>
          <cell r="L3649" t="str">
            <v>2024-12-14</v>
          </cell>
          <cell r="M3649" t="str">
            <v>497</v>
          </cell>
        </row>
        <row r="3650">
          <cell r="B3650">
            <v>2024011903</v>
          </cell>
          <cell r="C3650" t="str">
            <v>刘嘉峰</v>
          </cell>
          <cell r="D3650" t="str">
            <v>普通本科生</v>
          </cell>
          <cell r="E3650" t="str">
            <v>本科</v>
          </cell>
          <cell r="F3650" t="str">
            <v>2024</v>
          </cell>
          <cell r="G3650" t="str">
            <v>理学院</v>
          </cell>
          <cell r="H3650" t="str">
            <v>应用化学</v>
          </cell>
          <cell r="I3650" t="str">
            <v/>
          </cell>
          <cell r="J3650" t="str">
            <v>应化24-2班</v>
          </cell>
          <cell r="K3650" t="str">
            <v>全国大学英语四级</v>
          </cell>
          <cell r="L3650" t="str">
            <v>2024-12-14</v>
          </cell>
          <cell r="M3650" t="str">
            <v>444</v>
          </cell>
        </row>
        <row r="3651">
          <cell r="B3651">
            <v>2024011904</v>
          </cell>
          <cell r="C3651" t="str">
            <v>徐梓晏</v>
          </cell>
          <cell r="D3651" t="str">
            <v>普通本科生</v>
          </cell>
          <cell r="E3651" t="str">
            <v>本科</v>
          </cell>
          <cell r="F3651" t="str">
            <v>2024</v>
          </cell>
          <cell r="G3651" t="str">
            <v>理学院</v>
          </cell>
          <cell r="H3651" t="str">
            <v>应用化学</v>
          </cell>
          <cell r="I3651" t="str">
            <v/>
          </cell>
          <cell r="J3651" t="str">
            <v>应化24-2班</v>
          </cell>
          <cell r="K3651" t="str">
            <v>全国大学英语四级</v>
          </cell>
          <cell r="L3651" t="str">
            <v>2024-12-14</v>
          </cell>
          <cell r="M3651" t="str">
            <v>555</v>
          </cell>
        </row>
        <row r="3652">
          <cell r="B3652">
            <v>2024011905</v>
          </cell>
          <cell r="C3652" t="str">
            <v>黄锐</v>
          </cell>
          <cell r="D3652" t="str">
            <v>普通本科生</v>
          </cell>
          <cell r="E3652" t="str">
            <v>本科</v>
          </cell>
          <cell r="F3652" t="str">
            <v>2024</v>
          </cell>
          <cell r="G3652" t="str">
            <v>理学院</v>
          </cell>
          <cell r="H3652" t="str">
            <v>应用化学</v>
          </cell>
          <cell r="I3652" t="str">
            <v/>
          </cell>
          <cell r="J3652" t="str">
            <v>应化24-2班</v>
          </cell>
          <cell r="K3652" t="str">
            <v>全国大学英语四级</v>
          </cell>
          <cell r="L3652" t="str">
            <v>2024-12-14</v>
          </cell>
          <cell r="M3652" t="str">
            <v>523</v>
          </cell>
        </row>
        <row r="3653">
          <cell r="B3653">
            <v>2024011906</v>
          </cell>
          <cell r="C3653" t="str">
            <v>李永真</v>
          </cell>
          <cell r="D3653" t="str">
            <v>普通本科生</v>
          </cell>
          <cell r="E3653" t="str">
            <v>本科</v>
          </cell>
          <cell r="F3653" t="str">
            <v>2024</v>
          </cell>
          <cell r="G3653" t="str">
            <v>理学院</v>
          </cell>
          <cell r="H3653" t="str">
            <v>应用化学</v>
          </cell>
          <cell r="I3653" t="str">
            <v/>
          </cell>
          <cell r="J3653" t="str">
            <v>应化24-2班</v>
          </cell>
          <cell r="K3653" t="str">
            <v>全国大学英语四级</v>
          </cell>
          <cell r="L3653" t="str">
            <v>2024-12-14</v>
          </cell>
          <cell r="M3653" t="str">
            <v>342</v>
          </cell>
        </row>
        <row r="3654">
          <cell r="B3654">
            <v>2024011907</v>
          </cell>
          <cell r="C3654" t="str">
            <v>杨耀萱</v>
          </cell>
          <cell r="D3654" t="str">
            <v>普通本科生</v>
          </cell>
          <cell r="E3654" t="str">
            <v>本科</v>
          </cell>
          <cell r="F3654" t="str">
            <v>2024</v>
          </cell>
          <cell r="G3654" t="str">
            <v>理学院</v>
          </cell>
          <cell r="H3654" t="str">
            <v>应用化学</v>
          </cell>
          <cell r="I3654" t="str">
            <v/>
          </cell>
          <cell r="J3654" t="str">
            <v>应化24-2班</v>
          </cell>
          <cell r="K3654" t="str">
            <v>全国大学英语四级</v>
          </cell>
          <cell r="L3654" t="str">
            <v>2024-12-14</v>
          </cell>
          <cell r="M3654" t="str">
            <v>523</v>
          </cell>
        </row>
        <row r="3655">
          <cell r="B3655">
            <v>2024011908</v>
          </cell>
          <cell r="C3655" t="str">
            <v>潘旭</v>
          </cell>
          <cell r="D3655" t="str">
            <v>普通本科生</v>
          </cell>
          <cell r="E3655" t="str">
            <v>本科</v>
          </cell>
          <cell r="F3655" t="str">
            <v>2024</v>
          </cell>
          <cell r="G3655" t="str">
            <v>理学院</v>
          </cell>
          <cell r="H3655" t="str">
            <v>应用化学</v>
          </cell>
          <cell r="I3655" t="str">
            <v/>
          </cell>
          <cell r="J3655" t="str">
            <v>应化24-2班</v>
          </cell>
          <cell r="K3655" t="str">
            <v>全国大学英语四级</v>
          </cell>
          <cell r="L3655" t="str">
            <v>2024-12-14</v>
          </cell>
          <cell r="M3655" t="str">
            <v>544</v>
          </cell>
        </row>
        <row r="3656">
          <cell r="B3656">
            <v>2024011909</v>
          </cell>
          <cell r="C3656" t="str">
            <v>梁兴隽</v>
          </cell>
          <cell r="D3656" t="str">
            <v>普通本科生</v>
          </cell>
          <cell r="E3656" t="str">
            <v>本科</v>
          </cell>
          <cell r="F3656" t="str">
            <v>2024</v>
          </cell>
          <cell r="G3656" t="str">
            <v>理学院</v>
          </cell>
          <cell r="H3656" t="str">
            <v>应用化学</v>
          </cell>
          <cell r="I3656" t="str">
            <v/>
          </cell>
          <cell r="J3656" t="str">
            <v>应化24-2班</v>
          </cell>
          <cell r="K3656" t="str">
            <v>全国大学英语四级</v>
          </cell>
          <cell r="L3656" t="str">
            <v>2024-12-14</v>
          </cell>
          <cell r="M3656" t="str">
            <v>549</v>
          </cell>
        </row>
        <row r="3657">
          <cell r="B3657">
            <v>2024011910</v>
          </cell>
          <cell r="C3657" t="str">
            <v>刘钰来</v>
          </cell>
          <cell r="D3657" t="str">
            <v>普通本科生</v>
          </cell>
          <cell r="E3657" t="str">
            <v>本科</v>
          </cell>
          <cell r="F3657" t="str">
            <v>2024</v>
          </cell>
          <cell r="G3657" t="str">
            <v>理学院</v>
          </cell>
          <cell r="H3657" t="str">
            <v>应用化学</v>
          </cell>
          <cell r="I3657" t="str">
            <v/>
          </cell>
          <cell r="J3657" t="str">
            <v>应化24-2班</v>
          </cell>
          <cell r="K3657" t="str">
            <v>全国大学英语四级</v>
          </cell>
          <cell r="L3657" t="str">
            <v>2024-12-14</v>
          </cell>
          <cell r="M3657" t="str">
            <v>572</v>
          </cell>
        </row>
        <row r="3658">
          <cell r="B3658">
            <v>2024011911</v>
          </cell>
          <cell r="C3658" t="str">
            <v>刘梓涵</v>
          </cell>
          <cell r="D3658" t="str">
            <v>普通本科生</v>
          </cell>
          <cell r="E3658" t="str">
            <v>本科</v>
          </cell>
          <cell r="F3658" t="str">
            <v>2024</v>
          </cell>
          <cell r="G3658" t="str">
            <v>理学院</v>
          </cell>
          <cell r="H3658" t="str">
            <v>应用化学</v>
          </cell>
          <cell r="I3658" t="str">
            <v/>
          </cell>
          <cell r="J3658" t="str">
            <v>应化24-2班</v>
          </cell>
          <cell r="K3658" t="str">
            <v>全国大学英语四级</v>
          </cell>
          <cell r="L3658" t="str">
            <v>2024-12-14</v>
          </cell>
          <cell r="M3658" t="str">
            <v>595</v>
          </cell>
        </row>
        <row r="3659">
          <cell r="B3659">
            <v>2024011912</v>
          </cell>
          <cell r="C3659" t="str">
            <v>吴昔航</v>
          </cell>
          <cell r="D3659" t="str">
            <v>普通本科生</v>
          </cell>
          <cell r="E3659" t="str">
            <v>本科</v>
          </cell>
          <cell r="F3659" t="str">
            <v>2024</v>
          </cell>
          <cell r="G3659" t="str">
            <v>理学院</v>
          </cell>
          <cell r="H3659" t="str">
            <v>应用化学</v>
          </cell>
          <cell r="I3659" t="str">
            <v/>
          </cell>
          <cell r="J3659" t="str">
            <v>应化24-2班</v>
          </cell>
          <cell r="K3659" t="str">
            <v>全国大学英语四级</v>
          </cell>
          <cell r="L3659" t="str">
            <v>2024-12-14</v>
          </cell>
          <cell r="M3659" t="str">
            <v>391</v>
          </cell>
        </row>
        <row r="3660">
          <cell r="B3660">
            <v>2024011913</v>
          </cell>
          <cell r="C3660" t="str">
            <v>陈洪云</v>
          </cell>
          <cell r="D3660" t="str">
            <v>普通本科生</v>
          </cell>
          <cell r="E3660" t="str">
            <v>本科</v>
          </cell>
          <cell r="F3660" t="str">
            <v>2024</v>
          </cell>
          <cell r="G3660" t="str">
            <v>理学院</v>
          </cell>
          <cell r="H3660" t="str">
            <v>应用化学</v>
          </cell>
          <cell r="I3660" t="str">
            <v/>
          </cell>
          <cell r="J3660" t="str">
            <v>应化24-2班</v>
          </cell>
          <cell r="K3660" t="str">
            <v>全国大学英语四级</v>
          </cell>
          <cell r="L3660" t="str">
            <v>2024-12-14</v>
          </cell>
          <cell r="M3660" t="str">
            <v>468</v>
          </cell>
        </row>
        <row r="3661">
          <cell r="B3661">
            <v>2024011914</v>
          </cell>
          <cell r="C3661" t="str">
            <v>吴昊阳</v>
          </cell>
          <cell r="D3661" t="str">
            <v>普通本科生</v>
          </cell>
          <cell r="E3661" t="str">
            <v>本科</v>
          </cell>
          <cell r="F3661" t="str">
            <v>2024</v>
          </cell>
          <cell r="G3661" t="str">
            <v>理学院</v>
          </cell>
          <cell r="H3661" t="str">
            <v>应用化学</v>
          </cell>
          <cell r="I3661" t="str">
            <v/>
          </cell>
          <cell r="J3661" t="str">
            <v>应化24-2班</v>
          </cell>
          <cell r="K3661" t="str">
            <v>全国大学英语四级</v>
          </cell>
          <cell r="L3661" t="str">
            <v>2024-12-14</v>
          </cell>
          <cell r="M3661" t="str">
            <v>521</v>
          </cell>
        </row>
        <row r="3662">
          <cell r="B3662">
            <v>2024011915</v>
          </cell>
          <cell r="C3662" t="str">
            <v>顾智辉</v>
          </cell>
          <cell r="D3662" t="str">
            <v>普通本科生</v>
          </cell>
          <cell r="E3662" t="str">
            <v>本科</v>
          </cell>
          <cell r="F3662" t="str">
            <v>2024</v>
          </cell>
          <cell r="G3662" t="str">
            <v>理学院</v>
          </cell>
          <cell r="H3662" t="str">
            <v>应用化学</v>
          </cell>
          <cell r="I3662" t="str">
            <v/>
          </cell>
          <cell r="J3662" t="str">
            <v>应化24-2班</v>
          </cell>
          <cell r="K3662" t="str">
            <v>全国大学英语四级</v>
          </cell>
          <cell r="L3662" t="str">
            <v>2024-12-14</v>
          </cell>
          <cell r="M3662" t="str">
            <v>511</v>
          </cell>
        </row>
        <row r="3663">
          <cell r="B3663">
            <v>2024011916</v>
          </cell>
          <cell r="C3663" t="str">
            <v>赵奕铭</v>
          </cell>
          <cell r="D3663" t="str">
            <v>普通本科生</v>
          </cell>
          <cell r="E3663" t="str">
            <v>本科</v>
          </cell>
          <cell r="F3663" t="str">
            <v>2024</v>
          </cell>
          <cell r="G3663" t="str">
            <v>理学院</v>
          </cell>
          <cell r="H3663" t="str">
            <v>应用化学</v>
          </cell>
          <cell r="I3663" t="str">
            <v/>
          </cell>
          <cell r="J3663" t="str">
            <v>应化24-2班</v>
          </cell>
          <cell r="K3663" t="str">
            <v>全国大学英语四级</v>
          </cell>
          <cell r="L3663" t="str">
            <v>2024-12-14</v>
          </cell>
          <cell r="M3663" t="str">
            <v>484</v>
          </cell>
        </row>
        <row r="3664">
          <cell r="B3664">
            <v>2024011917</v>
          </cell>
          <cell r="C3664" t="str">
            <v>赵泽澎</v>
          </cell>
          <cell r="D3664" t="str">
            <v>普通本科生</v>
          </cell>
          <cell r="E3664" t="str">
            <v>本科</v>
          </cell>
          <cell r="F3664" t="str">
            <v>2024</v>
          </cell>
          <cell r="G3664" t="str">
            <v>理学院</v>
          </cell>
          <cell r="H3664" t="str">
            <v>应用化学</v>
          </cell>
          <cell r="I3664" t="str">
            <v/>
          </cell>
          <cell r="J3664" t="str">
            <v>应化24-2班</v>
          </cell>
          <cell r="K3664" t="str">
            <v>全国大学英语四级</v>
          </cell>
          <cell r="L3664" t="str">
            <v>2024-12-14</v>
          </cell>
          <cell r="M3664" t="str">
            <v>486</v>
          </cell>
        </row>
        <row r="3665">
          <cell r="B3665">
            <v>2024011918</v>
          </cell>
          <cell r="C3665" t="str">
            <v>吴泽皓</v>
          </cell>
          <cell r="D3665" t="str">
            <v>普通本科生</v>
          </cell>
          <cell r="E3665" t="str">
            <v>本科</v>
          </cell>
          <cell r="F3665" t="str">
            <v>2024</v>
          </cell>
          <cell r="G3665" t="str">
            <v>理学院</v>
          </cell>
          <cell r="H3665" t="str">
            <v>应用化学</v>
          </cell>
          <cell r="I3665" t="str">
            <v/>
          </cell>
          <cell r="J3665" t="str">
            <v>应化24-2班</v>
          </cell>
          <cell r="K3665" t="str">
            <v>全国大学英语四级</v>
          </cell>
          <cell r="L3665" t="str">
            <v>2024-12-14</v>
          </cell>
          <cell r="M3665" t="str">
            <v>582</v>
          </cell>
        </row>
        <row r="3666">
          <cell r="B3666">
            <v>2024011919</v>
          </cell>
          <cell r="C3666" t="str">
            <v>刘金同</v>
          </cell>
          <cell r="D3666" t="str">
            <v>普通本科生</v>
          </cell>
          <cell r="E3666" t="str">
            <v>本科</v>
          </cell>
          <cell r="F3666" t="str">
            <v>2024</v>
          </cell>
          <cell r="G3666" t="str">
            <v>理学院</v>
          </cell>
          <cell r="H3666" t="str">
            <v>应用化学</v>
          </cell>
          <cell r="I3666" t="str">
            <v/>
          </cell>
          <cell r="J3666" t="str">
            <v>应化24-2班</v>
          </cell>
          <cell r="K3666" t="str">
            <v>全国大学英语四级</v>
          </cell>
          <cell r="L3666" t="str">
            <v>2024-12-14</v>
          </cell>
          <cell r="M3666" t="str">
            <v>347</v>
          </cell>
        </row>
        <row r="3667">
          <cell r="B3667">
            <v>2024011920</v>
          </cell>
          <cell r="C3667" t="str">
            <v>叶之凡</v>
          </cell>
          <cell r="D3667" t="str">
            <v>普通本科生</v>
          </cell>
          <cell r="E3667" t="str">
            <v>本科</v>
          </cell>
          <cell r="F3667" t="str">
            <v>2024</v>
          </cell>
          <cell r="G3667" t="str">
            <v>理学院</v>
          </cell>
          <cell r="H3667" t="str">
            <v>应用化学</v>
          </cell>
          <cell r="I3667" t="str">
            <v/>
          </cell>
          <cell r="J3667" t="str">
            <v>应化24-2班</v>
          </cell>
          <cell r="K3667" t="str">
            <v>全国大学英语四级</v>
          </cell>
          <cell r="L3667" t="str">
            <v>2024-12-14</v>
          </cell>
          <cell r="M3667" t="str">
            <v>579</v>
          </cell>
        </row>
        <row r="3668">
          <cell r="B3668">
            <v>2024011921</v>
          </cell>
          <cell r="C3668" t="str">
            <v>李兴俊</v>
          </cell>
          <cell r="D3668" t="str">
            <v>普通本科生</v>
          </cell>
          <cell r="E3668" t="str">
            <v>本科</v>
          </cell>
          <cell r="F3668" t="str">
            <v>2024</v>
          </cell>
          <cell r="G3668" t="str">
            <v>理学院</v>
          </cell>
          <cell r="H3668" t="str">
            <v>应用化学</v>
          </cell>
          <cell r="I3668" t="str">
            <v/>
          </cell>
          <cell r="J3668" t="str">
            <v>应化24-2班</v>
          </cell>
          <cell r="K3668" t="str">
            <v>全国大学英语四级</v>
          </cell>
          <cell r="L3668" t="str">
            <v>2024-12-14</v>
          </cell>
          <cell r="M3668" t="str">
            <v>447</v>
          </cell>
        </row>
        <row r="3669">
          <cell r="B3669">
            <v>2024011922</v>
          </cell>
          <cell r="C3669" t="str">
            <v>王俊博</v>
          </cell>
          <cell r="D3669" t="str">
            <v>普通本科生</v>
          </cell>
          <cell r="E3669" t="str">
            <v>本科</v>
          </cell>
          <cell r="F3669" t="str">
            <v>2024</v>
          </cell>
          <cell r="G3669" t="str">
            <v>理学院</v>
          </cell>
          <cell r="H3669" t="str">
            <v>应用化学</v>
          </cell>
          <cell r="I3669" t="str">
            <v/>
          </cell>
          <cell r="J3669" t="str">
            <v>应化24-2班</v>
          </cell>
          <cell r="K3669" t="str">
            <v>全国大学英语四级</v>
          </cell>
          <cell r="L3669" t="str">
            <v>2024-12-14</v>
          </cell>
          <cell r="M3669" t="str">
            <v>501</v>
          </cell>
        </row>
        <row r="3670">
          <cell r="B3670">
            <v>2024011923</v>
          </cell>
          <cell r="C3670" t="str">
            <v>常俊杰</v>
          </cell>
          <cell r="D3670" t="str">
            <v>普通本科生</v>
          </cell>
          <cell r="E3670" t="str">
            <v>本科</v>
          </cell>
          <cell r="F3670" t="str">
            <v>2024</v>
          </cell>
          <cell r="G3670" t="str">
            <v>理学院</v>
          </cell>
          <cell r="H3670" t="str">
            <v>应用化学</v>
          </cell>
          <cell r="I3670" t="str">
            <v/>
          </cell>
          <cell r="J3670" t="str">
            <v>应化24-2班</v>
          </cell>
          <cell r="K3670" t="str">
            <v>全国大学英语四级</v>
          </cell>
          <cell r="L3670" t="str">
            <v>2024-12-14</v>
          </cell>
          <cell r="M3670" t="str">
            <v>523</v>
          </cell>
        </row>
        <row r="3671">
          <cell r="B3671">
            <v>2024011924</v>
          </cell>
          <cell r="C3671" t="str">
            <v>达斯坦·多力坤</v>
          </cell>
          <cell r="D3671" t="str">
            <v>普通本科生</v>
          </cell>
          <cell r="E3671" t="str">
            <v>本科</v>
          </cell>
          <cell r="F3671" t="str">
            <v>2024</v>
          </cell>
          <cell r="G3671" t="str">
            <v>理学院</v>
          </cell>
          <cell r="H3671" t="str">
            <v>应用化学</v>
          </cell>
          <cell r="I3671" t="str">
            <v/>
          </cell>
          <cell r="J3671" t="str">
            <v>应化24-2班</v>
          </cell>
          <cell r="K3671" t="str">
            <v>全国大学英语四级</v>
          </cell>
          <cell r="L3671" t="str">
            <v>2024-12-14</v>
          </cell>
          <cell r="M3671" t="str">
            <v>483</v>
          </cell>
        </row>
        <row r="3672">
          <cell r="B3672">
            <v>2024011925</v>
          </cell>
          <cell r="C3672" t="str">
            <v>孔雨欣</v>
          </cell>
          <cell r="D3672" t="str">
            <v>普通本科生</v>
          </cell>
          <cell r="E3672" t="str">
            <v>本科</v>
          </cell>
          <cell r="F3672" t="str">
            <v>2024</v>
          </cell>
          <cell r="G3672" t="str">
            <v>经济管理学院</v>
          </cell>
          <cell r="H3672" t="str">
            <v>能源经济</v>
          </cell>
          <cell r="I3672" t="str">
            <v/>
          </cell>
          <cell r="J3672" t="str">
            <v>能经24-1班</v>
          </cell>
          <cell r="K3672" t="str">
            <v>全国大学英语四级</v>
          </cell>
          <cell r="L3672" t="str">
            <v>2024-12-14</v>
          </cell>
          <cell r="M3672" t="str">
            <v>600</v>
          </cell>
        </row>
        <row r="3673">
          <cell r="B3673">
            <v>2024011926</v>
          </cell>
          <cell r="C3673" t="str">
            <v>张静雯</v>
          </cell>
          <cell r="D3673" t="str">
            <v>普通本科生</v>
          </cell>
          <cell r="E3673" t="str">
            <v>本科</v>
          </cell>
          <cell r="F3673" t="str">
            <v>2024</v>
          </cell>
          <cell r="G3673" t="str">
            <v>经济管理学院</v>
          </cell>
          <cell r="H3673" t="str">
            <v>能源经济</v>
          </cell>
          <cell r="I3673" t="str">
            <v/>
          </cell>
          <cell r="J3673" t="str">
            <v>能经24-1班</v>
          </cell>
          <cell r="K3673" t="str">
            <v>全国大学英语四级</v>
          </cell>
          <cell r="L3673" t="str">
            <v>2024-12-14</v>
          </cell>
          <cell r="M3673" t="str">
            <v>479</v>
          </cell>
        </row>
        <row r="3674">
          <cell r="B3674">
            <v>2024011927</v>
          </cell>
          <cell r="C3674" t="str">
            <v>张奕婷</v>
          </cell>
          <cell r="D3674" t="str">
            <v>普通本科生</v>
          </cell>
          <cell r="E3674" t="str">
            <v>本科</v>
          </cell>
          <cell r="F3674" t="str">
            <v>2024</v>
          </cell>
          <cell r="G3674" t="str">
            <v>经济管理学院</v>
          </cell>
          <cell r="H3674" t="str">
            <v>金融学</v>
          </cell>
          <cell r="I3674" t="str">
            <v/>
          </cell>
          <cell r="J3674" t="str">
            <v>金融24-1班</v>
          </cell>
          <cell r="K3674" t="str">
            <v>全国大学英语四级</v>
          </cell>
          <cell r="L3674" t="str">
            <v>2024-12-14</v>
          </cell>
          <cell r="M3674" t="str">
            <v>567</v>
          </cell>
        </row>
        <row r="3675">
          <cell r="B3675">
            <v>2024011928</v>
          </cell>
          <cell r="C3675" t="str">
            <v>谢昕宜</v>
          </cell>
          <cell r="D3675" t="str">
            <v>普通本科生</v>
          </cell>
          <cell r="E3675" t="str">
            <v>本科</v>
          </cell>
          <cell r="F3675" t="str">
            <v>2024</v>
          </cell>
          <cell r="G3675" t="str">
            <v>经济管理学院</v>
          </cell>
          <cell r="H3675" t="str">
            <v>能源经济</v>
          </cell>
          <cell r="I3675" t="str">
            <v/>
          </cell>
          <cell r="J3675" t="str">
            <v>能经24-1班</v>
          </cell>
          <cell r="K3675" t="str">
            <v>全国大学英语四级</v>
          </cell>
          <cell r="L3675" t="str">
            <v>2024-12-14</v>
          </cell>
          <cell r="M3675" t="str">
            <v>526</v>
          </cell>
        </row>
        <row r="3676">
          <cell r="B3676">
            <v>2024011929</v>
          </cell>
          <cell r="C3676" t="str">
            <v>帅怡</v>
          </cell>
          <cell r="D3676" t="str">
            <v>普通本科生</v>
          </cell>
          <cell r="E3676" t="str">
            <v>本科</v>
          </cell>
          <cell r="F3676" t="str">
            <v>2024</v>
          </cell>
          <cell r="G3676" t="str">
            <v>机械与储运工程学院</v>
          </cell>
          <cell r="H3676" t="str">
            <v>机器人工程</v>
          </cell>
          <cell r="I3676" t="str">
            <v/>
          </cell>
          <cell r="J3676" t="str">
            <v>机器人24-1班</v>
          </cell>
          <cell r="K3676" t="str">
            <v>全国大学英语四级</v>
          </cell>
          <cell r="L3676" t="str">
            <v>2024-12-14</v>
          </cell>
          <cell r="M3676" t="str">
            <v>571</v>
          </cell>
        </row>
        <row r="3677">
          <cell r="B3677">
            <v>2024011930</v>
          </cell>
          <cell r="C3677" t="str">
            <v>杨宽</v>
          </cell>
          <cell r="D3677" t="str">
            <v>普通本科生</v>
          </cell>
          <cell r="E3677" t="str">
            <v>本科</v>
          </cell>
          <cell r="F3677" t="str">
            <v>2024</v>
          </cell>
          <cell r="G3677" t="str">
            <v>经济管理学院</v>
          </cell>
          <cell r="H3677" t="str">
            <v>能源经济</v>
          </cell>
          <cell r="I3677" t="str">
            <v/>
          </cell>
          <cell r="J3677" t="str">
            <v>能经24-1班</v>
          </cell>
          <cell r="K3677" t="str">
            <v>全国大学英语四级</v>
          </cell>
          <cell r="L3677" t="str">
            <v>2024-12-14</v>
          </cell>
          <cell r="M3677" t="str">
            <v>602</v>
          </cell>
        </row>
        <row r="3678">
          <cell r="B3678">
            <v>2024011931</v>
          </cell>
          <cell r="C3678" t="str">
            <v>米兰</v>
          </cell>
          <cell r="D3678" t="str">
            <v>普通本科生</v>
          </cell>
          <cell r="E3678" t="str">
            <v>本科</v>
          </cell>
          <cell r="F3678" t="str">
            <v>2024</v>
          </cell>
          <cell r="G3678" t="str">
            <v>经济管理学院</v>
          </cell>
          <cell r="H3678" t="str">
            <v>金融学</v>
          </cell>
          <cell r="I3678" t="str">
            <v/>
          </cell>
          <cell r="J3678" t="str">
            <v>金融24-1班</v>
          </cell>
          <cell r="K3678" t="str">
            <v>全国大学英语四级</v>
          </cell>
          <cell r="L3678" t="str">
            <v>2024-12-14</v>
          </cell>
          <cell r="M3678" t="str">
            <v>442</v>
          </cell>
        </row>
        <row r="3679">
          <cell r="B3679">
            <v>2024011932</v>
          </cell>
          <cell r="C3679" t="str">
            <v>祖姆热提·艾则孜</v>
          </cell>
          <cell r="D3679" t="str">
            <v>普通本科生</v>
          </cell>
          <cell r="E3679" t="str">
            <v>本科</v>
          </cell>
          <cell r="F3679" t="str">
            <v>2024</v>
          </cell>
          <cell r="G3679" t="str">
            <v>经济管理学院</v>
          </cell>
          <cell r="H3679" t="str">
            <v>金融学</v>
          </cell>
          <cell r="I3679" t="str">
            <v/>
          </cell>
          <cell r="J3679" t="str">
            <v>金融24-1班</v>
          </cell>
          <cell r="K3679" t="str">
            <v>全国大学英语四级</v>
          </cell>
          <cell r="L3679" t="str">
            <v>2024-12-14</v>
          </cell>
          <cell r="M3679" t="str">
            <v>0</v>
          </cell>
        </row>
        <row r="3680">
          <cell r="B3680">
            <v>2024011933</v>
          </cell>
          <cell r="C3680" t="str">
            <v>杨浈银</v>
          </cell>
          <cell r="D3680" t="str">
            <v>普通本科生</v>
          </cell>
          <cell r="E3680" t="str">
            <v>本科</v>
          </cell>
          <cell r="F3680" t="str">
            <v>2024</v>
          </cell>
          <cell r="G3680" t="str">
            <v>经济管理学院</v>
          </cell>
          <cell r="H3680" t="str">
            <v>金融学</v>
          </cell>
          <cell r="I3680" t="str">
            <v/>
          </cell>
          <cell r="J3680" t="str">
            <v>金融24-1班</v>
          </cell>
          <cell r="K3680" t="str">
            <v>全国大学英语四级</v>
          </cell>
          <cell r="L3680" t="str">
            <v>2024-12-14</v>
          </cell>
          <cell r="M3680" t="str">
            <v>533</v>
          </cell>
        </row>
        <row r="3681">
          <cell r="B3681">
            <v>2024011934</v>
          </cell>
          <cell r="C3681" t="str">
            <v>王雪茹</v>
          </cell>
          <cell r="D3681" t="str">
            <v>普通本科生</v>
          </cell>
          <cell r="E3681" t="str">
            <v>本科</v>
          </cell>
          <cell r="F3681" t="str">
            <v>2024</v>
          </cell>
          <cell r="G3681" t="str">
            <v>经济管理学院</v>
          </cell>
          <cell r="H3681" t="str">
            <v>能源经济</v>
          </cell>
          <cell r="I3681" t="str">
            <v/>
          </cell>
          <cell r="J3681" t="str">
            <v>能经24-1班</v>
          </cell>
          <cell r="K3681" t="str">
            <v>全国大学英语四级</v>
          </cell>
          <cell r="L3681" t="str">
            <v>2024-12-14</v>
          </cell>
          <cell r="M3681" t="str">
            <v>463</v>
          </cell>
        </row>
        <row r="3682">
          <cell r="B3682">
            <v>2024011935</v>
          </cell>
          <cell r="C3682" t="str">
            <v>王舟扬</v>
          </cell>
          <cell r="D3682" t="str">
            <v>普通本科生</v>
          </cell>
          <cell r="E3682" t="str">
            <v>本科</v>
          </cell>
          <cell r="F3682" t="str">
            <v>2024</v>
          </cell>
          <cell r="G3682" t="str">
            <v>经济管理学院</v>
          </cell>
          <cell r="H3682" t="str">
            <v>能源经济</v>
          </cell>
          <cell r="I3682" t="str">
            <v/>
          </cell>
          <cell r="J3682" t="str">
            <v>能经24-1班</v>
          </cell>
          <cell r="K3682" t="str">
            <v>全国大学英语四级</v>
          </cell>
          <cell r="L3682" t="str">
            <v>2024-12-14</v>
          </cell>
          <cell r="M3682" t="str">
            <v>561</v>
          </cell>
        </row>
        <row r="3683">
          <cell r="B3683">
            <v>2024011936</v>
          </cell>
          <cell r="C3683" t="str">
            <v>谢秀冰</v>
          </cell>
          <cell r="D3683" t="str">
            <v>普通本科生</v>
          </cell>
          <cell r="E3683" t="str">
            <v>本科</v>
          </cell>
          <cell r="F3683" t="str">
            <v>2024</v>
          </cell>
          <cell r="G3683" t="str">
            <v>经济管理学院</v>
          </cell>
          <cell r="H3683" t="str">
            <v>金融学</v>
          </cell>
          <cell r="I3683" t="str">
            <v/>
          </cell>
          <cell r="J3683" t="str">
            <v>金融24-1班</v>
          </cell>
          <cell r="K3683" t="str">
            <v>全国大学英语四级</v>
          </cell>
          <cell r="L3683" t="str">
            <v>2024-12-14</v>
          </cell>
          <cell r="M3683" t="str">
            <v>552</v>
          </cell>
        </row>
        <row r="3684">
          <cell r="B3684">
            <v>2024011937</v>
          </cell>
          <cell r="C3684" t="str">
            <v>贺倩</v>
          </cell>
          <cell r="D3684" t="str">
            <v>普通本科生</v>
          </cell>
          <cell r="E3684" t="str">
            <v>本科</v>
          </cell>
          <cell r="F3684" t="str">
            <v>2024</v>
          </cell>
          <cell r="G3684" t="str">
            <v>经济管理学院</v>
          </cell>
          <cell r="H3684" t="str">
            <v>能源经济</v>
          </cell>
          <cell r="I3684" t="str">
            <v/>
          </cell>
          <cell r="J3684" t="str">
            <v>能经24-1班</v>
          </cell>
          <cell r="K3684" t="str">
            <v>全国大学英语四级</v>
          </cell>
          <cell r="L3684" t="str">
            <v>2024-12-14</v>
          </cell>
          <cell r="M3684" t="str">
            <v>530</v>
          </cell>
        </row>
        <row r="3685">
          <cell r="B3685">
            <v>2024011938</v>
          </cell>
          <cell r="C3685" t="str">
            <v>郝阳坤</v>
          </cell>
          <cell r="D3685" t="str">
            <v>普通本科生</v>
          </cell>
          <cell r="E3685" t="str">
            <v>本科</v>
          </cell>
          <cell r="F3685" t="str">
            <v>2024</v>
          </cell>
          <cell r="G3685" t="str">
            <v>经济管理学院</v>
          </cell>
          <cell r="H3685" t="str">
            <v>金融学</v>
          </cell>
          <cell r="I3685" t="str">
            <v/>
          </cell>
          <cell r="J3685" t="str">
            <v>金融24-1班</v>
          </cell>
          <cell r="K3685" t="str">
            <v>全国大学英语四级</v>
          </cell>
          <cell r="L3685" t="str">
            <v>2024-12-14</v>
          </cell>
          <cell r="M3685" t="str">
            <v>407</v>
          </cell>
        </row>
        <row r="3686">
          <cell r="B3686">
            <v>2024011939</v>
          </cell>
          <cell r="C3686" t="str">
            <v>张喻涵</v>
          </cell>
          <cell r="D3686" t="str">
            <v>普通本科生</v>
          </cell>
          <cell r="E3686" t="str">
            <v>本科</v>
          </cell>
          <cell r="F3686" t="str">
            <v>2024</v>
          </cell>
          <cell r="G3686" t="str">
            <v>经济管理学院</v>
          </cell>
          <cell r="H3686" t="str">
            <v>金融学</v>
          </cell>
          <cell r="I3686" t="str">
            <v/>
          </cell>
          <cell r="J3686" t="str">
            <v>金融24-1班</v>
          </cell>
          <cell r="K3686" t="str">
            <v>全国大学英语四级</v>
          </cell>
          <cell r="L3686" t="str">
            <v>2024-12-14</v>
          </cell>
          <cell r="M3686" t="str">
            <v>350</v>
          </cell>
        </row>
        <row r="3687">
          <cell r="B3687">
            <v>2024011940</v>
          </cell>
          <cell r="C3687" t="str">
            <v>刘航溢</v>
          </cell>
          <cell r="D3687" t="str">
            <v>普通本科生</v>
          </cell>
          <cell r="E3687" t="str">
            <v>本科</v>
          </cell>
          <cell r="F3687" t="str">
            <v>2024</v>
          </cell>
          <cell r="G3687" t="str">
            <v>经济管理学院</v>
          </cell>
          <cell r="H3687" t="str">
            <v>能源经济</v>
          </cell>
          <cell r="I3687" t="str">
            <v/>
          </cell>
          <cell r="J3687" t="str">
            <v>能经24-1班</v>
          </cell>
          <cell r="K3687" t="str">
            <v>全国大学英语四级</v>
          </cell>
          <cell r="L3687" t="str">
            <v>2024-12-14</v>
          </cell>
          <cell r="M3687" t="str">
            <v>551</v>
          </cell>
        </row>
        <row r="3688">
          <cell r="B3688">
            <v>2024011941</v>
          </cell>
          <cell r="C3688" t="str">
            <v>许杰鸣</v>
          </cell>
          <cell r="D3688" t="str">
            <v>普通本科生</v>
          </cell>
          <cell r="E3688" t="str">
            <v>本科</v>
          </cell>
          <cell r="F3688" t="str">
            <v>2024</v>
          </cell>
          <cell r="G3688" t="str">
            <v>经济管理学院</v>
          </cell>
          <cell r="H3688" t="str">
            <v>金融学</v>
          </cell>
          <cell r="I3688" t="str">
            <v/>
          </cell>
          <cell r="J3688" t="str">
            <v>金融24-1班</v>
          </cell>
          <cell r="K3688" t="str">
            <v>全国大学英语四级</v>
          </cell>
          <cell r="L3688" t="str">
            <v>2024-12-14</v>
          </cell>
          <cell r="M3688" t="str">
            <v>431</v>
          </cell>
        </row>
        <row r="3689">
          <cell r="B3689">
            <v>2024011942</v>
          </cell>
          <cell r="C3689" t="str">
            <v>吕兴叶</v>
          </cell>
          <cell r="D3689" t="str">
            <v>普通本科生</v>
          </cell>
          <cell r="E3689" t="str">
            <v>本科</v>
          </cell>
          <cell r="F3689" t="str">
            <v>2024</v>
          </cell>
          <cell r="G3689" t="str">
            <v>经济管理学院</v>
          </cell>
          <cell r="H3689" t="str">
            <v>金融学</v>
          </cell>
          <cell r="I3689" t="str">
            <v/>
          </cell>
          <cell r="J3689" t="str">
            <v>金融24-1班</v>
          </cell>
          <cell r="K3689" t="str">
            <v>全国大学英语四级</v>
          </cell>
          <cell r="L3689" t="str">
            <v>2024-12-14</v>
          </cell>
          <cell r="M3689" t="str">
            <v>570</v>
          </cell>
        </row>
        <row r="3690">
          <cell r="B3690">
            <v>2024011943</v>
          </cell>
          <cell r="C3690" t="str">
            <v>李思谕</v>
          </cell>
          <cell r="D3690" t="str">
            <v>普通本科生</v>
          </cell>
          <cell r="E3690" t="str">
            <v>本科</v>
          </cell>
          <cell r="F3690" t="str">
            <v>2024</v>
          </cell>
          <cell r="G3690" t="str">
            <v>经济管理学院</v>
          </cell>
          <cell r="H3690" t="str">
            <v>能源经济</v>
          </cell>
          <cell r="I3690" t="str">
            <v/>
          </cell>
          <cell r="J3690" t="str">
            <v>能经24-1班</v>
          </cell>
          <cell r="K3690" t="str">
            <v>全国大学英语四级</v>
          </cell>
          <cell r="L3690" t="str">
            <v>2024-12-14</v>
          </cell>
          <cell r="M3690" t="str">
            <v>508</v>
          </cell>
        </row>
        <row r="3691">
          <cell r="B3691">
            <v>2024011944</v>
          </cell>
          <cell r="C3691" t="str">
            <v>李珏晟</v>
          </cell>
          <cell r="D3691" t="str">
            <v>普通本科生</v>
          </cell>
          <cell r="E3691" t="str">
            <v>本科</v>
          </cell>
          <cell r="F3691" t="str">
            <v>2024</v>
          </cell>
          <cell r="G3691" t="str">
            <v>经济管理学院</v>
          </cell>
          <cell r="H3691" t="str">
            <v>能源经济</v>
          </cell>
          <cell r="I3691" t="str">
            <v/>
          </cell>
          <cell r="J3691" t="str">
            <v>能经24-1班</v>
          </cell>
          <cell r="K3691" t="str">
            <v>全国大学英语四级</v>
          </cell>
          <cell r="L3691" t="str">
            <v>2024-12-14</v>
          </cell>
          <cell r="M3691" t="str">
            <v>492</v>
          </cell>
        </row>
        <row r="3692">
          <cell r="B3692">
            <v>2024011945</v>
          </cell>
          <cell r="C3692" t="str">
            <v>杜文轩</v>
          </cell>
          <cell r="D3692" t="str">
            <v>普通本科生</v>
          </cell>
          <cell r="E3692" t="str">
            <v>本科</v>
          </cell>
          <cell r="F3692" t="str">
            <v>2024</v>
          </cell>
          <cell r="G3692" t="str">
            <v>经济管理学院</v>
          </cell>
          <cell r="H3692" t="str">
            <v>能源经济</v>
          </cell>
          <cell r="I3692" t="str">
            <v/>
          </cell>
          <cell r="J3692" t="str">
            <v>能经24-1班</v>
          </cell>
          <cell r="K3692" t="str">
            <v>全国大学英语四级</v>
          </cell>
          <cell r="L3692" t="str">
            <v>2024-12-14</v>
          </cell>
          <cell r="M3692" t="str">
            <v>535</v>
          </cell>
        </row>
        <row r="3693">
          <cell r="B3693">
            <v>2024011946</v>
          </cell>
          <cell r="C3693" t="str">
            <v>唐奥雅</v>
          </cell>
          <cell r="D3693" t="str">
            <v>普通本科生</v>
          </cell>
          <cell r="E3693" t="str">
            <v>本科</v>
          </cell>
          <cell r="F3693" t="str">
            <v>2024</v>
          </cell>
          <cell r="G3693" t="str">
            <v>经济管理学院</v>
          </cell>
          <cell r="H3693" t="str">
            <v>能源经济</v>
          </cell>
          <cell r="I3693" t="str">
            <v/>
          </cell>
          <cell r="J3693" t="str">
            <v>能经24-1班</v>
          </cell>
          <cell r="K3693" t="str">
            <v>全国大学英语四级</v>
          </cell>
          <cell r="L3693" t="str">
            <v>2024-12-14</v>
          </cell>
          <cell r="M3693" t="str">
            <v>493</v>
          </cell>
        </row>
        <row r="3694">
          <cell r="B3694">
            <v>2024011947</v>
          </cell>
          <cell r="C3694" t="str">
            <v>李旺龙</v>
          </cell>
          <cell r="D3694" t="str">
            <v>普通本科生</v>
          </cell>
          <cell r="E3694" t="str">
            <v>本科</v>
          </cell>
          <cell r="F3694" t="str">
            <v>2024</v>
          </cell>
          <cell r="G3694" t="str">
            <v>碳中和示范性能源学院</v>
          </cell>
          <cell r="H3694" t="str">
            <v>石油工程（碳中和能源创新班）</v>
          </cell>
          <cell r="I3694" t="str">
            <v/>
          </cell>
          <cell r="J3694" t="str">
            <v>石工（能源创新班）24-1班</v>
          </cell>
          <cell r="K3694" t="str">
            <v>全国大学英语四级</v>
          </cell>
          <cell r="L3694" t="str">
            <v>2024-12-14</v>
          </cell>
          <cell r="M3694" t="str">
            <v>554</v>
          </cell>
        </row>
        <row r="3695">
          <cell r="B3695">
            <v>2024011948</v>
          </cell>
          <cell r="C3695" t="str">
            <v>旦增罗布</v>
          </cell>
          <cell r="D3695" t="str">
            <v>普通本科生</v>
          </cell>
          <cell r="E3695" t="str">
            <v>本科</v>
          </cell>
          <cell r="F3695" t="str">
            <v>2024</v>
          </cell>
          <cell r="G3695" t="str">
            <v>经济管理学院</v>
          </cell>
          <cell r="H3695" t="str">
            <v>金融学</v>
          </cell>
          <cell r="I3695" t="str">
            <v/>
          </cell>
          <cell r="J3695" t="str">
            <v>金融24-1班</v>
          </cell>
          <cell r="K3695" t="str">
            <v>全国大学英语四级</v>
          </cell>
          <cell r="L3695" t="str">
            <v>2024-12-14</v>
          </cell>
          <cell r="M3695" t="str">
            <v>337</v>
          </cell>
        </row>
        <row r="3696">
          <cell r="B3696">
            <v>2024011949</v>
          </cell>
          <cell r="C3696" t="str">
            <v>艾尔古提·阿不力克木</v>
          </cell>
          <cell r="D3696" t="str">
            <v>普通本科生</v>
          </cell>
          <cell r="E3696" t="str">
            <v>本科</v>
          </cell>
          <cell r="F3696" t="str">
            <v>2024</v>
          </cell>
          <cell r="G3696" t="str">
            <v>经济管理学院</v>
          </cell>
          <cell r="H3696" t="str">
            <v>金融学</v>
          </cell>
          <cell r="I3696" t="str">
            <v/>
          </cell>
          <cell r="J3696" t="str">
            <v>金融24-1班</v>
          </cell>
          <cell r="K3696" t="str">
            <v>全国大学英语四级</v>
          </cell>
          <cell r="L3696" t="str">
            <v>2024-12-14</v>
          </cell>
          <cell r="M3696" t="str">
            <v>422</v>
          </cell>
        </row>
        <row r="3697">
          <cell r="B3697">
            <v>2024011951</v>
          </cell>
          <cell r="C3697" t="str">
            <v>王司丞</v>
          </cell>
          <cell r="D3697" t="str">
            <v>普通本科生</v>
          </cell>
          <cell r="E3697" t="str">
            <v>本科</v>
          </cell>
          <cell r="F3697" t="str">
            <v>2024</v>
          </cell>
          <cell r="G3697" t="str">
            <v>经济管理学院</v>
          </cell>
          <cell r="H3697" t="str">
            <v>金融学</v>
          </cell>
          <cell r="I3697" t="str">
            <v/>
          </cell>
          <cell r="J3697" t="str">
            <v>金融24-1班</v>
          </cell>
          <cell r="K3697" t="str">
            <v>全国大学英语四级</v>
          </cell>
          <cell r="L3697" t="str">
            <v>2024-12-14</v>
          </cell>
          <cell r="M3697" t="str">
            <v>481</v>
          </cell>
        </row>
        <row r="3698">
          <cell r="B3698">
            <v>2024011953</v>
          </cell>
          <cell r="C3698" t="str">
            <v>李坤洋</v>
          </cell>
          <cell r="D3698" t="str">
            <v>普通本科生</v>
          </cell>
          <cell r="E3698" t="str">
            <v>本科</v>
          </cell>
          <cell r="F3698" t="str">
            <v>2024</v>
          </cell>
          <cell r="G3698" t="str">
            <v>经济管理学院</v>
          </cell>
          <cell r="H3698" t="str">
            <v>金融学</v>
          </cell>
          <cell r="I3698" t="str">
            <v/>
          </cell>
          <cell r="J3698" t="str">
            <v>金融24-1班</v>
          </cell>
          <cell r="K3698" t="str">
            <v>全国大学英语四级</v>
          </cell>
          <cell r="L3698" t="str">
            <v>2024-12-14</v>
          </cell>
          <cell r="M3698" t="str">
            <v>371</v>
          </cell>
        </row>
        <row r="3699">
          <cell r="B3699">
            <v>2024011954</v>
          </cell>
          <cell r="C3699" t="str">
            <v>王琪之</v>
          </cell>
          <cell r="D3699" t="str">
            <v>普通本科生</v>
          </cell>
          <cell r="E3699" t="str">
            <v>本科</v>
          </cell>
          <cell r="F3699" t="str">
            <v>2024</v>
          </cell>
          <cell r="G3699" t="str">
            <v>经济管理学院</v>
          </cell>
          <cell r="H3699" t="str">
            <v>能源经济</v>
          </cell>
          <cell r="I3699" t="str">
            <v/>
          </cell>
          <cell r="J3699" t="str">
            <v>能经24-1班</v>
          </cell>
          <cell r="K3699" t="str">
            <v>全国大学英语四级</v>
          </cell>
          <cell r="L3699" t="str">
            <v>2024-12-14</v>
          </cell>
          <cell r="M3699" t="str">
            <v>0</v>
          </cell>
        </row>
        <row r="3700">
          <cell r="B3700">
            <v>2024011955</v>
          </cell>
          <cell r="C3700" t="str">
            <v>陆畅</v>
          </cell>
          <cell r="D3700" t="str">
            <v>普通本科生</v>
          </cell>
          <cell r="E3700" t="str">
            <v>本科</v>
          </cell>
          <cell r="F3700" t="str">
            <v>2024</v>
          </cell>
          <cell r="G3700" t="str">
            <v>经济管理学院</v>
          </cell>
          <cell r="H3700" t="str">
            <v>金融学</v>
          </cell>
          <cell r="I3700" t="str">
            <v/>
          </cell>
          <cell r="J3700" t="str">
            <v>金融24-1班</v>
          </cell>
          <cell r="K3700" t="str">
            <v>全国大学英语四级</v>
          </cell>
          <cell r="L3700" t="str">
            <v>2024-12-14</v>
          </cell>
          <cell r="M3700" t="str">
            <v>464</v>
          </cell>
        </row>
        <row r="3701">
          <cell r="B3701">
            <v>2024011956</v>
          </cell>
          <cell r="C3701" t="str">
            <v>王文畅</v>
          </cell>
          <cell r="D3701" t="str">
            <v>普通本科生</v>
          </cell>
          <cell r="E3701" t="str">
            <v>本科</v>
          </cell>
          <cell r="F3701" t="str">
            <v>2025</v>
          </cell>
          <cell r="G3701" t="str">
            <v>经济管理学院</v>
          </cell>
          <cell r="H3701" t="str">
            <v>经济学类</v>
          </cell>
          <cell r="I3701" t="str">
            <v/>
          </cell>
          <cell r="J3701" t="str">
            <v>经济类25-2班</v>
          </cell>
          <cell r="K3701" t="str">
            <v>全国大学英语四级</v>
          </cell>
          <cell r="L3701" t="str">
            <v>2024-12-14</v>
          </cell>
          <cell r="M3701" t="str">
            <v>0</v>
          </cell>
        </row>
        <row r="3702">
          <cell r="B3702">
            <v>2024011957</v>
          </cell>
          <cell r="C3702" t="str">
            <v>热汗古丽·玉荪</v>
          </cell>
          <cell r="D3702" t="str">
            <v>普通本科生</v>
          </cell>
          <cell r="E3702" t="str">
            <v>本科</v>
          </cell>
          <cell r="F3702" t="str">
            <v>2024</v>
          </cell>
          <cell r="G3702" t="str">
            <v>经济管理学院</v>
          </cell>
          <cell r="H3702" t="str">
            <v>能源经济</v>
          </cell>
          <cell r="I3702" t="str">
            <v/>
          </cell>
          <cell r="J3702" t="str">
            <v>能经24-1班</v>
          </cell>
          <cell r="K3702" t="str">
            <v>全国大学英语四级</v>
          </cell>
          <cell r="L3702" t="str">
            <v>2024-12-14</v>
          </cell>
          <cell r="M3702" t="str">
            <v>515</v>
          </cell>
        </row>
        <row r="3703">
          <cell r="B3703">
            <v>2024011958</v>
          </cell>
          <cell r="C3703" t="str">
            <v>王佳慧</v>
          </cell>
          <cell r="D3703" t="str">
            <v>普通本科生</v>
          </cell>
          <cell r="E3703" t="str">
            <v>本科</v>
          </cell>
          <cell r="F3703" t="str">
            <v>2024</v>
          </cell>
          <cell r="G3703" t="str">
            <v>经济管理学院</v>
          </cell>
          <cell r="H3703" t="str">
            <v>金融学</v>
          </cell>
          <cell r="I3703" t="str">
            <v/>
          </cell>
          <cell r="J3703" t="str">
            <v>金融24-1班</v>
          </cell>
          <cell r="K3703" t="str">
            <v>全国大学英语四级</v>
          </cell>
          <cell r="L3703" t="str">
            <v>2024-12-14</v>
          </cell>
          <cell r="M3703" t="str">
            <v>447</v>
          </cell>
        </row>
        <row r="3704">
          <cell r="B3704">
            <v>2024011959</v>
          </cell>
          <cell r="C3704" t="str">
            <v>张丽艳</v>
          </cell>
          <cell r="D3704" t="str">
            <v>普通本科生</v>
          </cell>
          <cell r="E3704" t="str">
            <v>本科</v>
          </cell>
          <cell r="F3704" t="str">
            <v>2024</v>
          </cell>
          <cell r="G3704" t="str">
            <v>经济管理学院</v>
          </cell>
          <cell r="H3704" t="str">
            <v>金融学</v>
          </cell>
          <cell r="I3704" t="str">
            <v/>
          </cell>
          <cell r="J3704" t="str">
            <v>金融24-1班</v>
          </cell>
          <cell r="K3704" t="str">
            <v>全国大学英语四级</v>
          </cell>
          <cell r="L3704" t="str">
            <v>2024-12-14</v>
          </cell>
          <cell r="M3704" t="str">
            <v>412</v>
          </cell>
        </row>
        <row r="3705">
          <cell r="B3705">
            <v>2024011960</v>
          </cell>
          <cell r="C3705" t="str">
            <v>李峥</v>
          </cell>
          <cell r="D3705" t="str">
            <v>普通本科生</v>
          </cell>
          <cell r="E3705" t="str">
            <v>本科</v>
          </cell>
          <cell r="F3705" t="str">
            <v>2024</v>
          </cell>
          <cell r="G3705" t="str">
            <v>经济管理学院</v>
          </cell>
          <cell r="H3705" t="str">
            <v>能源经济</v>
          </cell>
          <cell r="I3705" t="str">
            <v/>
          </cell>
          <cell r="J3705" t="str">
            <v>能经24-1班</v>
          </cell>
          <cell r="K3705" t="str">
            <v>全国大学英语四级</v>
          </cell>
          <cell r="L3705" t="str">
            <v>2024-12-14</v>
          </cell>
          <cell r="M3705" t="str">
            <v>359</v>
          </cell>
        </row>
        <row r="3706">
          <cell r="B3706">
            <v>2024011961</v>
          </cell>
          <cell r="C3706" t="str">
            <v>刘奕洵</v>
          </cell>
          <cell r="D3706" t="str">
            <v>普通本科生</v>
          </cell>
          <cell r="E3706" t="str">
            <v>本科</v>
          </cell>
          <cell r="F3706" t="str">
            <v>2024</v>
          </cell>
          <cell r="G3706" t="str">
            <v>经济管理学院</v>
          </cell>
          <cell r="H3706" t="str">
            <v>能源经济</v>
          </cell>
          <cell r="I3706" t="str">
            <v/>
          </cell>
          <cell r="J3706" t="str">
            <v>能经24-1班</v>
          </cell>
          <cell r="K3706" t="str">
            <v>全国大学英语四级</v>
          </cell>
          <cell r="L3706" t="str">
            <v>2024-12-14</v>
          </cell>
          <cell r="M3706" t="str">
            <v>606</v>
          </cell>
        </row>
        <row r="3707">
          <cell r="B3707">
            <v>2024011962</v>
          </cell>
          <cell r="C3707" t="str">
            <v>钮桢婷</v>
          </cell>
          <cell r="D3707" t="str">
            <v>普通本科生</v>
          </cell>
          <cell r="E3707" t="str">
            <v>本科</v>
          </cell>
          <cell r="F3707" t="str">
            <v>2024</v>
          </cell>
          <cell r="G3707" t="str">
            <v>经济管理学院</v>
          </cell>
          <cell r="H3707" t="str">
            <v>金融学</v>
          </cell>
          <cell r="I3707" t="str">
            <v/>
          </cell>
          <cell r="J3707" t="str">
            <v>金融24-1班</v>
          </cell>
          <cell r="K3707" t="str">
            <v>全国大学英语四级</v>
          </cell>
          <cell r="L3707" t="str">
            <v>2024-12-14</v>
          </cell>
          <cell r="M3707" t="str">
            <v>458</v>
          </cell>
        </row>
        <row r="3708">
          <cell r="B3708">
            <v>2024011963</v>
          </cell>
          <cell r="C3708" t="str">
            <v>黄怡宸</v>
          </cell>
          <cell r="D3708" t="str">
            <v>普通本科生</v>
          </cell>
          <cell r="E3708" t="str">
            <v>本科</v>
          </cell>
          <cell r="F3708" t="str">
            <v>2024</v>
          </cell>
          <cell r="G3708" t="str">
            <v>碳中和未来技术学院</v>
          </cell>
          <cell r="H3708" t="str">
            <v>储能科学与工程(未来班）</v>
          </cell>
          <cell r="I3708" t="str">
            <v/>
          </cell>
          <cell r="J3708" t="str">
            <v>储能24-1未来班</v>
          </cell>
          <cell r="K3708" t="str">
            <v>全国大学英语四级</v>
          </cell>
          <cell r="L3708" t="str">
            <v>2024-12-14</v>
          </cell>
          <cell r="M3708" t="str">
            <v>514</v>
          </cell>
        </row>
        <row r="3709">
          <cell r="B3709">
            <v>2024011964</v>
          </cell>
          <cell r="C3709" t="str">
            <v>李欢</v>
          </cell>
          <cell r="D3709" t="str">
            <v>普通本科生</v>
          </cell>
          <cell r="E3709" t="str">
            <v>本科</v>
          </cell>
          <cell r="F3709" t="str">
            <v>2024</v>
          </cell>
          <cell r="G3709" t="str">
            <v>经济管理学院</v>
          </cell>
          <cell r="H3709" t="str">
            <v>能源经济</v>
          </cell>
          <cell r="I3709" t="str">
            <v/>
          </cell>
          <cell r="J3709" t="str">
            <v>能经24-1班</v>
          </cell>
          <cell r="K3709" t="str">
            <v>全国大学英语四级</v>
          </cell>
          <cell r="L3709" t="str">
            <v>2024-12-14</v>
          </cell>
          <cell r="M3709" t="str">
            <v>543</v>
          </cell>
        </row>
        <row r="3710">
          <cell r="B3710">
            <v>2024011966</v>
          </cell>
          <cell r="C3710" t="str">
            <v>曾湘</v>
          </cell>
          <cell r="D3710" t="str">
            <v>普通本科生</v>
          </cell>
          <cell r="E3710" t="str">
            <v>本科</v>
          </cell>
          <cell r="F3710" t="str">
            <v>2024</v>
          </cell>
          <cell r="G3710" t="str">
            <v>经济管理学院</v>
          </cell>
          <cell r="H3710" t="str">
            <v>能源经济</v>
          </cell>
          <cell r="I3710" t="str">
            <v/>
          </cell>
          <cell r="J3710" t="str">
            <v>能经24-1班</v>
          </cell>
          <cell r="K3710" t="str">
            <v>全国大学英语四级</v>
          </cell>
          <cell r="L3710" t="str">
            <v>2024-12-14</v>
          </cell>
          <cell r="M3710" t="str">
            <v>504</v>
          </cell>
        </row>
        <row r="3711">
          <cell r="B3711">
            <v>2024011967</v>
          </cell>
          <cell r="C3711" t="str">
            <v>邸芳华</v>
          </cell>
          <cell r="D3711" t="str">
            <v>普通本科生</v>
          </cell>
          <cell r="E3711" t="str">
            <v>本科</v>
          </cell>
          <cell r="F3711" t="str">
            <v>2024</v>
          </cell>
          <cell r="G3711" t="str">
            <v>经济管理学院</v>
          </cell>
          <cell r="H3711" t="str">
            <v>能源经济</v>
          </cell>
          <cell r="I3711" t="str">
            <v/>
          </cell>
          <cell r="J3711" t="str">
            <v>能经24-1班</v>
          </cell>
          <cell r="K3711" t="str">
            <v>全国大学英语四级</v>
          </cell>
          <cell r="L3711" t="str">
            <v>2024-12-14</v>
          </cell>
          <cell r="M3711" t="str">
            <v>574</v>
          </cell>
        </row>
        <row r="3712">
          <cell r="B3712">
            <v>2024011968</v>
          </cell>
          <cell r="C3712" t="str">
            <v>于悦桐</v>
          </cell>
          <cell r="D3712" t="str">
            <v>普通本科生</v>
          </cell>
          <cell r="E3712" t="str">
            <v>本科</v>
          </cell>
          <cell r="F3712" t="str">
            <v>2024</v>
          </cell>
          <cell r="G3712" t="str">
            <v>经济管理学院</v>
          </cell>
          <cell r="H3712" t="str">
            <v>金融学</v>
          </cell>
          <cell r="I3712" t="str">
            <v/>
          </cell>
          <cell r="J3712" t="str">
            <v>金融24-1班</v>
          </cell>
          <cell r="K3712" t="str">
            <v>全国大学英语四级</v>
          </cell>
          <cell r="L3712" t="str">
            <v>2024-12-14</v>
          </cell>
          <cell r="M3712" t="str">
            <v>499</v>
          </cell>
        </row>
        <row r="3713">
          <cell r="B3713">
            <v>2024011969</v>
          </cell>
          <cell r="C3713" t="str">
            <v>黄丹</v>
          </cell>
          <cell r="D3713" t="str">
            <v>普通本科生</v>
          </cell>
          <cell r="E3713" t="str">
            <v>本科</v>
          </cell>
          <cell r="F3713" t="str">
            <v>2024</v>
          </cell>
          <cell r="G3713" t="str">
            <v>经济管理学院</v>
          </cell>
          <cell r="H3713" t="str">
            <v>能源经济</v>
          </cell>
          <cell r="I3713" t="str">
            <v/>
          </cell>
          <cell r="J3713" t="str">
            <v>能经24-1班</v>
          </cell>
          <cell r="K3713" t="str">
            <v>全国大学英语四级</v>
          </cell>
          <cell r="L3713" t="str">
            <v>2024-12-14</v>
          </cell>
          <cell r="M3713" t="str">
            <v>556</v>
          </cell>
        </row>
        <row r="3714">
          <cell r="B3714">
            <v>2024011970</v>
          </cell>
          <cell r="C3714" t="str">
            <v>刘睿</v>
          </cell>
          <cell r="D3714" t="str">
            <v>普通本科生</v>
          </cell>
          <cell r="E3714" t="str">
            <v>本科</v>
          </cell>
          <cell r="F3714" t="str">
            <v>2024</v>
          </cell>
          <cell r="G3714" t="str">
            <v>机械与储运工程学院</v>
          </cell>
          <cell r="H3714" t="str">
            <v>机械设计制造及其自动化</v>
          </cell>
          <cell r="I3714" t="str">
            <v/>
          </cell>
          <cell r="J3714" t="str">
            <v>机械24-2班</v>
          </cell>
          <cell r="K3714" t="str">
            <v>全国大学英语四级</v>
          </cell>
          <cell r="L3714" t="str">
            <v>2024-12-14</v>
          </cell>
          <cell r="M3714" t="str">
            <v>532</v>
          </cell>
        </row>
        <row r="3715">
          <cell r="B3715">
            <v>2024011971</v>
          </cell>
          <cell r="C3715" t="str">
            <v>王泽祺</v>
          </cell>
          <cell r="D3715" t="str">
            <v>普通本科生</v>
          </cell>
          <cell r="E3715" t="str">
            <v>本科</v>
          </cell>
          <cell r="F3715" t="str">
            <v>2024</v>
          </cell>
          <cell r="G3715" t="str">
            <v>经济管理学院</v>
          </cell>
          <cell r="H3715" t="str">
            <v>金融学</v>
          </cell>
          <cell r="I3715" t="str">
            <v/>
          </cell>
          <cell r="J3715" t="str">
            <v>金融24-1班</v>
          </cell>
          <cell r="K3715" t="str">
            <v>全国大学英语四级</v>
          </cell>
          <cell r="L3715" t="str">
            <v>2024-12-14</v>
          </cell>
          <cell r="M3715" t="str">
            <v>530</v>
          </cell>
        </row>
        <row r="3716">
          <cell r="B3716">
            <v>2024011972</v>
          </cell>
          <cell r="C3716" t="str">
            <v>孙振涛</v>
          </cell>
          <cell r="D3716" t="str">
            <v>普通本科生</v>
          </cell>
          <cell r="E3716" t="str">
            <v>本科</v>
          </cell>
          <cell r="F3716" t="str">
            <v>2024</v>
          </cell>
          <cell r="G3716" t="str">
            <v>经济管理学院</v>
          </cell>
          <cell r="H3716" t="str">
            <v>金融学</v>
          </cell>
          <cell r="I3716" t="str">
            <v/>
          </cell>
          <cell r="J3716" t="str">
            <v>金融24-1班</v>
          </cell>
          <cell r="K3716" t="str">
            <v>全国大学英语四级</v>
          </cell>
          <cell r="L3716" t="str">
            <v>2024-12-14</v>
          </cell>
          <cell r="M3716" t="str">
            <v>499</v>
          </cell>
        </row>
        <row r="3717">
          <cell r="B3717">
            <v>2024011975</v>
          </cell>
          <cell r="C3717" t="str">
            <v>程有暄</v>
          </cell>
          <cell r="D3717" t="str">
            <v>普通本科生</v>
          </cell>
          <cell r="E3717" t="str">
            <v>本科</v>
          </cell>
          <cell r="F3717" t="str">
            <v>2024</v>
          </cell>
          <cell r="G3717" t="str">
            <v>经济管理学院</v>
          </cell>
          <cell r="H3717" t="str">
            <v>能源经济</v>
          </cell>
          <cell r="I3717" t="str">
            <v/>
          </cell>
          <cell r="J3717" t="str">
            <v>能经24-1班</v>
          </cell>
          <cell r="K3717" t="str">
            <v>全国大学英语四级</v>
          </cell>
          <cell r="L3717" t="str">
            <v>2024-12-14</v>
          </cell>
          <cell r="M3717" t="str">
            <v>569</v>
          </cell>
        </row>
        <row r="3718">
          <cell r="B3718">
            <v>2024011976</v>
          </cell>
          <cell r="C3718" t="str">
            <v>王小天</v>
          </cell>
          <cell r="D3718" t="str">
            <v>普通本科生</v>
          </cell>
          <cell r="E3718" t="str">
            <v>本科</v>
          </cell>
          <cell r="F3718" t="str">
            <v>2024</v>
          </cell>
          <cell r="G3718" t="str">
            <v>经济管理学院</v>
          </cell>
          <cell r="H3718" t="str">
            <v>能源经济</v>
          </cell>
          <cell r="I3718" t="str">
            <v/>
          </cell>
          <cell r="J3718" t="str">
            <v>能经24-1班</v>
          </cell>
          <cell r="K3718" t="str">
            <v>全国大学英语四级</v>
          </cell>
          <cell r="L3718" t="str">
            <v>2024-12-14</v>
          </cell>
          <cell r="M3718" t="str">
            <v>436</v>
          </cell>
        </row>
        <row r="3719">
          <cell r="B3719">
            <v>2024011977</v>
          </cell>
          <cell r="C3719" t="str">
            <v>赵梁屹</v>
          </cell>
          <cell r="D3719" t="str">
            <v>普通本科生</v>
          </cell>
          <cell r="E3719" t="str">
            <v>本科</v>
          </cell>
          <cell r="F3719" t="str">
            <v>2024</v>
          </cell>
          <cell r="G3719" t="str">
            <v>经济管理学院</v>
          </cell>
          <cell r="H3719" t="str">
            <v>金融学</v>
          </cell>
          <cell r="I3719" t="str">
            <v/>
          </cell>
          <cell r="J3719" t="str">
            <v>金融24-1班</v>
          </cell>
          <cell r="K3719" t="str">
            <v>全国大学英语四级</v>
          </cell>
          <cell r="L3719" t="str">
            <v>2024-12-14</v>
          </cell>
          <cell r="M3719" t="str">
            <v>460</v>
          </cell>
        </row>
        <row r="3720">
          <cell r="B3720">
            <v>2024011978</v>
          </cell>
          <cell r="C3720" t="str">
            <v>边政昊</v>
          </cell>
          <cell r="D3720" t="str">
            <v>普通本科生</v>
          </cell>
          <cell r="E3720" t="str">
            <v>本科</v>
          </cell>
          <cell r="F3720" t="str">
            <v>2024</v>
          </cell>
          <cell r="G3720" t="str">
            <v>经济管理学院</v>
          </cell>
          <cell r="H3720" t="str">
            <v>能源经济</v>
          </cell>
          <cell r="I3720" t="str">
            <v/>
          </cell>
          <cell r="J3720" t="str">
            <v>能经24-1班</v>
          </cell>
          <cell r="K3720" t="str">
            <v>全国大学英语四级</v>
          </cell>
          <cell r="L3720" t="str">
            <v>2024-12-14</v>
          </cell>
          <cell r="M3720" t="str">
            <v>430</v>
          </cell>
        </row>
        <row r="3721">
          <cell r="B3721">
            <v>2024011979</v>
          </cell>
          <cell r="C3721" t="str">
            <v>刘舜阳</v>
          </cell>
          <cell r="D3721" t="str">
            <v>普通本科生</v>
          </cell>
          <cell r="E3721" t="str">
            <v>本科</v>
          </cell>
          <cell r="F3721" t="str">
            <v>2024</v>
          </cell>
          <cell r="G3721" t="str">
            <v>经济管理学院</v>
          </cell>
          <cell r="H3721" t="str">
            <v>能源经济</v>
          </cell>
          <cell r="I3721" t="str">
            <v/>
          </cell>
          <cell r="J3721" t="str">
            <v>能经24-1班</v>
          </cell>
          <cell r="K3721" t="str">
            <v>全国大学英语四级</v>
          </cell>
          <cell r="L3721" t="str">
            <v>2024-12-14</v>
          </cell>
          <cell r="M3721" t="str">
            <v>530</v>
          </cell>
        </row>
        <row r="3722">
          <cell r="B3722">
            <v>2024011980</v>
          </cell>
          <cell r="C3722" t="str">
            <v>李昇阳</v>
          </cell>
          <cell r="D3722" t="str">
            <v>普通本科生</v>
          </cell>
          <cell r="E3722" t="str">
            <v>本科</v>
          </cell>
          <cell r="F3722" t="str">
            <v>2024</v>
          </cell>
          <cell r="G3722" t="str">
            <v>经济管理学院</v>
          </cell>
          <cell r="H3722" t="str">
            <v>能源经济</v>
          </cell>
          <cell r="I3722" t="str">
            <v/>
          </cell>
          <cell r="J3722" t="str">
            <v>能经24-1班</v>
          </cell>
          <cell r="K3722" t="str">
            <v>全国大学英语四级</v>
          </cell>
          <cell r="L3722" t="str">
            <v>2024-12-14</v>
          </cell>
          <cell r="M3722" t="str">
            <v>488</v>
          </cell>
        </row>
        <row r="3723">
          <cell r="B3723">
            <v>2024011981</v>
          </cell>
          <cell r="C3723" t="str">
            <v>徐子锋</v>
          </cell>
          <cell r="D3723" t="str">
            <v>普通本科生</v>
          </cell>
          <cell r="E3723" t="str">
            <v>本科</v>
          </cell>
          <cell r="F3723" t="str">
            <v>2024</v>
          </cell>
          <cell r="G3723" t="str">
            <v>经济管理学院</v>
          </cell>
          <cell r="H3723" t="str">
            <v>能源经济</v>
          </cell>
          <cell r="I3723" t="str">
            <v/>
          </cell>
          <cell r="J3723" t="str">
            <v>能经24-1班</v>
          </cell>
          <cell r="K3723" t="str">
            <v>全国大学英语四级</v>
          </cell>
          <cell r="L3723" t="str">
            <v>2024-12-14</v>
          </cell>
          <cell r="M3723" t="str">
            <v>458</v>
          </cell>
        </row>
        <row r="3724">
          <cell r="B3724">
            <v>2024011982</v>
          </cell>
          <cell r="C3724" t="str">
            <v>韩佳辉</v>
          </cell>
          <cell r="D3724" t="str">
            <v>普通本科生</v>
          </cell>
          <cell r="E3724" t="str">
            <v>本科</v>
          </cell>
          <cell r="F3724" t="str">
            <v>2024</v>
          </cell>
          <cell r="G3724" t="str">
            <v>经济管理学院</v>
          </cell>
          <cell r="H3724" t="str">
            <v>金融学</v>
          </cell>
          <cell r="I3724" t="str">
            <v/>
          </cell>
          <cell r="J3724" t="str">
            <v>金融24-1班</v>
          </cell>
          <cell r="K3724" t="str">
            <v>全国大学英语四级</v>
          </cell>
          <cell r="L3724" t="str">
            <v>2024-12-14</v>
          </cell>
          <cell r="M3724" t="str">
            <v>507</v>
          </cell>
        </row>
        <row r="3725">
          <cell r="B3725">
            <v>2024011983</v>
          </cell>
          <cell r="C3725" t="str">
            <v>陶心智</v>
          </cell>
          <cell r="D3725" t="str">
            <v>普通本科生</v>
          </cell>
          <cell r="E3725" t="str">
            <v>本科</v>
          </cell>
          <cell r="F3725" t="str">
            <v>2024</v>
          </cell>
          <cell r="G3725" t="str">
            <v>理学院</v>
          </cell>
          <cell r="H3725" t="str">
            <v>数学与应用数学</v>
          </cell>
          <cell r="I3725" t="str">
            <v/>
          </cell>
          <cell r="J3725" t="str">
            <v>数学24-1班</v>
          </cell>
          <cell r="K3725" t="str">
            <v>全国大学英语四级</v>
          </cell>
          <cell r="L3725" t="str">
            <v>2024-12-14</v>
          </cell>
          <cell r="M3725" t="str">
            <v>529</v>
          </cell>
        </row>
        <row r="3726">
          <cell r="B3726">
            <v>2024011984</v>
          </cell>
          <cell r="C3726" t="str">
            <v>李浩</v>
          </cell>
          <cell r="D3726" t="str">
            <v>普通本科生</v>
          </cell>
          <cell r="E3726" t="str">
            <v>本科</v>
          </cell>
          <cell r="F3726" t="str">
            <v>2024</v>
          </cell>
          <cell r="G3726" t="str">
            <v>经济管理学院</v>
          </cell>
          <cell r="H3726" t="str">
            <v>金融学</v>
          </cell>
          <cell r="I3726" t="str">
            <v/>
          </cell>
          <cell r="J3726" t="str">
            <v>金融24-1班</v>
          </cell>
          <cell r="K3726" t="str">
            <v>全国大学英语四级</v>
          </cell>
          <cell r="L3726" t="str">
            <v>2024-12-14</v>
          </cell>
          <cell r="M3726" t="str">
            <v>535</v>
          </cell>
        </row>
        <row r="3727">
          <cell r="B3727">
            <v>2024011985</v>
          </cell>
          <cell r="C3727" t="str">
            <v>刘佳若萱</v>
          </cell>
          <cell r="D3727" t="str">
            <v>普通本科生</v>
          </cell>
          <cell r="E3727" t="str">
            <v>本科</v>
          </cell>
          <cell r="F3727" t="str">
            <v>2024</v>
          </cell>
          <cell r="G3727" t="str">
            <v>经济管理学院</v>
          </cell>
          <cell r="H3727" t="str">
            <v>能源经济（新能源工程双学士学位）</v>
          </cell>
          <cell r="I3727" t="str">
            <v/>
          </cell>
          <cell r="J3727" t="str">
            <v>能经（新能源双学位）24-1班</v>
          </cell>
          <cell r="K3727" t="str">
            <v>全国大学英语四级</v>
          </cell>
          <cell r="L3727" t="str">
            <v>2024-12-14</v>
          </cell>
          <cell r="M3727" t="str">
            <v>486</v>
          </cell>
        </row>
        <row r="3728">
          <cell r="B3728">
            <v>2024011986</v>
          </cell>
          <cell r="C3728" t="str">
            <v>冯雪娮</v>
          </cell>
          <cell r="D3728" t="str">
            <v>普通本科生</v>
          </cell>
          <cell r="E3728" t="str">
            <v>本科</v>
          </cell>
          <cell r="F3728" t="str">
            <v>2024</v>
          </cell>
          <cell r="G3728" t="str">
            <v>经济管理学院</v>
          </cell>
          <cell r="H3728" t="str">
            <v>能源经济（新能源工程双学士学位）</v>
          </cell>
          <cell r="I3728" t="str">
            <v/>
          </cell>
          <cell r="J3728" t="str">
            <v>能经（新能源双学位）24-1班</v>
          </cell>
          <cell r="K3728" t="str">
            <v>全国大学英语四级</v>
          </cell>
          <cell r="L3728" t="str">
            <v>2024-12-14</v>
          </cell>
          <cell r="M3728" t="str">
            <v>613</v>
          </cell>
        </row>
        <row r="3729">
          <cell r="B3729">
            <v>2024011987</v>
          </cell>
          <cell r="C3729" t="str">
            <v>胡雨润</v>
          </cell>
          <cell r="D3729" t="str">
            <v>普通本科生</v>
          </cell>
          <cell r="E3729" t="str">
            <v>本科</v>
          </cell>
          <cell r="F3729" t="str">
            <v>2024</v>
          </cell>
          <cell r="G3729" t="str">
            <v>经济管理学院</v>
          </cell>
          <cell r="H3729" t="str">
            <v>能源经济（新能源工程双学士学位）</v>
          </cell>
          <cell r="I3729" t="str">
            <v/>
          </cell>
          <cell r="J3729" t="str">
            <v>能经（新能源双学位）24-1班</v>
          </cell>
          <cell r="K3729" t="str">
            <v>全国大学英语四级</v>
          </cell>
          <cell r="L3729" t="str">
            <v>2024-12-14</v>
          </cell>
          <cell r="M3729" t="str">
            <v>476</v>
          </cell>
        </row>
        <row r="3730">
          <cell r="B3730">
            <v>2024011988</v>
          </cell>
          <cell r="C3730" t="str">
            <v>刘静怡</v>
          </cell>
          <cell r="D3730" t="str">
            <v>普通本科生</v>
          </cell>
          <cell r="E3730" t="str">
            <v>本科</v>
          </cell>
          <cell r="F3730" t="str">
            <v>2024</v>
          </cell>
          <cell r="G3730" t="str">
            <v>经济管理学院</v>
          </cell>
          <cell r="H3730" t="str">
            <v>能源经济（新能源工程双学士学位）</v>
          </cell>
          <cell r="I3730" t="str">
            <v/>
          </cell>
          <cell r="J3730" t="str">
            <v>能经（新能源双学位）24-1班</v>
          </cell>
          <cell r="K3730" t="str">
            <v>全国大学英语四级</v>
          </cell>
          <cell r="L3730" t="str">
            <v>2024-12-14</v>
          </cell>
          <cell r="M3730" t="str">
            <v>483</v>
          </cell>
        </row>
        <row r="3731">
          <cell r="B3731">
            <v>2024011989</v>
          </cell>
          <cell r="C3731" t="str">
            <v>高子涵</v>
          </cell>
          <cell r="D3731" t="str">
            <v>普通本科生</v>
          </cell>
          <cell r="E3731" t="str">
            <v>本科</v>
          </cell>
          <cell r="F3731" t="str">
            <v>2024</v>
          </cell>
          <cell r="G3731" t="str">
            <v>经济管理学院</v>
          </cell>
          <cell r="H3731" t="str">
            <v>能源经济（新能源工程双学士学位）</v>
          </cell>
          <cell r="I3731" t="str">
            <v/>
          </cell>
          <cell r="J3731" t="str">
            <v>能经（新能源双学位）24-1班</v>
          </cell>
          <cell r="K3731" t="str">
            <v>全国大学英语四级</v>
          </cell>
          <cell r="L3731" t="str">
            <v>2024-12-14</v>
          </cell>
          <cell r="M3731" t="str">
            <v>366</v>
          </cell>
        </row>
        <row r="3732">
          <cell r="B3732">
            <v>2024011990</v>
          </cell>
          <cell r="C3732" t="str">
            <v>李琪</v>
          </cell>
          <cell r="D3732" t="str">
            <v>普通本科生</v>
          </cell>
          <cell r="E3732" t="str">
            <v>本科</v>
          </cell>
          <cell r="F3732" t="str">
            <v>2024</v>
          </cell>
          <cell r="G3732" t="str">
            <v>经济管理学院</v>
          </cell>
          <cell r="H3732" t="str">
            <v>能源经济（新能源工程双学士学位）</v>
          </cell>
          <cell r="I3732" t="str">
            <v/>
          </cell>
          <cell r="J3732" t="str">
            <v>能经（新能源双学位）24-1班</v>
          </cell>
          <cell r="K3732" t="str">
            <v>全国大学英语四级</v>
          </cell>
          <cell r="L3732" t="str">
            <v>2024-12-14</v>
          </cell>
          <cell r="M3732" t="str">
            <v>482</v>
          </cell>
        </row>
        <row r="3733">
          <cell r="B3733">
            <v>2024011991</v>
          </cell>
          <cell r="C3733" t="str">
            <v>温若霖</v>
          </cell>
          <cell r="D3733" t="str">
            <v>普通本科生</v>
          </cell>
          <cell r="E3733" t="str">
            <v>本科</v>
          </cell>
          <cell r="F3733" t="str">
            <v>2024</v>
          </cell>
          <cell r="G3733" t="str">
            <v>经济管理学院</v>
          </cell>
          <cell r="H3733" t="str">
            <v>能源经济（新能源工程双学士学位）</v>
          </cell>
          <cell r="I3733" t="str">
            <v/>
          </cell>
          <cell r="J3733" t="str">
            <v>能经（新能源双学位）24-1班</v>
          </cell>
          <cell r="K3733" t="str">
            <v>全国大学英语四级</v>
          </cell>
          <cell r="L3733" t="str">
            <v>2024-12-14</v>
          </cell>
          <cell r="M3733" t="str">
            <v>467</v>
          </cell>
        </row>
        <row r="3734">
          <cell r="B3734">
            <v>2024011992</v>
          </cell>
          <cell r="C3734" t="str">
            <v>李安琪</v>
          </cell>
          <cell r="D3734" t="str">
            <v>普通本科生</v>
          </cell>
          <cell r="E3734" t="str">
            <v>本科</v>
          </cell>
          <cell r="F3734" t="str">
            <v>2024</v>
          </cell>
          <cell r="G3734" t="str">
            <v>经济管理学院</v>
          </cell>
          <cell r="H3734" t="str">
            <v>能源经济（新能源工程双学士学位）</v>
          </cell>
          <cell r="I3734" t="str">
            <v/>
          </cell>
          <cell r="J3734" t="str">
            <v>能经（新能源双学位）24-1班</v>
          </cell>
          <cell r="K3734" t="str">
            <v>全国大学英语四级</v>
          </cell>
          <cell r="L3734" t="str">
            <v>2024-12-14</v>
          </cell>
          <cell r="M3734" t="str">
            <v>451</v>
          </cell>
        </row>
        <row r="3735">
          <cell r="B3735">
            <v>2024011993</v>
          </cell>
          <cell r="C3735" t="str">
            <v>张文馨</v>
          </cell>
          <cell r="D3735" t="str">
            <v>普通本科生</v>
          </cell>
          <cell r="E3735" t="str">
            <v>本科</v>
          </cell>
          <cell r="F3735" t="str">
            <v>2024</v>
          </cell>
          <cell r="G3735" t="str">
            <v>经济管理学院</v>
          </cell>
          <cell r="H3735" t="str">
            <v>能源经济（新能源工程双学士学位）</v>
          </cell>
          <cell r="I3735" t="str">
            <v/>
          </cell>
          <cell r="J3735" t="str">
            <v>能经（新能源双学位）24-1班</v>
          </cell>
          <cell r="K3735" t="str">
            <v>全国大学英语四级</v>
          </cell>
          <cell r="L3735" t="str">
            <v>2024-12-14</v>
          </cell>
          <cell r="M3735" t="str">
            <v>497</v>
          </cell>
        </row>
        <row r="3736">
          <cell r="B3736">
            <v>2024011994</v>
          </cell>
          <cell r="C3736" t="str">
            <v>秦艺璇</v>
          </cell>
          <cell r="D3736" t="str">
            <v>普通本科生</v>
          </cell>
          <cell r="E3736" t="str">
            <v>本科</v>
          </cell>
          <cell r="F3736" t="str">
            <v>2024</v>
          </cell>
          <cell r="G3736" t="str">
            <v>经济管理学院</v>
          </cell>
          <cell r="H3736" t="str">
            <v>能源经济（新能源工程双学士学位）</v>
          </cell>
          <cell r="I3736" t="str">
            <v/>
          </cell>
          <cell r="J3736" t="str">
            <v>能经（新能源双学位）24-1班</v>
          </cell>
          <cell r="K3736" t="str">
            <v>全国大学英语四级</v>
          </cell>
          <cell r="L3736" t="str">
            <v>2024-12-14</v>
          </cell>
          <cell r="M3736" t="str">
            <v>550</v>
          </cell>
        </row>
        <row r="3737">
          <cell r="B3737">
            <v>2024011995</v>
          </cell>
          <cell r="C3737" t="str">
            <v>陈一硕</v>
          </cell>
          <cell r="D3737" t="str">
            <v>普通本科生</v>
          </cell>
          <cell r="E3737" t="str">
            <v>本科</v>
          </cell>
          <cell r="F3737" t="str">
            <v>2024</v>
          </cell>
          <cell r="G3737" t="str">
            <v>经济管理学院</v>
          </cell>
          <cell r="H3737" t="str">
            <v>能源经济（新能源工程双学士学位）</v>
          </cell>
          <cell r="I3737" t="str">
            <v/>
          </cell>
          <cell r="J3737" t="str">
            <v>能经（新能源双学位）24-1班</v>
          </cell>
          <cell r="K3737" t="str">
            <v>全国大学英语四级</v>
          </cell>
          <cell r="L3737" t="str">
            <v>2024-12-14</v>
          </cell>
          <cell r="M3737" t="str">
            <v>556</v>
          </cell>
        </row>
        <row r="3738">
          <cell r="B3738">
            <v>2024011996</v>
          </cell>
          <cell r="C3738" t="str">
            <v>李金</v>
          </cell>
          <cell r="D3738" t="str">
            <v>普通本科生</v>
          </cell>
          <cell r="E3738" t="str">
            <v>本科</v>
          </cell>
          <cell r="F3738" t="str">
            <v>2024</v>
          </cell>
          <cell r="G3738" t="str">
            <v>经济管理学院</v>
          </cell>
          <cell r="H3738" t="str">
            <v>能源经济（新能源工程双学士学位）</v>
          </cell>
          <cell r="I3738" t="str">
            <v/>
          </cell>
          <cell r="J3738" t="str">
            <v>能经（新能源双学位）24-1班</v>
          </cell>
          <cell r="K3738" t="str">
            <v>全国大学英语四级</v>
          </cell>
          <cell r="L3738" t="str">
            <v>2024-12-14</v>
          </cell>
          <cell r="M3738" t="str">
            <v>551</v>
          </cell>
        </row>
        <row r="3739">
          <cell r="B3739">
            <v>2024011997</v>
          </cell>
          <cell r="C3739" t="str">
            <v>昌芷帆</v>
          </cell>
          <cell r="D3739" t="str">
            <v>普通本科生</v>
          </cell>
          <cell r="E3739" t="str">
            <v>本科</v>
          </cell>
          <cell r="F3739" t="str">
            <v>2024</v>
          </cell>
          <cell r="G3739" t="str">
            <v>经济管理学院</v>
          </cell>
          <cell r="H3739" t="str">
            <v>能源经济（新能源工程双学士学位）</v>
          </cell>
          <cell r="I3739" t="str">
            <v/>
          </cell>
          <cell r="J3739" t="str">
            <v>能经（新能源双学位）24-1班</v>
          </cell>
          <cell r="K3739" t="str">
            <v>全国大学英语四级</v>
          </cell>
          <cell r="L3739" t="str">
            <v>2024-12-14</v>
          </cell>
          <cell r="M3739" t="str">
            <v>531</v>
          </cell>
        </row>
        <row r="3740">
          <cell r="B3740">
            <v>2024011998</v>
          </cell>
          <cell r="C3740" t="str">
            <v>高硕晗</v>
          </cell>
          <cell r="D3740" t="str">
            <v>普通本科生</v>
          </cell>
          <cell r="E3740" t="str">
            <v>本科</v>
          </cell>
          <cell r="F3740" t="str">
            <v>2024</v>
          </cell>
          <cell r="G3740" t="str">
            <v>经济管理学院</v>
          </cell>
          <cell r="H3740" t="str">
            <v>能源经济（新能源工程双学士学位）</v>
          </cell>
          <cell r="I3740" t="str">
            <v/>
          </cell>
          <cell r="J3740" t="str">
            <v>能经（新能源双学位）24-1班</v>
          </cell>
          <cell r="K3740" t="str">
            <v>全国大学英语四级</v>
          </cell>
          <cell r="L3740" t="str">
            <v>2024-12-14</v>
          </cell>
          <cell r="M3740" t="str">
            <v>554</v>
          </cell>
        </row>
        <row r="3741">
          <cell r="B3741">
            <v>2024011999</v>
          </cell>
          <cell r="C3741" t="str">
            <v>张梦瑶</v>
          </cell>
          <cell r="D3741" t="str">
            <v>普通本科生</v>
          </cell>
          <cell r="E3741" t="str">
            <v>本科</v>
          </cell>
          <cell r="F3741" t="str">
            <v>2024</v>
          </cell>
          <cell r="G3741" t="str">
            <v>经济管理学院</v>
          </cell>
          <cell r="H3741" t="str">
            <v>能源经济（新能源工程双学士学位）</v>
          </cell>
          <cell r="I3741" t="str">
            <v/>
          </cell>
          <cell r="J3741" t="str">
            <v>能经（新能源双学位）24-1班</v>
          </cell>
          <cell r="K3741" t="str">
            <v>全国大学英语四级</v>
          </cell>
          <cell r="L3741" t="str">
            <v>2024-12-14</v>
          </cell>
          <cell r="M3741" t="str">
            <v>522</v>
          </cell>
        </row>
        <row r="3742">
          <cell r="B3742">
            <v>2024012000</v>
          </cell>
          <cell r="C3742" t="str">
            <v>董浩楠</v>
          </cell>
          <cell r="D3742" t="str">
            <v>普通本科生</v>
          </cell>
          <cell r="E3742" t="str">
            <v>本科</v>
          </cell>
          <cell r="F3742" t="str">
            <v>2024</v>
          </cell>
          <cell r="G3742" t="str">
            <v>经济管理学院</v>
          </cell>
          <cell r="H3742" t="str">
            <v>能源经济（新能源工程双学士学位）</v>
          </cell>
          <cell r="I3742" t="str">
            <v/>
          </cell>
          <cell r="J3742" t="str">
            <v>能经（新能源双学位）24-1班</v>
          </cell>
          <cell r="K3742" t="str">
            <v>全国大学英语四级</v>
          </cell>
          <cell r="L3742" t="str">
            <v>2024-12-14</v>
          </cell>
          <cell r="M3742" t="str">
            <v>509</v>
          </cell>
        </row>
        <row r="3743">
          <cell r="B3743">
            <v>2024012001</v>
          </cell>
          <cell r="C3743" t="str">
            <v>郑博之</v>
          </cell>
          <cell r="D3743" t="str">
            <v>普通本科生</v>
          </cell>
          <cell r="E3743" t="str">
            <v>本科</v>
          </cell>
          <cell r="F3743" t="str">
            <v>2024</v>
          </cell>
          <cell r="G3743" t="str">
            <v>经济管理学院</v>
          </cell>
          <cell r="H3743" t="str">
            <v>能源经济（新能源工程双学士学位）</v>
          </cell>
          <cell r="I3743" t="str">
            <v/>
          </cell>
          <cell r="J3743" t="str">
            <v>能经（新能源双学位）24-1班</v>
          </cell>
          <cell r="K3743" t="str">
            <v>全国大学英语四级</v>
          </cell>
          <cell r="L3743" t="str">
            <v>2024-12-14</v>
          </cell>
          <cell r="M3743" t="str">
            <v>425</v>
          </cell>
        </row>
        <row r="3744">
          <cell r="B3744">
            <v>2024012002</v>
          </cell>
          <cell r="C3744" t="str">
            <v>晏骁博</v>
          </cell>
          <cell r="D3744" t="str">
            <v>普通本科生</v>
          </cell>
          <cell r="E3744" t="str">
            <v>本科</v>
          </cell>
          <cell r="F3744" t="str">
            <v>2024</v>
          </cell>
          <cell r="G3744" t="str">
            <v>经济管理学院</v>
          </cell>
          <cell r="H3744" t="str">
            <v>能源经济（新能源工程双学士学位）</v>
          </cell>
          <cell r="I3744" t="str">
            <v/>
          </cell>
          <cell r="J3744" t="str">
            <v>能经（新能源双学位）24-1班</v>
          </cell>
          <cell r="K3744" t="str">
            <v>全国大学英语四级</v>
          </cell>
          <cell r="L3744" t="str">
            <v>2024-12-14</v>
          </cell>
          <cell r="M3744" t="str">
            <v>567</v>
          </cell>
        </row>
        <row r="3745">
          <cell r="B3745">
            <v>2024012003</v>
          </cell>
          <cell r="C3745" t="str">
            <v>周子靖</v>
          </cell>
          <cell r="D3745" t="str">
            <v>普通本科生</v>
          </cell>
          <cell r="E3745" t="str">
            <v>本科</v>
          </cell>
          <cell r="F3745" t="str">
            <v>2024</v>
          </cell>
          <cell r="G3745" t="str">
            <v>经济管理学院</v>
          </cell>
          <cell r="H3745" t="str">
            <v>能源经济（新能源工程双学士学位）</v>
          </cell>
          <cell r="I3745" t="str">
            <v/>
          </cell>
          <cell r="J3745" t="str">
            <v>能经（新能源双学位）24-1班</v>
          </cell>
          <cell r="K3745" t="str">
            <v>全国大学英语四级</v>
          </cell>
          <cell r="L3745" t="str">
            <v>2024-12-14</v>
          </cell>
          <cell r="M3745" t="str">
            <v>530</v>
          </cell>
        </row>
        <row r="3746">
          <cell r="B3746">
            <v>2024012004</v>
          </cell>
          <cell r="C3746" t="str">
            <v>汪家兴</v>
          </cell>
          <cell r="D3746" t="str">
            <v>普通本科生</v>
          </cell>
          <cell r="E3746" t="str">
            <v>本科</v>
          </cell>
          <cell r="F3746" t="str">
            <v>2024</v>
          </cell>
          <cell r="G3746" t="str">
            <v>经济管理学院</v>
          </cell>
          <cell r="H3746" t="str">
            <v>能源经济（新能源工程双学士学位）</v>
          </cell>
          <cell r="I3746" t="str">
            <v/>
          </cell>
          <cell r="J3746" t="str">
            <v>能经（新能源双学位）24-1班</v>
          </cell>
          <cell r="K3746" t="str">
            <v>全国大学英语四级</v>
          </cell>
          <cell r="L3746" t="str">
            <v>2024-12-14</v>
          </cell>
          <cell r="M3746" t="str">
            <v>449</v>
          </cell>
        </row>
        <row r="3747">
          <cell r="B3747">
            <v>2024012005</v>
          </cell>
          <cell r="C3747" t="str">
            <v>史宇航</v>
          </cell>
          <cell r="D3747" t="str">
            <v>普通本科生</v>
          </cell>
          <cell r="E3747" t="str">
            <v>本科</v>
          </cell>
          <cell r="F3747" t="str">
            <v>2024</v>
          </cell>
          <cell r="G3747" t="str">
            <v>经济管理学院</v>
          </cell>
          <cell r="H3747" t="str">
            <v>能源经济（新能源工程双学士学位）</v>
          </cell>
          <cell r="I3747" t="str">
            <v/>
          </cell>
          <cell r="J3747" t="str">
            <v>能经（新能源双学位）24-1班</v>
          </cell>
          <cell r="K3747" t="str">
            <v>全国大学英语四级</v>
          </cell>
          <cell r="L3747" t="str">
            <v>2024-12-14</v>
          </cell>
          <cell r="M3747" t="str">
            <v>477</v>
          </cell>
        </row>
        <row r="3748">
          <cell r="B3748">
            <v>2024012006</v>
          </cell>
          <cell r="C3748" t="str">
            <v>陈李嘉</v>
          </cell>
          <cell r="D3748" t="str">
            <v>普通本科生</v>
          </cell>
          <cell r="E3748" t="str">
            <v>本科</v>
          </cell>
          <cell r="F3748" t="str">
            <v>2024</v>
          </cell>
          <cell r="G3748" t="str">
            <v>经济管理学院</v>
          </cell>
          <cell r="H3748" t="str">
            <v>能源经济（新能源工程双学士学位）</v>
          </cell>
          <cell r="I3748" t="str">
            <v/>
          </cell>
          <cell r="J3748" t="str">
            <v>能经（新能源双学位）24-1班</v>
          </cell>
          <cell r="K3748" t="str">
            <v>全国大学英语四级</v>
          </cell>
          <cell r="L3748" t="str">
            <v>2024-12-14</v>
          </cell>
          <cell r="M3748" t="str">
            <v>502</v>
          </cell>
        </row>
        <row r="3749">
          <cell r="B3749">
            <v>2024012007</v>
          </cell>
          <cell r="C3749" t="str">
            <v>刘承远</v>
          </cell>
          <cell r="D3749" t="str">
            <v>普通本科生</v>
          </cell>
          <cell r="E3749" t="str">
            <v>本科</v>
          </cell>
          <cell r="F3749" t="str">
            <v>2024</v>
          </cell>
          <cell r="G3749" t="str">
            <v>经济管理学院</v>
          </cell>
          <cell r="H3749" t="str">
            <v>能源经济（新能源工程双学士学位）</v>
          </cell>
          <cell r="I3749" t="str">
            <v/>
          </cell>
          <cell r="J3749" t="str">
            <v>能经（新能源双学位）24-1班</v>
          </cell>
          <cell r="K3749" t="str">
            <v>全国大学英语四级</v>
          </cell>
          <cell r="L3749" t="str">
            <v>2024-12-14</v>
          </cell>
          <cell r="M3749" t="str">
            <v>511</v>
          </cell>
        </row>
        <row r="3750">
          <cell r="B3750">
            <v>2024012008</v>
          </cell>
          <cell r="C3750" t="str">
            <v>王天行</v>
          </cell>
          <cell r="D3750" t="str">
            <v>普通本科生</v>
          </cell>
          <cell r="E3750" t="str">
            <v>本科</v>
          </cell>
          <cell r="F3750" t="str">
            <v>2024</v>
          </cell>
          <cell r="G3750" t="str">
            <v>经济管理学院</v>
          </cell>
          <cell r="H3750" t="str">
            <v>能源经济（新能源工程双学士学位）</v>
          </cell>
          <cell r="I3750" t="str">
            <v/>
          </cell>
          <cell r="J3750" t="str">
            <v>能经（新能源双学位）24-1班</v>
          </cell>
          <cell r="K3750" t="str">
            <v>全国大学英语四级</v>
          </cell>
          <cell r="L3750" t="str">
            <v>2024-12-14</v>
          </cell>
          <cell r="M3750" t="str">
            <v>466</v>
          </cell>
        </row>
        <row r="3751">
          <cell r="B3751">
            <v>2024012009</v>
          </cell>
          <cell r="C3751" t="str">
            <v>曹兰</v>
          </cell>
          <cell r="D3751" t="str">
            <v>普通本科生</v>
          </cell>
          <cell r="E3751" t="str">
            <v>本科</v>
          </cell>
          <cell r="F3751" t="str">
            <v>2024</v>
          </cell>
          <cell r="G3751" t="str">
            <v>经济管理学院</v>
          </cell>
          <cell r="H3751" t="str">
            <v>信息管理与信息系统</v>
          </cell>
          <cell r="I3751" t="str">
            <v/>
          </cell>
          <cell r="J3751" t="str">
            <v>信管24-1班</v>
          </cell>
          <cell r="K3751" t="str">
            <v>全国大学英语四级</v>
          </cell>
          <cell r="L3751" t="str">
            <v>2024-12-14</v>
          </cell>
          <cell r="M3751" t="str">
            <v>543</v>
          </cell>
        </row>
        <row r="3752">
          <cell r="B3752">
            <v>2024012010</v>
          </cell>
          <cell r="C3752" t="str">
            <v>王奕欣</v>
          </cell>
          <cell r="D3752" t="str">
            <v>普通本科生</v>
          </cell>
          <cell r="E3752" t="str">
            <v>本科</v>
          </cell>
          <cell r="F3752" t="str">
            <v>2024</v>
          </cell>
          <cell r="G3752" t="str">
            <v>经济管理学院</v>
          </cell>
          <cell r="H3752" t="str">
            <v>信息管理与信息系统</v>
          </cell>
          <cell r="I3752" t="str">
            <v/>
          </cell>
          <cell r="J3752" t="str">
            <v>信管24-1班</v>
          </cell>
          <cell r="K3752" t="str">
            <v>全国大学英语四级</v>
          </cell>
          <cell r="L3752" t="str">
            <v>2024-12-14</v>
          </cell>
          <cell r="M3752" t="str">
            <v>430</v>
          </cell>
        </row>
        <row r="3753">
          <cell r="B3753">
            <v>2024012011</v>
          </cell>
          <cell r="C3753" t="str">
            <v>赵瑜涵</v>
          </cell>
          <cell r="D3753" t="str">
            <v>普通本科生</v>
          </cell>
          <cell r="E3753" t="str">
            <v>本科</v>
          </cell>
          <cell r="F3753" t="str">
            <v>2024</v>
          </cell>
          <cell r="G3753" t="str">
            <v>经济管理学院</v>
          </cell>
          <cell r="H3753" t="str">
            <v>信息管理与信息系统</v>
          </cell>
          <cell r="I3753" t="str">
            <v/>
          </cell>
          <cell r="J3753" t="str">
            <v>信管24-1班</v>
          </cell>
          <cell r="K3753" t="str">
            <v>全国大学英语四级</v>
          </cell>
          <cell r="L3753" t="str">
            <v>2024-12-14</v>
          </cell>
          <cell r="M3753" t="str">
            <v>531</v>
          </cell>
        </row>
        <row r="3754">
          <cell r="B3754">
            <v>2024012012</v>
          </cell>
          <cell r="C3754" t="str">
            <v>刘立涵</v>
          </cell>
          <cell r="D3754" t="str">
            <v>普通本科生</v>
          </cell>
          <cell r="E3754" t="str">
            <v>本科</v>
          </cell>
          <cell r="F3754" t="str">
            <v>2024</v>
          </cell>
          <cell r="G3754" t="str">
            <v>经济管理学院</v>
          </cell>
          <cell r="H3754" t="str">
            <v>信息管理与信息系统</v>
          </cell>
          <cell r="I3754" t="str">
            <v/>
          </cell>
          <cell r="J3754" t="str">
            <v>信管24-1班</v>
          </cell>
          <cell r="K3754" t="str">
            <v>全国大学英语四级</v>
          </cell>
          <cell r="L3754" t="str">
            <v>2024-12-14</v>
          </cell>
          <cell r="M3754" t="str">
            <v>544</v>
          </cell>
        </row>
        <row r="3755">
          <cell r="B3755">
            <v>2024012013</v>
          </cell>
          <cell r="C3755" t="str">
            <v>李佳颖</v>
          </cell>
          <cell r="D3755" t="str">
            <v>普通本科生</v>
          </cell>
          <cell r="E3755" t="str">
            <v>本科</v>
          </cell>
          <cell r="F3755" t="str">
            <v>2024</v>
          </cell>
          <cell r="G3755" t="str">
            <v>经济管理学院</v>
          </cell>
          <cell r="H3755" t="str">
            <v>信息管理与信息系统</v>
          </cell>
          <cell r="I3755" t="str">
            <v/>
          </cell>
          <cell r="J3755" t="str">
            <v>信管24-1班</v>
          </cell>
          <cell r="K3755" t="str">
            <v>全国大学英语四级</v>
          </cell>
          <cell r="L3755" t="str">
            <v>2024-12-14</v>
          </cell>
          <cell r="M3755" t="str">
            <v>542</v>
          </cell>
        </row>
        <row r="3756">
          <cell r="B3756">
            <v>2024012014</v>
          </cell>
          <cell r="C3756" t="str">
            <v>吴俐娴</v>
          </cell>
          <cell r="D3756" t="str">
            <v>普通本科生</v>
          </cell>
          <cell r="E3756" t="str">
            <v>本科</v>
          </cell>
          <cell r="F3756" t="str">
            <v>2024</v>
          </cell>
          <cell r="G3756" t="str">
            <v>经济管理学院</v>
          </cell>
          <cell r="H3756" t="str">
            <v>信息管理与信息系统</v>
          </cell>
          <cell r="I3756" t="str">
            <v/>
          </cell>
          <cell r="J3756" t="str">
            <v>信管24-1班</v>
          </cell>
          <cell r="K3756" t="str">
            <v>全国大学英语四级</v>
          </cell>
          <cell r="L3756" t="str">
            <v>2024-12-14</v>
          </cell>
          <cell r="M3756" t="str">
            <v>423</v>
          </cell>
        </row>
        <row r="3757">
          <cell r="B3757">
            <v>2024012015</v>
          </cell>
          <cell r="C3757" t="str">
            <v>刘嘉璐</v>
          </cell>
          <cell r="D3757" t="str">
            <v>普通本科生</v>
          </cell>
          <cell r="E3757" t="str">
            <v>本科</v>
          </cell>
          <cell r="F3757" t="str">
            <v>2024</v>
          </cell>
          <cell r="G3757" t="str">
            <v>经济管理学院</v>
          </cell>
          <cell r="H3757" t="str">
            <v>信息管理与信息系统</v>
          </cell>
          <cell r="I3757" t="str">
            <v/>
          </cell>
          <cell r="J3757" t="str">
            <v>信管24-1班</v>
          </cell>
          <cell r="K3757" t="str">
            <v>全国大学英语四级</v>
          </cell>
          <cell r="L3757" t="str">
            <v>2024-12-14</v>
          </cell>
          <cell r="M3757" t="str">
            <v>599</v>
          </cell>
        </row>
        <row r="3758">
          <cell r="B3758">
            <v>2024012016</v>
          </cell>
          <cell r="C3758" t="str">
            <v>苏嘉琪</v>
          </cell>
          <cell r="D3758" t="str">
            <v>普通本科生</v>
          </cell>
          <cell r="E3758" t="str">
            <v>本科</v>
          </cell>
          <cell r="F3758" t="str">
            <v>2024</v>
          </cell>
          <cell r="G3758" t="str">
            <v>经济管理学院</v>
          </cell>
          <cell r="H3758" t="str">
            <v>信息管理与信息系统</v>
          </cell>
          <cell r="I3758" t="str">
            <v/>
          </cell>
          <cell r="J3758" t="str">
            <v>信管24-1班</v>
          </cell>
          <cell r="K3758" t="str">
            <v>全国大学英语四级</v>
          </cell>
          <cell r="L3758" t="str">
            <v>2024-12-14</v>
          </cell>
          <cell r="M3758" t="str">
            <v>503</v>
          </cell>
        </row>
        <row r="3759">
          <cell r="B3759">
            <v>2024012017</v>
          </cell>
          <cell r="C3759" t="str">
            <v>武慧</v>
          </cell>
          <cell r="D3759" t="str">
            <v>普通本科生</v>
          </cell>
          <cell r="E3759" t="str">
            <v>本科</v>
          </cell>
          <cell r="F3759" t="str">
            <v>2024</v>
          </cell>
          <cell r="G3759" t="str">
            <v>经济管理学院</v>
          </cell>
          <cell r="H3759" t="str">
            <v>信息管理与信息系统</v>
          </cell>
          <cell r="I3759" t="str">
            <v/>
          </cell>
          <cell r="J3759" t="str">
            <v>信管24-1班</v>
          </cell>
          <cell r="K3759" t="str">
            <v>全国大学英语四级</v>
          </cell>
          <cell r="L3759" t="str">
            <v>2024-12-14</v>
          </cell>
          <cell r="M3759" t="str">
            <v>572</v>
          </cell>
        </row>
        <row r="3760">
          <cell r="B3760">
            <v>2024012018</v>
          </cell>
          <cell r="C3760" t="str">
            <v>阿比代·吐尔迪</v>
          </cell>
          <cell r="D3760" t="str">
            <v>普通本科生</v>
          </cell>
          <cell r="E3760" t="str">
            <v>本科</v>
          </cell>
          <cell r="F3760" t="str">
            <v>2024</v>
          </cell>
          <cell r="G3760" t="str">
            <v>经济管理学院</v>
          </cell>
          <cell r="H3760" t="str">
            <v>信息管理与信息系统</v>
          </cell>
          <cell r="I3760" t="str">
            <v/>
          </cell>
          <cell r="J3760" t="str">
            <v>信管24-1班</v>
          </cell>
          <cell r="K3760" t="str">
            <v>全国大学英语四级</v>
          </cell>
          <cell r="L3760" t="str">
            <v>2024-12-14</v>
          </cell>
          <cell r="M3760" t="str">
            <v>413</v>
          </cell>
        </row>
        <row r="3761">
          <cell r="B3761">
            <v>2024012019</v>
          </cell>
          <cell r="C3761" t="str">
            <v>关雨珠</v>
          </cell>
          <cell r="D3761" t="str">
            <v>普通本科生</v>
          </cell>
          <cell r="E3761" t="str">
            <v>本科</v>
          </cell>
          <cell r="F3761" t="str">
            <v>2024</v>
          </cell>
          <cell r="G3761" t="str">
            <v>经济管理学院</v>
          </cell>
          <cell r="H3761" t="str">
            <v>信息管理与信息系统</v>
          </cell>
          <cell r="I3761" t="str">
            <v/>
          </cell>
          <cell r="J3761" t="str">
            <v>信管24-1班</v>
          </cell>
          <cell r="K3761" t="str">
            <v>全国大学英语四级</v>
          </cell>
          <cell r="L3761" t="str">
            <v>2024-12-14</v>
          </cell>
          <cell r="M3761" t="str">
            <v>479</v>
          </cell>
        </row>
        <row r="3762">
          <cell r="B3762">
            <v>2024012020</v>
          </cell>
          <cell r="C3762" t="str">
            <v>黄采蓝</v>
          </cell>
          <cell r="D3762" t="str">
            <v>普通本科生</v>
          </cell>
          <cell r="E3762" t="str">
            <v>本科</v>
          </cell>
          <cell r="F3762" t="str">
            <v>2024</v>
          </cell>
          <cell r="G3762" t="str">
            <v>经济管理学院</v>
          </cell>
          <cell r="H3762" t="str">
            <v>信息管理与信息系统</v>
          </cell>
          <cell r="I3762" t="str">
            <v/>
          </cell>
          <cell r="J3762" t="str">
            <v>信管24-1班</v>
          </cell>
          <cell r="K3762" t="str">
            <v>全国大学英语四级</v>
          </cell>
          <cell r="L3762" t="str">
            <v>2024-12-14</v>
          </cell>
          <cell r="M3762" t="str">
            <v>531</v>
          </cell>
        </row>
        <row r="3763">
          <cell r="B3763">
            <v>2024012021</v>
          </cell>
          <cell r="C3763" t="str">
            <v>郭珈辰</v>
          </cell>
          <cell r="D3763" t="str">
            <v>普通本科生</v>
          </cell>
          <cell r="E3763" t="str">
            <v>本科</v>
          </cell>
          <cell r="F3763" t="str">
            <v>2024</v>
          </cell>
          <cell r="G3763" t="str">
            <v>经济管理学院</v>
          </cell>
          <cell r="H3763" t="str">
            <v>信息管理与信息系统</v>
          </cell>
          <cell r="I3763" t="str">
            <v/>
          </cell>
          <cell r="J3763" t="str">
            <v>信管24-1班</v>
          </cell>
          <cell r="K3763" t="str">
            <v>全国大学英语四级</v>
          </cell>
          <cell r="L3763" t="str">
            <v>2024-12-14</v>
          </cell>
          <cell r="M3763" t="str">
            <v>578</v>
          </cell>
        </row>
        <row r="3764">
          <cell r="B3764">
            <v>2024012022</v>
          </cell>
          <cell r="C3764" t="str">
            <v>凌雪畅</v>
          </cell>
          <cell r="D3764" t="str">
            <v>普通本科生</v>
          </cell>
          <cell r="E3764" t="str">
            <v>本科</v>
          </cell>
          <cell r="F3764" t="str">
            <v>2024</v>
          </cell>
          <cell r="G3764" t="str">
            <v>人工智能学院</v>
          </cell>
          <cell r="H3764" t="str">
            <v>计算机科学与技术</v>
          </cell>
          <cell r="I3764" t="str">
            <v/>
          </cell>
          <cell r="J3764" t="str">
            <v>计算机24-3班</v>
          </cell>
          <cell r="K3764" t="str">
            <v>全国大学英语四级</v>
          </cell>
          <cell r="L3764" t="str">
            <v>2024-12-14</v>
          </cell>
          <cell r="M3764" t="str">
            <v>594</v>
          </cell>
        </row>
        <row r="3765">
          <cell r="B3765">
            <v>2024012023</v>
          </cell>
          <cell r="C3765" t="str">
            <v>王玟博</v>
          </cell>
          <cell r="D3765" t="str">
            <v>普通本科生</v>
          </cell>
          <cell r="E3765" t="str">
            <v>本科</v>
          </cell>
          <cell r="F3765" t="str">
            <v>2024</v>
          </cell>
          <cell r="G3765" t="str">
            <v>经济管理学院</v>
          </cell>
          <cell r="H3765" t="str">
            <v>信息管理与信息系统</v>
          </cell>
          <cell r="I3765" t="str">
            <v/>
          </cell>
          <cell r="J3765" t="str">
            <v>信管24-1班</v>
          </cell>
          <cell r="K3765" t="str">
            <v>全国大学英语四级</v>
          </cell>
          <cell r="L3765" t="str">
            <v>2024-12-14</v>
          </cell>
          <cell r="M3765" t="str">
            <v>545</v>
          </cell>
        </row>
        <row r="3766">
          <cell r="B3766">
            <v>2024012024</v>
          </cell>
          <cell r="C3766" t="str">
            <v>杨光</v>
          </cell>
          <cell r="D3766" t="str">
            <v>普通本科生</v>
          </cell>
          <cell r="E3766" t="str">
            <v>本科</v>
          </cell>
          <cell r="F3766" t="str">
            <v>2024</v>
          </cell>
          <cell r="G3766" t="str">
            <v>经济管理学院</v>
          </cell>
          <cell r="H3766" t="str">
            <v>信息管理与信息系统</v>
          </cell>
          <cell r="I3766" t="str">
            <v/>
          </cell>
          <cell r="J3766" t="str">
            <v>信管24-1班</v>
          </cell>
          <cell r="K3766" t="str">
            <v>全国大学英语四级</v>
          </cell>
          <cell r="L3766" t="str">
            <v>2024-12-14</v>
          </cell>
          <cell r="M3766" t="str">
            <v>401</v>
          </cell>
        </row>
        <row r="3767">
          <cell r="B3767">
            <v>2024012025</v>
          </cell>
          <cell r="C3767" t="str">
            <v>张宸赫</v>
          </cell>
          <cell r="D3767" t="str">
            <v>普通本科生</v>
          </cell>
          <cell r="E3767" t="str">
            <v>本科</v>
          </cell>
          <cell r="F3767" t="str">
            <v>2024</v>
          </cell>
          <cell r="G3767" t="str">
            <v>经济管理学院</v>
          </cell>
          <cell r="H3767" t="str">
            <v>信息管理与信息系统</v>
          </cell>
          <cell r="I3767" t="str">
            <v/>
          </cell>
          <cell r="J3767" t="str">
            <v>信管24-1班</v>
          </cell>
          <cell r="K3767" t="str">
            <v>全国大学英语四级</v>
          </cell>
          <cell r="L3767" t="str">
            <v>2024-12-14</v>
          </cell>
          <cell r="M3767" t="str">
            <v>544</v>
          </cell>
        </row>
        <row r="3768">
          <cell r="B3768">
            <v>2024012026</v>
          </cell>
          <cell r="C3768" t="str">
            <v>秦航</v>
          </cell>
          <cell r="D3768" t="str">
            <v>普通本科生</v>
          </cell>
          <cell r="E3768" t="str">
            <v>本科</v>
          </cell>
          <cell r="F3768" t="str">
            <v>2024</v>
          </cell>
          <cell r="G3768" t="str">
            <v>经济管理学院</v>
          </cell>
          <cell r="H3768" t="str">
            <v>信息管理与信息系统</v>
          </cell>
          <cell r="I3768" t="str">
            <v/>
          </cell>
          <cell r="J3768" t="str">
            <v>信管24-1班</v>
          </cell>
          <cell r="K3768" t="str">
            <v>全国大学英语四级</v>
          </cell>
          <cell r="L3768" t="str">
            <v>2024-12-14</v>
          </cell>
          <cell r="M3768" t="str">
            <v>438</v>
          </cell>
        </row>
        <row r="3769">
          <cell r="B3769">
            <v>2024012027</v>
          </cell>
          <cell r="C3769" t="str">
            <v>贺振东</v>
          </cell>
          <cell r="D3769" t="str">
            <v>普通本科生</v>
          </cell>
          <cell r="E3769" t="str">
            <v>本科</v>
          </cell>
          <cell r="F3769" t="str">
            <v>2024</v>
          </cell>
          <cell r="G3769" t="str">
            <v>经济管理学院</v>
          </cell>
          <cell r="H3769" t="str">
            <v>信息管理与信息系统</v>
          </cell>
          <cell r="I3769" t="str">
            <v/>
          </cell>
          <cell r="J3769" t="str">
            <v>信管24-1班</v>
          </cell>
          <cell r="K3769" t="str">
            <v>全国大学英语四级</v>
          </cell>
          <cell r="L3769" t="str">
            <v>2024-12-14</v>
          </cell>
          <cell r="M3769" t="str">
            <v>473</v>
          </cell>
        </row>
        <row r="3770">
          <cell r="B3770">
            <v>2024012028</v>
          </cell>
          <cell r="C3770" t="str">
            <v>邱岳</v>
          </cell>
          <cell r="D3770" t="str">
            <v>普通本科生</v>
          </cell>
          <cell r="E3770" t="str">
            <v>本科</v>
          </cell>
          <cell r="F3770" t="str">
            <v>2024</v>
          </cell>
          <cell r="G3770" t="str">
            <v>人工智能学院</v>
          </cell>
          <cell r="H3770" t="str">
            <v>自动化</v>
          </cell>
          <cell r="I3770" t="str">
            <v/>
          </cell>
          <cell r="J3770" t="str">
            <v>自动化24-3班</v>
          </cell>
          <cell r="K3770" t="str">
            <v>全国大学英语四级</v>
          </cell>
          <cell r="L3770" t="str">
            <v>2024-12-14</v>
          </cell>
          <cell r="M3770" t="str">
            <v>478</v>
          </cell>
        </row>
        <row r="3771">
          <cell r="B3771">
            <v>2024012029</v>
          </cell>
          <cell r="C3771" t="str">
            <v>吴佳豪</v>
          </cell>
          <cell r="D3771" t="str">
            <v>普通本科生</v>
          </cell>
          <cell r="E3771" t="str">
            <v>本科</v>
          </cell>
          <cell r="F3771" t="str">
            <v>2024</v>
          </cell>
          <cell r="G3771" t="str">
            <v>经济管理学院</v>
          </cell>
          <cell r="H3771" t="str">
            <v>信息管理与信息系统</v>
          </cell>
          <cell r="I3771" t="str">
            <v/>
          </cell>
          <cell r="J3771" t="str">
            <v>信管24-1班</v>
          </cell>
          <cell r="K3771" t="str">
            <v>全国大学英语四级</v>
          </cell>
          <cell r="L3771" t="str">
            <v>2024-12-14</v>
          </cell>
          <cell r="M3771" t="str">
            <v>550</v>
          </cell>
        </row>
        <row r="3772">
          <cell r="B3772">
            <v>2024012030</v>
          </cell>
          <cell r="C3772" t="str">
            <v>李佳烜</v>
          </cell>
          <cell r="D3772" t="str">
            <v>普通本科生</v>
          </cell>
          <cell r="E3772" t="str">
            <v>本科</v>
          </cell>
          <cell r="F3772" t="str">
            <v>2024</v>
          </cell>
          <cell r="G3772" t="str">
            <v>经济管理学院</v>
          </cell>
          <cell r="H3772" t="str">
            <v>信息管理与信息系统</v>
          </cell>
          <cell r="I3772" t="str">
            <v/>
          </cell>
          <cell r="J3772" t="str">
            <v>信管24-1班</v>
          </cell>
          <cell r="K3772" t="str">
            <v>全国大学英语四级</v>
          </cell>
          <cell r="L3772" t="str">
            <v>2024-12-14</v>
          </cell>
          <cell r="M3772" t="str">
            <v>598</v>
          </cell>
        </row>
        <row r="3773">
          <cell r="B3773">
            <v>2024012031</v>
          </cell>
          <cell r="C3773" t="str">
            <v>王玉铎</v>
          </cell>
          <cell r="D3773" t="str">
            <v>普通本科生</v>
          </cell>
          <cell r="E3773" t="str">
            <v>本科</v>
          </cell>
          <cell r="F3773" t="str">
            <v>2024</v>
          </cell>
          <cell r="G3773" t="str">
            <v>经济管理学院</v>
          </cell>
          <cell r="H3773" t="str">
            <v>信息管理与信息系统</v>
          </cell>
          <cell r="I3773" t="str">
            <v/>
          </cell>
          <cell r="J3773" t="str">
            <v>信管24-1班</v>
          </cell>
          <cell r="K3773" t="str">
            <v>全国大学英语四级</v>
          </cell>
          <cell r="L3773" t="str">
            <v>2024-12-14</v>
          </cell>
          <cell r="M3773" t="str">
            <v>457</v>
          </cell>
        </row>
        <row r="3774">
          <cell r="B3774">
            <v>2024012032</v>
          </cell>
          <cell r="C3774" t="str">
            <v>余成</v>
          </cell>
          <cell r="D3774" t="str">
            <v>普通本科生</v>
          </cell>
          <cell r="E3774" t="str">
            <v>本科</v>
          </cell>
          <cell r="F3774" t="str">
            <v>2024</v>
          </cell>
          <cell r="G3774" t="str">
            <v>经济管理学院</v>
          </cell>
          <cell r="H3774" t="str">
            <v>信息管理与信息系统</v>
          </cell>
          <cell r="I3774" t="str">
            <v/>
          </cell>
          <cell r="J3774" t="str">
            <v>信管24-1班</v>
          </cell>
          <cell r="K3774" t="str">
            <v>全国大学英语四级</v>
          </cell>
          <cell r="L3774" t="str">
            <v>2024-12-14</v>
          </cell>
          <cell r="M3774" t="str">
            <v>521</v>
          </cell>
        </row>
        <row r="3775">
          <cell r="B3775">
            <v>2024012033</v>
          </cell>
          <cell r="C3775" t="str">
            <v>童俊豪</v>
          </cell>
          <cell r="D3775" t="str">
            <v>普通本科生</v>
          </cell>
          <cell r="E3775" t="str">
            <v>本科</v>
          </cell>
          <cell r="F3775" t="str">
            <v>2024</v>
          </cell>
          <cell r="G3775" t="str">
            <v>人工智能学院</v>
          </cell>
          <cell r="H3775" t="str">
            <v>自动化</v>
          </cell>
          <cell r="I3775" t="str">
            <v/>
          </cell>
          <cell r="J3775" t="str">
            <v>自动化24-3班</v>
          </cell>
          <cell r="K3775" t="str">
            <v>全国大学英语四级</v>
          </cell>
          <cell r="L3775" t="str">
            <v>2024-12-14</v>
          </cell>
          <cell r="M3775" t="str">
            <v>504</v>
          </cell>
        </row>
        <row r="3776">
          <cell r="B3776">
            <v>2024012034</v>
          </cell>
          <cell r="C3776" t="str">
            <v>戴圣芮</v>
          </cell>
          <cell r="D3776" t="str">
            <v>普通本科生</v>
          </cell>
          <cell r="E3776" t="str">
            <v>本科</v>
          </cell>
          <cell r="F3776" t="str">
            <v>2024</v>
          </cell>
          <cell r="G3776" t="str">
            <v>经济管理学院</v>
          </cell>
          <cell r="H3776" t="str">
            <v>信息管理与信息系统</v>
          </cell>
          <cell r="I3776" t="str">
            <v/>
          </cell>
          <cell r="J3776" t="str">
            <v>信管24-1班</v>
          </cell>
          <cell r="K3776" t="str">
            <v>全国大学英语四级</v>
          </cell>
          <cell r="L3776" t="str">
            <v>2024-12-14</v>
          </cell>
          <cell r="M3776" t="str">
            <v>478</v>
          </cell>
        </row>
        <row r="3777">
          <cell r="B3777">
            <v>2024012035</v>
          </cell>
          <cell r="C3777" t="str">
            <v>于永浩</v>
          </cell>
          <cell r="D3777" t="str">
            <v>普通本科生</v>
          </cell>
          <cell r="E3777" t="str">
            <v>本科</v>
          </cell>
          <cell r="F3777" t="str">
            <v>2024</v>
          </cell>
          <cell r="G3777" t="str">
            <v>经济管理学院</v>
          </cell>
          <cell r="H3777" t="str">
            <v>信息管理与信息系统</v>
          </cell>
          <cell r="I3777" t="str">
            <v/>
          </cell>
          <cell r="J3777" t="str">
            <v>信管24-1班</v>
          </cell>
          <cell r="K3777" t="str">
            <v>全国大学英语四级</v>
          </cell>
          <cell r="L3777" t="str">
            <v>2024-12-14</v>
          </cell>
          <cell r="M3777" t="str">
            <v>521</v>
          </cell>
        </row>
        <row r="3778">
          <cell r="B3778">
            <v>2024012036</v>
          </cell>
          <cell r="C3778" t="str">
            <v>焦书博</v>
          </cell>
          <cell r="D3778" t="str">
            <v>普通本科生</v>
          </cell>
          <cell r="E3778" t="str">
            <v>本科</v>
          </cell>
          <cell r="F3778" t="str">
            <v>2024</v>
          </cell>
          <cell r="G3778" t="str">
            <v>经济管理学院</v>
          </cell>
          <cell r="H3778" t="str">
            <v>信息管理与信息系统</v>
          </cell>
          <cell r="I3778" t="str">
            <v/>
          </cell>
          <cell r="J3778" t="str">
            <v>信管24-1班</v>
          </cell>
          <cell r="K3778" t="str">
            <v>全国大学英语四级</v>
          </cell>
          <cell r="L3778" t="str">
            <v>2024-12-14</v>
          </cell>
          <cell r="M3778" t="str">
            <v>552</v>
          </cell>
        </row>
        <row r="3779">
          <cell r="B3779">
            <v>2024012037</v>
          </cell>
          <cell r="C3779" t="str">
            <v>刘羿霄</v>
          </cell>
          <cell r="D3779" t="str">
            <v>普通本科生</v>
          </cell>
          <cell r="E3779" t="str">
            <v>本科</v>
          </cell>
          <cell r="F3779" t="str">
            <v>2024</v>
          </cell>
          <cell r="G3779" t="str">
            <v>经济管理学院</v>
          </cell>
          <cell r="H3779" t="str">
            <v>信息管理与信息系统</v>
          </cell>
          <cell r="I3779" t="str">
            <v/>
          </cell>
          <cell r="J3779" t="str">
            <v>信管24-2班</v>
          </cell>
          <cell r="K3779" t="str">
            <v>全国大学英语四级</v>
          </cell>
          <cell r="L3779" t="str">
            <v>2024-12-14</v>
          </cell>
          <cell r="M3779" t="str">
            <v>500</v>
          </cell>
        </row>
        <row r="3780">
          <cell r="B3780">
            <v>2024012038</v>
          </cell>
          <cell r="C3780" t="str">
            <v>夏婵</v>
          </cell>
          <cell r="D3780" t="str">
            <v>普通本科生</v>
          </cell>
          <cell r="E3780" t="str">
            <v>本科</v>
          </cell>
          <cell r="F3780" t="str">
            <v>2024</v>
          </cell>
          <cell r="G3780" t="str">
            <v>经济管理学院</v>
          </cell>
          <cell r="H3780" t="str">
            <v>信息管理与信息系统</v>
          </cell>
          <cell r="I3780" t="str">
            <v/>
          </cell>
          <cell r="J3780" t="str">
            <v>信管24-2班</v>
          </cell>
          <cell r="K3780" t="str">
            <v>全国大学英语四级</v>
          </cell>
          <cell r="L3780" t="str">
            <v>2024-12-14</v>
          </cell>
          <cell r="M3780" t="str">
            <v>405</v>
          </cell>
        </row>
        <row r="3781">
          <cell r="B3781">
            <v>2024012039</v>
          </cell>
          <cell r="C3781" t="str">
            <v>周世颖</v>
          </cell>
          <cell r="D3781" t="str">
            <v>普通本科生</v>
          </cell>
          <cell r="E3781" t="str">
            <v>本科</v>
          </cell>
          <cell r="F3781" t="str">
            <v>2024</v>
          </cell>
          <cell r="G3781" t="str">
            <v>经济管理学院</v>
          </cell>
          <cell r="H3781" t="str">
            <v>信息管理与信息系统</v>
          </cell>
          <cell r="I3781" t="str">
            <v/>
          </cell>
          <cell r="J3781" t="str">
            <v>信管24-2班</v>
          </cell>
          <cell r="K3781" t="str">
            <v>全国大学英语四级</v>
          </cell>
          <cell r="L3781" t="str">
            <v>2024-12-14</v>
          </cell>
          <cell r="M3781" t="str">
            <v>561</v>
          </cell>
        </row>
        <row r="3782">
          <cell r="B3782">
            <v>2024012040</v>
          </cell>
          <cell r="C3782" t="str">
            <v>鲁欣怡</v>
          </cell>
          <cell r="D3782" t="str">
            <v>普通本科生</v>
          </cell>
          <cell r="E3782" t="str">
            <v>本科</v>
          </cell>
          <cell r="F3782" t="str">
            <v>2024</v>
          </cell>
          <cell r="G3782" t="str">
            <v>石油工程学院</v>
          </cell>
          <cell r="H3782" t="str">
            <v>石油工程</v>
          </cell>
          <cell r="I3782" t="str">
            <v/>
          </cell>
          <cell r="J3782" t="str">
            <v>石工24-3班</v>
          </cell>
          <cell r="K3782" t="str">
            <v>全国大学英语四级</v>
          </cell>
          <cell r="L3782" t="str">
            <v>2024-12-14</v>
          </cell>
          <cell r="M3782" t="str">
            <v>504</v>
          </cell>
        </row>
        <row r="3783">
          <cell r="B3783">
            <v>2024012041</v>
          </cell>
          <cell r="C3783" t="str">
            <v>吴婕</v>
          </cell>
          <cell r="D3783" t="str">
            <v>普通本科生</v>
          </cell>
          <cell r="E3783" t="str">
            <v>本科</v>
          </cell>
          <cell r="F3783" t="str">
            <v>2024</v>
          </cell>
          <cell r="G3783" t="str">
            <v>经济管理学院</v>
          </cell>
          <cell r="H3783" t="str">
            <v>信息管理与信息系统</v>
          </cell>
          <cell r="I3783" t="str">
            <v/>
          </cell>
          <cell r="J3783" t="str">
            <v>信管24-2班</v>
          </cell>
          <cell r="K3783" t="str">
            <v>全国大学英语四级</v>
          </cell>
          <cell r="L3783" t="str">
            <v>2024-12-14</v>
          </cell>
          <cell r="M3783" t="str">
            <v>460</v>
          </cell>
        </row>
        <row r="3784">
          <cell r="B3784">
            <v>2024012042</v>
          </cell>
          <cell r="C3784" t="str">
            <v>陆沈欣</v>
          </cell>
          <cell r="D3784" t="str">
            <v>普通本科生</v>
          </cell>
          <cell r="E3784" t="str">
            <v>本科</v>
          </cell>
          <cell r="F3784" t="str">
            <v>2024</v>
          </cell>
          <cell r="G3784" t="str">
            <v>经济管理学院</v>
          </cell>
          <cell r="H3784" t="str">
            <v>信息管理与信息系统</v>
          </cell>
          <cell r="I3784" t="str">
            <v/>
          </cell>
          <cell r="J3784" t="str">
            <v>信管24-2班</v>
          </cell>
          <cell r="K3784" t="str">
            <v>全国大学英语四级</v>
          </cell>
          <cell r="L3784" t="str">
            <v>2024-12-14</v>
          </cell>
          <cell r="M3784" t="str">
            <v>534</v>
          </cell>
        </row>
        <row r="3785">
          <cell r="B3785">
            <v>2024012043</v>
          </cell>
          <cell r="C3785" t="str">
            <v>彭修怡</v>
          </cell>
          <cell r="D3785" t="str">
            <v>普通本科生</v>
          </cell>
          <cell r="E3785" t="str">
            <v>本科</v>
          </cell>
          <cell r="F3785" t="str">
            <v>2024</v>
          </cell>
          <cell r="G3785" t="str">
            <v>经济管理学院</v>
          </cell>
          <cell r="H3785" t="str">
            <v>信息管理与信息系统</v>
          </cell>
          <cell r="I3785" t="str">
            <v/>
          </cell>
          <cell r="J3785" t="str">
            <v>信管24-2班</v>
          </cell>
          <cell r="K3785" t="str">
            <v>全国大学英语四级</v>
          </cell>
          <cell r="L3785" t="str">
            <v>2024-12-14</v>
          </cell>
          <cell r="M3785" t="str">
            <v>531</v>
          </cell>
        </row>
        <row r="3786">
          <cell r="B3786">
            <v>2024012044</v>
          </cell>
          <cell r="C3786" t="str">
            <v>王晶</v>
          </cell>
          <cell r="D3786" t="str">
            <v>普通本科生</v>
          </cell>
          <cell r="E3786" t="str">
            <v>本科</v>
          </cell>
          <cell r="F3786" t="str">
            <v>2024</v>
          </cell>
          <cell r="G3786" t="str">
            <v>经济管理学院</v>
          </cell>
          <cell r="H3786" t="str">
            <v>信息管理与信息系统</v>
          </cell>
          <cell r="I3786" t="str">
            <v/>
          </cell>
          <cell r="J3786" t="str">
            <v>信管24-2班</v>
          </cell>
          <cell r="K3786" t="str">
            <v>全国大学英语四级</v>
          </cell>
          <cell r="L3786" t="str">
            <v>2024-12-14</v>
          </cell>
          <cell r="M3786" t="str">
            <v>504</v>
          </cell>
        </row>
        <row r="3787">
          <cell r="B3787">
            <v>2024012045</v>
          </cell>
          <cell r="C3787" t="str">
            <v>刘逸飞</v>
          </cell>
          <cell r="D3787" t="str">
            <v>普通本科生</v>
          </cell>
          <cell r="E3787" t="str">
            <v>本科</v>
          </cell>
          <cell r="F3787" t="str">
            <v>2024</v>
          </cell>
          <cell r="G3787" t="str">
            <v>经济管理学院</v>
          </cell>
          <cell r="H3787" t="str">
            <v>信息管理与信息系统</v>
          </cell>
          <cell r="I3787" t="str">
            <v/>
          </cell>
          <cell r="J3787" t="str">
            <v>信管24-2班</v>
          </cell>
          <cell r="K3787" t="str">
            <v>全国大学英语四级</v>
          </cell>
          <cell r="L3787" t="str">
            <v>2024-12-14</v>
          </cell>
          <cell r="M3787" t="str">
            <v>455</v>
          </cell>
        </row>
        <row r="3788">
          <cell r="B3788">
            <v>2024012046</v>
          </cell>
          <cell r="C3788" t="str">
            <v>申文乐</v>
          </cell>
          <cell r="D3788" t="str">
            <v>普通本科生</v>
          </cell>
          <cell r="E3788" t="str">
            <v>本科</v>
          </cell>
          <cell r="F3788" t="str">
            <v>2024</v>
          </cell>
          <cell r="G3788" t="str">
            <v>经济管理学院</v>
          </cell>
          <cell r="H3788" t="str">
            <v>信息管理与信息系统</v>
          </cell>
          <cell r="I3788" t="str">
            <v/>
          </cell>
          <cell r="J3788" t="str">
            <v>信管24-2班</v>
          </cell>
          <cell r="K3788" t="str">
            <v>全国大学英语四级</v>
          </cell>
          <cell r="L3788" t="str">
            <v>2024-12-14</v>
          </cell>
          <cell r="M3788" t="str">
            <v>586</v>
          </cell>
        </row>
        <row r="3789">
          <cell r="B3789">
            <v>2024012047</v>
          </cell>
          <cell r="C3789" t="str">
            <v>薛淑</v>
          </cell>
          <cell r="D3789" t="str">
            <v>普通本科生</v>
          </cell>
          <cell r="E3789" t="str">
            <v>本科</v>
          </cell>
          <cell r="F3789" t="str">
            <v>2024</v>
          </cell>
          <cell r="G3789" t="str">
            <v>经济管理学院</v>
          </cell>
          <cell r="H3789" t="str">
            <v>信息管理与信息系统</v>
          </cell>
          <cell r="I3789" t="str">
            <v/>
          </cell>
          <cell r="J3789" t="str">
            <v>信管24-2班</v>
          </cell>
          <cell r="K3789" t="str">
            <v>全国大学英语四级</v>
          </cell>
          <cell r="L3789" t="str">
            <v>2024-12-14</v>
          </cell>
          <cell r="M3789" t="str">
            <v>492</v>
          </cell>
        </row>
        <row r="3790">
          <cell r="B3790">
            <v>2024012048</v>
          </cell>
          <cell r="C3790" t="str">
            <v>何雅菲</v>
          </cell>
          <cell r="D3790" t="str">
            <v>普通本科生</v>
          </cell>
          <cell r="E3790" t="str">
            <v>本科</v>
          </cell>
          <cell r="F3790" t="str">
            <v>2024</v>
          </cell>
          <cell r="G3790" t="str">
            <v>经济管理学院</v>
          </cell>
          <cell r="H3790" t="str">
            <v>信息管理与信息系统</v>
          </cell>
          <cell r="I3790" t="str">
            <v/>
          </cell>
          <cell r="J3790" t="str">
            <v>信管24-2班</v>
          </cell>
          <cell r="K3790" t="str">
            <v>全国大学英语四级</v>
          </cell>
          <cell r="L3790" t="str">
            <v>2024-12-14</v>
          </cell>
          <cell r="M3790" t="str">
            <v>495</v>
          </cell>
        </row>
        <row r="3791">
          <cell r="B3791">
            <v>2024012049</v>
          </cell>
          <cell r="C3791" t="str">
            <v>陈姝彤</v>
          </cell>
          <cell r="D3791" t="str">
            <v>普通本科生</v>
          </cell>
          <cell r="E3791" t="str">
            <v>本科</v>
          </cell>
          <cell r="F3791" t="str">
            <v>2024</v>
          </cell>
          <cell r="G3791" t="str">
            <v>经济管理学院</v>
          </cell>
          <cell r="H3791" t="str">
            <v>信息管理与信息系统</v>
          </cell>
          <cell r="I3791" t="str">
            <v/>
          </cell>
          <cell r="J3791" t="str">
            <v>信管24-2班</v>
          </cell>
          <cell r="K3791" t="str">
            <v>全国大学英语四级</v>
          </cell>
          <cell r="L3791" t="str">
            <v>2024-12-14</v>
          </cell>
          <cell r="M3791" t="str">
            <v>500</v>
          </cell>
        </row>
        <row r="3792">
          <cell r="B3792">
            <v>2024012050</v>
          </cell>
          <cell r="C3792" t="str">
            <v>马挺挺</v>
          </cell>
          <cell r="D3792" t="str">
            <v>普通本科生</v>
          </cell>
          <cell r="E3792" t="str">
            <v>本科</v>
          </cell>
          <cell r="F3792" t="str">
            <v>2024</v>
          </cell>
          <cell r="G3792" t="str">
            <v>经济管理学院</v>
          </cell>
          <cell r="H3792" t="str">
            <v>信息管理与信息系统</v>
          </cell>
          <cell r="I3792" t="str">
            <v/>
          </cell>
          <cell r="J3792" t="str">
            <v>信管24-2班</v>
          </cell>
          <cell r="K3792" t="str">
            <v>全国大学英语四级</v>
          </cell>
          <cell r="L3792" t="str">
            <v>2024-12-14</v>
          </cell>
          <cell r="M3792" t="str">
            <v>324</v>
          </cell>
        </row>
        <row r="3793">
          <cell r="B3793">
            <v>2024012051</v>
          </cell>
          <cell r="C3793" t="str">
            <v>张天啸</v>
          </cell>
          <cell r="D3793" t="str">
            <v>普通本科生</v>
          </cell>
          <cell r="E3793" t="str">
            <v>本科</v>
          </cell>
          <cell r="F3793" t="str">
            <v>2024</v>
          </cell>
          <cell r="G3793" t="str">
            <v>经济管理学院</v>
          </cell>
          <cell r="H3793" t="str">
            <v>信息管理与信息系统</v>
          </cell>
          <cell r="I3793" t="str">
            <v/>
          </cell>
          <cell r="J3793" t="str">
            <v>信管24-2班</v>
          </cell>
          <cell r="K3793" t="str">
            <v>全国大学英语四级</v>
          </cell>
          <cell r="L3793" t="str">
            <v>2024-12-14</v>
          </cell>
          <cell r="M3793" t="str">
            <v>391</v>
          </cell>
        </row>
        <row r="3794">
          <cell r="B3794">
            <v>2024012052</v>
          </cell>
          <cell r="C3794" t="str">
            <v>苏子龙</v>
          </cell>
          <cell r="D3794" t="str">
            <v>普通本科生</v>
          </cell>
          <cell r="E3794" t="str">
            <v>本科</v>
          </cell>
          <cell r="F3794" t="str">
            <v>2024</v>
          </cell>
          <cell r="G3794" t="str">
            <v>经济管理学院</v>
          </cell>
          <cell r="H3794" t="str">
            <v>信息管理与信息系统</v>
          </cell>
          <cell r="I3794" t="str">
            <v/>
          </cell>
          <cell r="J3794" t="str">
            <v>信管24-2班</v>
          </cell>
          <cell r="K3794" t="str">
            <v>全国大学英语四级</v>
          </cell>
          <cell r="L3794" t="str">
            <v>2024-12-14</v>
          </cell>
          <cell r="M3794" t="str">
            <v>513</v>
          </cell>
        </row>
        <row r="3795">
          <cell r="B3795">
            <v>2024012053</v>
          </cell>
          <cell r="C3795" t="str">
            <v>蒋明辰</v>
          </cell>
          <cell r="D3795" t="str">
            <v>普通本科生</v>
          </cell>
          <cell r="E3795" t="str">
            <v>本科</v>
          </cell>
          <cell r="F3795" t="str">
            <v>2024</v>
          </cell>
          <cell r="G3795" t="str">
            <v>经济管理学院</v>
          </cell>
          <cell r="H3795" t="str">
            <v>信息管理与信息系统</v>
          </cell>
          <cell r="I3795" t="str">
            <v/>
          </cell>
          <cell r="J3795" t="str">
            <v>信管24-2班</v>
          </cell>
          <cell r="K3795" t="str">
            <v>全国大学英语四级</v>
          </cell>
          <cell r="L3795" t="str">
            <v>2024-12-14</v>
          </cell>
          <cell r="M3795" t="str">
            <v>527</v>
          </cell>
        </row>
        <row r="3796">
          <cell r="B3796">
            <v>2024012054</v>
          </cell>
          <cell r="C3796" t="str">
            <v>冯晟铭</v>
          </cell>
          <cell r="D3796" t="str">
            <v>普通本科生</v>
          </cell>
          <cell r="E3796" t="str">
            <v>本科</v>
          </cell>
          <cell r="F3796" t="str">
            <v>2024</v>
          </cell>
          <cell r="G3796" t="str">
            <v>经济管理学院</v>
          </cell>
          <cell r="H3796" t="str">
            <v>信息管理与信息系统</v>
          </cell>
          <cell r="I3796" t="str">
            <v/>
          </cell>
          <cell r="J3796" t="str">
            <v>信管24-2班</v>
          </cell>
          <cell r="K3796" t="str">
            <v>全国大学英语四级</v>
          </cell>
          <cell r="L3796" t="str">
            <v>2024-12-14</v>
          </cell>
          <cell r="M3796" t="str">
            <v>466</v>
          </cell>
        </row>
        <row r="3797">
          <cell r="B3797">
            <v>2024012055</v>
          </cell>
          <cell r="C3797" t="str">
            <v>于峻浩</v>
          </cell>
          <cell r="D3797" t="str">
            <v>普通本科生</v>
          </cell>
          <cell r="E3797" t="str">
            <v>本科</v>
          </cell>
          <cell r="F3797" t="str">
            <v>2024</v>
          </cell>
          <cell r="G3797" t="str">
            <v>碳中和未来技术学院</v>
          </cell>
          <cell r="H3797" t="str">
            <v>储能科学与工程(未来班）</v>
          </cell>
          <cell r="I3797" t="str">
            <v/>
          </cell>
          <cell r="J3797" t="str">
            <v>储能24-1未来班</v>
          </cell>
          <cell r="K3797" t="str">
            <v>全国大学英语四级</v>
          </cell>
          <cell r="L3797" t="str">
            <v>2024-12-14</v>
          </cell>
          <cell r="M3797" t="str">
            <v>551</v>
          </cell>
        </row>
        <row r="3798">
          <cell r="B3798">
            <v>2024012056</v>
          </cell>
          <cell r="C3798" t="str">
            <v>古鑫林</v>
          </cell>
          <cell r="D3798" t="str">
            <v>普通本科生</v>
          </cell>
          <cell r="E3798" t="str">
            <v>本科</v>
          </cell>
          <cell r="F3798" t="str">
            <v>2024</v>
          </cell>
          <cell r="G3798" t="str">
            <v>经济管理学院</v>
          </cell>
          <cell r="H3798" t="str">
            <v>信息管理与信息系统</v>
          </cell>
          <cell r="I3798" t="str">
            <v/>
          </cell>
          <cell r="J3798" t="str">
            <v>信管24-2班</v>
          </cell>
          <cell r="K3798" t="str">
            <v>全国大学英语四级</v>
          </cell>
          <cell r="L3798" t="str">
            <v>2024-12-14</v>
          </cell>
          <cell r="M3798" t="str">
            <v>462</v>
          </cell>
        </row>
        <row r="3799">
          <cell r="B3799">
            <v>2024012057</v>
          </cell>
          <cell r="C3799" t="str">
            <v>王关超</v>
          </cell>
          <cell r="D3799" t="str">
            <v>普通本科生</v>
          </cell>
          <cell r="E3799" t="str">
            <v>本科</v>
          </cell>
          <cell r="F3799" t="str">
            <v>2024</v>
          </cell>
          <cell r="G3799" t="str">
            <v>经济管理学院</v>
          </cell>
          <cell r="H3799" t="str">
            <v>信息管理与信息系统</v>
          </cell>
          <cell r="I3799" t="str">
            <v/>
          </cell>
          <cell r="J3799" t="str">
            <v>信管24-2班</v>
          </cell>
          <cell r="K3799" t="str">
            <v>全国大学英语四级</v>
          </cell>
          <cell r="L3799" t="str">
            <v>2024-12-14</v>
          </cell>
          <cell r="M3799" t="str">
            <v>449</v>
          </cell>
        </row>
        <row r="3800">
          <cell r="B3800">
            <v>2024012058</v>
          </cell>
          <cell r="C3800" t="str">
            <v>张志豪</v>
          </cell>
          <cell r="D3800" t="str">
            <v>普通本科生</v>
          </cell>
          <cell r="E3800" t="str">
            <v>本科</v>
          </cell>
          <cell r="F3800" t="str">
            <v>2024</v>
          </cell>
          <cell r="G3800" t="str">
            <v>经济管理学院</v>
          </cell>
          <cell r="H3800" t="str">
            <v>信息管理与信息系统</v>
          </cell>
          <cell r="I3800" t="str">
            <v/>
          </cell>
          <cell r="J3800" t="str">
            <v>信管24-2班</v>
          </cell>
          <cell r="K3800" t="str">
            <v>全国大学英语四级</v>
          </cell>
          <cell r="L3800" t="str">
            <v>2024-12-14</v>
          </cell>
          <cell r="M3800" t="str">
            <v>471</v>
          </cell>
        </row>
        <row r="3801">
          <cell r="B3801">
            <v>2024012059</v>
          </cell>
          <cell r="C3801" t="str">
            <v>刘湘</v>
          </cell>
          <cell r="D3801" t="str">
            <v>普通本科生</v>
          </cell>
          <cell r="E3801" t="str">
            <v>本科</v>
          </cell>
          <cell r="F3801" t="str">
            <v>2024</v>
          </cell>
          <cell r="G3801" t="str">
            <v>经济管理学院</v>
          </cell>
          <cell r="H3801" t="str">
            <v>信息管理与信息系统</v>
          </cell>
          <cell r="I3801" t="str">
            <v/>
          </cell>
          <cell r="J3801" t="str">
            <v>信管24-2班</v>
          </cell>
          <cell r="K3801" t="str">
            <v>全国大学英语四级</v>
          </cell>
          <cell r="L3801" t="str">
            <v>2024-12-14</v>
          </cell>
          <cell r="M3801" t="str">
            <v>465</v>
          </cell>
        </row>
        <row r="3802">
          <cell r="B3802">
            <v>2024012060</v>
          </cell>
          <cell r="C3802" t="str">
            <v>尚桐宇</v>
          </cell>
          <cell r="D3802" t="str">
            <v>普通本科生</v>
          </cell>
          <cell r="E3802" t="str">
            <v>本科</v>
          </cell>
          <cell r="F3802" t="str">
            <v>2024</v>
          </cell>
          <cell r="G3802" t="str">
            <v>经济管理学院</v>
          </cell>
          <cell r="H3802" t="str">
            <v>信息管理与信息系统</v>
          </cell>
          <cell r="I3802" t="str">
            <v/>
          </cell>
          <cell r="J3802" t="str">
            <v>信管24-2班</v>
          </cell>
          <cell r="K3802" t="str">
            <v>全国大学英语四级</v>
          </cell>
          <cell r="L3802" t="str">
            <v>2024-12-14</v>
          </cell>
          <cell r="M3802" t="str">
            <v>497</v>
          </cell>
        </row>
        <row r="3803">
          <cell r="B3803">
            <v>2024012061</v>
          </cell>
          <cell r="C3803" t="str">
            <v>陈颢文</v>
          </cell>
          <cell r="D3803" t="str">
            <v>普通本科生</v>
          </cell>
          <cell r="E3803" t="str">
            <v>本科</v>
          </cell>
          <cell r="F3803" t="str">
            <v>2024</v>
          </cell>
          <cell r="G3803" t="str">
            <v>经济管理学院</v>
          </cell>
          <cell r="H3803" t="str">
            <v>信息管理与信息系统</v>
          </cell>
          <cell r="I3803" t="str">
            <v/>
          </cell>
          <cell r="J3803" t="str">
            <v>信管24-2班</v>
          </cell>
          <cell r="K3803" t="str">
            <v>全国大学英语四级</v>
          </cell>
          <cell r="L3803" t="str">
            <v>2024-12-14</v>
          </cell>
          <cell r="M3803" t="str">
            <v>414</v>
          </cell>
        </row>
        <row r="3804">
          <cell r="B3804">
            <v>2024012062</v>
          </cell>
          <cell r="C3804" t="str">
            <v>张宇涵</v>
          </cell>
          <cell r="D3804" t="str">
            <v>普通本科生</v>
          </cell>
          <cell r="E3804" t="str">
            <v>本科</v>
          </cell>
          <cell r="F3804" t="str">
            <v>2024</v>
          </cell>
          <cell r="G3804" t="str">
            <v>经济管理学院</v>
          </cell>
          <cell r="H3804" t="str">
            <v>信息管理与信息系统</v>
          </cell>
          <cell r="I3804" t="str">
            <v/>
          </cell>
          <cell r="J3804" t="str">
            <v>信管24-2班</v>
          </cell>
          <cell r="K3804" t="str">
            <v>全国大学英语四级</v>
          </cell>
          <cell r="L3804" t="str">
            <v>2024-12-14</v>
          </cell>
          <cell r="M3804" t="str">
            <v>490</v>
          </cell>
        </row>
        <row r="3805">
          <cell r="B3805">
            <v>2024012063</v>
          </cell>
          <cell r="C3805" t="str">
            <v>黎舒韩</v>
          </cell>
          <cell r="D3805" t="str">
            <v>普通本科生</v>
          </cell>
          <cell r="E3805" t="str">
            <v>本科</v>
          </cell>
          <cell r="F3805" t="str">
            <v>2024</v>
          </cell>
          <cell r="G3805" t="str">
            <v>经济管理学院</v>
          </cell>
          <cell r="H3805" t="str">
            <v>信息管理与信息系统</v>
          </cell>
          <cell r="I3805" t="str">
            <v/>
          </cell>
          <cell r="J3805" t="str">
            <v>信管24-2班</v>
          </cell>
          <cell r="K3805" t="str">
            <v>全国大学英语四级</v>
          </cell>
          <cell r="L3805" t="str">
            <v>2024-12-14</v>
          </cell>
          <cell r="M3805" t="str">
            <v>426</v>
          </cell>
        </row>
        <row r="3806">
          <cell r="B3806">
            <v>2024012064</v>
          </cell>
          <cell r="C3806" t="str">
            <v>邓筱磊</v>
          </cell>
          <cell r="D3806" t="str">
            <v>普通本科生</v>
          </cell>
          <cell r="E3806" t="str">
            <v>本科</v>
          </cell>
          <cell r="F3806" t="str">
            <v>2024</v>
          </cell>
          <cell r="G3806" t="str">
            <v>经济管理学院</v>
          </cell>
          <cell r="H3806" t="str">
            <v>信息管理与信息系统</v>
          </cell>
          <cell r="I3806" t="str">
            <v/>
          </cell>
          <cell r="J3806" t="str">
            <v>信管24-2班</v>
          </cell>
          <cell r="K3806" t="str">
            <v>全国大学英语四级</v>
          </cell>
          <cell r="L3806" t="str">
            <v>2024-12-14</v>
          </cell>
          <cell r="M3806" t="str">
            <v>484</v>
          </cell>
        </row>
        <row r="3807">
          <cell r="B3807">
            <v>2024012065</v>
          </cell>
          <cell r="C3807" t="str">
            <v>吴小倩</v>
          </cell>
          <cell r="D3807" t="str">
            <v>普通本科生</v>
          </cell>
          <cell r="E3807" t="str">
            <v>本科</v>
          </cell>
          <cell r="F3807" t="str">
            <v>2024</v>
          </cell>
          <cell r="G3807" t="str">
            <v>经济管理学院</v>
          </cell>
          <cell r="H3807" t="str">
            <v>财务管理</v>
          </cell>
          <cell r="I3807" t="str">
            <v/>
          </cell>
          <cell r="J3807" t="str">
            <v>财务24-1班</v>
          </cell>
          <cell r="K3807" t="str">
            <v>全国大学英语四级</v>
          </cell>
          <cell r="L3807" t="str">
            <v>2024-12-14</v>
          </cell>
          <cell r="M3807" t="str">
            <v>455</v>
          </cell>
        </row>
        <row r="3808">
          <cell r="B3808">
            <v>2024012066</v>
          </cell>
          <cell r="C3808" t="str">
            <v>吴佳睿</v>
          </cell>
          <cell r="D3808" t="str">
            <v>普通本科生</v>
          </cell>
          <cell r="E3808" t="str">
            <v>本科</v>
          </cell>
          <cell r="F3808" t="str">
            <v>2024</v>
          </cell>
          <cell r="G3808" t="str">
            <v>经济管理学院</v>
          </cell>
          <cell r="H3808" t="str">
            <v>财务管理</v>
          </cell>
          <cell r="I3808" t="str">
            <v/>
          </cell>
          <cell r="J3808" t="str">
            <v>财务24-1班</v>
          </cell>
          <cell r="K3808" t="str">
            <v>全国大学英语四级</v>
          </cell>
          <cell r="L3808" t="str">
            <v>2024-12-14</v>
          </cell>
          <cell r="M3808" t="str">
            <v>475</v>
          </cell>
        </row>
        <row r="3809">
          <cell r="B3809">
            <v>2024012067</v>
          </cell>
          <cell r="C3809" t="str">
            <v>苏小荣</v>
          </cell>
          <cell r="D3809" t="str">
            <v>普通本科生</v>
          </cell>
          <cell r="E3809" t="str">
            <v>本科</v>
          </cell>
          <cell r="F3809" t="str">
            <v>2024</v>
          </cell>
          <cell r="G3809" t="str">
            <v>经济管理学院</v>
          </cell>
          <cell r="H3809" t="str">
            <v>市场营销</v>
          </cell>
          <cell r="I3809" t="str">
            <v/>
          </cell>
          <cell r="J3809" t="str">
            <v>营销24-1班</v>
          </cell>
          <cell r="K3809" t="str">
            <v>全国大学英语四级</v>
          </cell>
          <cell r="L3809" t="str">
            <v>2024-12-14</v>
          </cell>
          <cell r="M3809" t="str">
            <v>398</v>
          </cell>
        </row>
        <row r="3810">
          <cell r="B3810">
            <v>2024012068</v>
          </cell>
          <cell r="C3810" t="str">
            <v>闫孟乔</v>
          </cell>
          <cell r="D3810" t="str">
            <v>普通本科生</v>
          </cell>
          <cell r="E3810" t="str">
            <v>本科</v>
          </cell>
          <cell r="F3810" t="str">
            <v>2024</v>
          </cell>
          <cell r="G3810" t="str">
            <v>经济管理学院</v>
          </cell>
          <cell r="H3810" t="str">
            <v>会计学</v>
          </cell>
          <cell r="I3810" t="str">
            <v/>
          </cell>
          <cell r="J3810" t="str">
            <v>会计24-1班</v>
          </cell>
          <cell r="K3810" t="str">
            <v>全国大学英语四级</v>
          </cell>
          <cell r="L3810" t="str">
            <v>2024-12-14</v>
          </cell>
          <cell r="M3810" t="str">
            <v>551</v>
          </cell>
        </row>
        <row r="3811">
          <cell r="B3811">
            <v>2024012069</v>
          </cell>
          <cell r="C3811" t="str">
            <v>王新悦</v>
          </cell>
          <cell r="D3811" t="str">
            <v>普通本科生</v>
          </cell>
          <cell r="E3811" t="str">
            <v>本科</v>
          </cell>
          <cell r="F3811" t="str">
            <v>2024</v>
          </cell>
          <cell r="G3811" t="str">
            <v>经济管理学院</v>
          </cell>
          <cell r="H3811" t="str">
            <v>会计学</v>
          </cell>
          <cell r="I3811" t="str">
            <v/>
          </cell>
          <cell r="J3811" t="str">
            <v>会计24-1班</v>
          </cell>
          <cell r="K3811" t="str">
            <v>全国大学英语四级</v>
          </cell>
          <cell r="L3811" t="str">
            <v>2024-12-14</v>
          </cell>
          <cell r="M3811" t="str">
            <v>582</v>
          </cell>
        </row>
        <row r="3812">
          <cell r="B3812">
            <v>2024012070</v>
          </cell>
          <cell r="C3812" t="str">
            <v>王嘉慧</v>
          </cell>
          <cell r="D3812" t="str">
            <v>普通本科生</v>
          </cell>
          <cell r="E3812" t="str">
            <v>本科</v>
          </cell>
          <cell r="F3812" t="str">
            <v>2024</v>
          </cell>
          <cell r="G3812" t="str">
            <v>经济管理学院</v>
          </cell>
          <cell r="H3812" t="str">
            <v>会计学</v>
          </cell>
          <cell r="I3812" t="str">
            <v/>
          </cell>
          <cell r="J3812" t="str">
            <v>会计24-1班</v>
          </cell>
          <cell r="K3812" t="str">
            <v>全国大学英语四级</v>
          </cell>
          <cell r="L3812" t="str">
            <v>2024-12-14</v>
          </cell>
          <cell r="M3812" t="str">
            <v>523</v>
          </cell>
        </row>
        <row r="3813">
          <cell r="B3813">
            <v>2024012072</v>
          </cell>
          <cell r="C3813" t="str">
            <v>范西宜</v>
          </cell>
          <cell r="D3813" t="str">
            <v>普通本科生</v>
          </cell>
          <cell r="E3813" t="str">
            <v>本科</v>
          </cell>
          <cell r="F3813" t="str">
            <v>2024</v>
          </cell>
          <cell r="G3813" t="str">
            <v>经济管理学院</v>
          </cell>
          <cell r="H3813" t="str">
            <v>会计学</v>
          </cell>
          <cell r="I3813" t="str">
            <v/>
          </cell>
          <cell r="J3813" t="str">
            <v>会计24-1班</v>
          </cell>
          <cell r="K3813" t="str">
            <v>全国大学英语四级</v>
          </cell>
          <cell r="L3813" t="str">
            <v>2024-12-14</v>
          </cell>
          <cell r="M3813" t="str">
            <v>494</v>
          </cell>
        </row>
        <row r="3814">
          <cell r="B3814">
            <v>2024012073</v>
          </cell>
          <cell r="C3814" t="str">
            <v>杨静茹</v>
          </cell>
          <cell r="D3814" t="str">
            <v>普通本科生</v>
          </cell>
          <cell r="E3814" t="str">
            <v>本科</v>
          </cell>
          <cell r="F3814" t="str">
            <v>2024</v>
          </cell>
          <cell r="G3814" t="str">
            <v>机械与储运工程学院</v>
          </cell>
          <cell r="H3814" t="str">
            <v>油气储运工程</v>
          </cell>
          <cell r="I3814" t="str">
            <v/>
          </cell>
          <cell r="J3814" t="str">
            <v>储运24-1班</v>
          </cell>
          <cell r="K3814" t="str">
            <v>全国大学英语四级</v>
          </cell>
          <cell r="L3814" t="str">
            <v>2024-12-14</v>
          </cell>
          <cell r="M3814" t="str">
            <v>533</v>
          </cell>
        </row>
        <row r="3815">
          <cell r="B3815">
            <v>2024012074</v>
          </cell>
          <cell r="C3815" t="str">
            <v>明欣月</v>
          </cell>
          <cell r="D3815" t="str">
            <v>普通本科生</v>
          </cell>
          <cell r="E3815" t="str">
            <v>本科</v>
          </cell>
          <cell r="F3815" t="str">
            <v>2024</v>
          </cell>
          <cell r="G3815" t="str">
            <v>石油工程学院</v>
          </cell>
          <cell r="H3815" t="str">
            <v>石油工程</v>
          </cell>
          <cell r="I3815" t="str">
            <v/>
          </cell>
          <cell r="J3815" t="str">
            <v>石工24-3班</v>
          </cell>
          <cell r="K3815" t="str">
            <v>全国大学英语四级</v>
          </cell>
          <cell r="L3815" t="str">
            <v>2024-12-14</v>
          </cell>
          <cell r="M3815" t="str">
            <v>586</v>
          </cell>
        </row>
        <row r="3816">
          <cell r="B3816">
            <v>2024012075</v>
          </cell>
          <cell r="C3816" t="str">
            <v>龙慧玲</v>
          </cell>
          <cell r="D3816" t="str">
            <v>普通本科生</v>
          </cell>
          <cell r="E3816" t="str">
            <v>本科</v>
          </cell>
          <cell r="F3816" t="str">
            <v>2024</v>
          </cell>
          <cell r="G3816" t="str">
            <v>经济管理学院</v>
          </cell>
          <cell r="H3816" t="str">
            <v>会计学</v>
          </cell>
          <cell r="I3816" t="str">
            <v/>
          </cell>
          <cell r="J3816" t="str">
            <v>会计24-1班</v>
          </cell>
          <cell r="K3816" t="str">
            <v>全国大学英语四级</v>
          </cell>
          <cell r="L3816" t="str">
            <v>2024-12-14</v>
          </cell>
          <cell r="M3816" t="str">
            <v>466</v>
          </cell>
        </row>
        <row r="3817">
          <cell r="B3817">
            <v>2024012076</v>
          </cell>
          <cell r="C3817" t="str">
            <v>张雁秋</v>
          </cell>
          <cell r="D3817" t="str">
            <v>普通本科生</v>
          </cell>
          <cell r="E3817" t="str">
            <v>本科</v>
          </cell>
          <cell r="F3817" t="str">
            <v>2024</v>
          </cell>
          <cell r="G3817" t="str">
            <v>经济管理学院</v>
          </cell>
          <cell r="H3817" t="str">
            <v>会计学</v>
          </cell>
          <cell r="I3817" t="str">
            <v/>
          </cell>
          <cell r="J3817" t="str">
            <v>会计24-1班</v>
          </cell>
          <cell r="K3817" t="str">
            <v>全国大学英语四级</v>
          </cell>
          <cell r="L3817" t="str">
            <v>2024-12-14</v>
          </cell>
          <cell r="M3817" t="str">
            <v>459</v>
          </cell>
        </row>
        <row r="3818">
          <cell r="B3818">
            <v>2024012077</v>
          </cell>
          <cell r="C3818" t="str">
            <v>琼姆</v>
          </cell>
          <cell r="D3818" t="str">
            <v>普通本科生</v>
          </cell>
          <cell r="E3818" t="str">
            <v>本科</v>
          </cell>
          <cell r="F3818" t="str">
            <v>2024</v>
          </cell>
          <cell r="G3818" t="str">
            <v>经济管理学院</v>
          </cell>
          <cell r="H3818" t="str">
            <v>会计学</v>
          </cell>
          <cell r="I3818" t="str">
            <v/>
          </cell>
          <cell r="J3818" t="str">
            <v>会计24-1班</v>
          </cell>
          <cell r="K3818" t="str">
            <v>全国大学英语四级</v>
          </cell>
          <cell r="L3818" t="str">
            <v>2024-12-14</v>
          </cell>
          <cell r="M3818" t="str">
            <v>322</v>
          </cell>
        </row>
        <row r="3819">
          <cell r="B3819">
            <v>2024012079</v>
          </cell>
          <cell r="C3819" t="str">
            <v>王睿</v>
          </cell>
          <cell r="D3819" t="str">
            <v>普通本科生</v>
          </cell>
          <cell r="E3819" t="str">
            <v>本科</v>
          </cell>
          <cell r="F3819" t="str">
            <v>2024</v>
          </cell>
          <cell r="G3819" t="str">
            <v>经济管理学院</v>
          </cell>
          <cell r="H3819" t="str">
            <v>财务管理</v>
          </cell>
          <cell r="I3819" t="str">
            <v/>
          </cell>
          <cell r="J3819" t="str">
            <v>财务24-1班</v>
          </cell>
          <cell r="K3819" t="str">
            <v>全国大学英语四级</v>
          </cell>
          <cell r="L3819" t="str">
            <v>2024-12-14</v>
          </cell>
          <cell r="M3819" t="str">
            <v>602</v>
          </cell>
        </row>
        <row r="3820">
          <cell r="B3820">
            <v>2024012080</v>
          </cell>
          <cell r="C3820" t="str">
            <v>李祯熙</v>
          </cell>
          <cell r="D3820" t="str">
            <v>普通本科生</v>
          </cell>
          <cell r="E3820" t="str">
            <v>本科</v>
          </cell>
          <cell r="F3820" t="str">
            <v>2024</v>
          </cell>
          <cell r="G3820" t="str">
            <v>经济管理学院</v>
          </cell>
          <cell r="H3820" t="str">
            <v>财务管理</v>
          </cell>
          <cell r="I3820" t="str">
            <v/>
          </cell>
          <cell r="J3820" t="str">
            <v>财务24-1班</v>
          </cell>
          <cell r="K3820" t="str">
            <v>全国大学英语四级</v>
          </cell>
          <cell r="L3820" t="str">
            <v>2024-12-14</v>
          </cell>
          <cell r="M3820" t="str">
            <v>457</v>
          </cell>
        </row>
        <row r="3821">
          <cell r="B3821">
            <v>2024012081</v>
          </cell>
          <cell r="C3821" t="str">
            <v>马玛琳</v>
          </cell>
          <cell r="D3821" t="str">
            <v>普通本科生</v>
          </cell>
          <cell r="E3821" t="str">
            <v>本科</v>
          </cell>
          <cell r="F3821" t="str">
            <v>2024</v>
          </cell>
          <cell r="G3821" t="str">
            <v>碳中和未来技术学院</v>
          </cell>
          <cell r="H3821" t="str">
            <v>储能科学与工程(未来班）</v>
          </cell>
          <cell r="I3821" t="str">
            <v/>
          </cell>
          <cell r="J3821" t="str">
            <v>储能24-1未来班</v>
          </cell>
          <cell r="K3821" t="str">
            <v>全国大学英语四级</v>
          </cell>
          <cell r="L3821" t="str">
            <v>2024-12-14</v>
          </cell>
          <cell r="M3821" t="str">
            <v>504</v>
          </cell>
        </row>
        <row r="3822">
          <cell r="B3822">
            <v>2024012082</v>
          </cell>
          <cell r="C3822" t="str">
            <v>周智华</v>
          </cell>
          <cell r="D3822" t="str">
            <v>普通本科生</v>
          </cell>
          <cell r="E3822" t="str">
            <v>本科</v>
          </cell>
          <cell r="F3822" t="str">
            <v>2024</v>
          </cell>
          <cell r="G3822" t="str">
            <v>人工智能学院</v>
          </cell>
          <cell r="H3822" t="str">
            <v>人工智能</v>
          </cell>
          <cell r="I3822" t="str">
            <v/>
          </cell>
          <cell r="J3822" t="str">
            <v>人工智能24-1班</v>
          </cell>
          <cell r="K3822" t="str">
            <v>全国大学英语四级</v>
          </cell>
          <cell r="L3822" t="str">
            <v>2024-12-14</v>
          </cell>
          <cell r="M3822" t="str">
            <v>541</v>
          </cell>
        </row>
        <row r="3823">
          <cell r="B3823">
            <v>2024012083</v>
          </cell>
          <cell r="C3823" t="str">
            <v>杨昊轩</v>
          </cell>
          <cell r="D3823" t="str">
            <v>普通本科生</v>
          </cell>
          <cell r="E3823" t="str">
            <v>本科</v>
          </cell>
          <cell r="F3823" t="str">
            <v>2024</v>
          </cell>
          <cell r="G3823" t="str">
            <v>经济管理学院</v>
          </cell>
          <cell r="H3823" t="str">
            <v>会计学</v>
          </cell>
          <cell r="I3823" t="str">
            <v/>
          </cell>
          <cell r="J3823" t="str">
            <v>会计24-1班</v>
          </cell>
          <cell r="K3823" t="str">
            <v>全国大学英语四级</v>
          </cell>
          <cell r="L3823" t="str">
            <v>2024-12-14</v>
          </cell>
          <cell r="M3823" t="str">
            <v>496</v>
          </cell>
        </row>
        <row r="3824">
          <cell r="B3824">
            <v>2024012084</v>
          </cell>
          <cell r="C3824" t="str">
            <v>王洋</v>
          </cell>
          <cell r="D3824" t="str">
            <v>普通本科生</v>
          </cell>
          <cell r="E3824" t="str">
            <v>本科</v>
          </cell>
          <cell r="F3824" t="str">
            <v>2024</v>
          </cell>
          <cell r="G3824" t="str">
            <v>经济管理学院</v>
          </cell>
          <cell r="H3824" t="str">
            <v>市场营销</v>
          </cell>
          <cell r="I3824" t="str">
            <v/>
          </cell>
          <cell r="J3824" t="str">
            <v>营销24-1班</v>
          </cell>
          <cell r="K3824" t="str">
            <v>全国大学英语四级</v>
          </cell>
          <cell r="L3824" t="str">
            <v>2024-12-14</v>
          </cell>
          <cell r="M3824" t="str">
            <v>463</v>
          </cell>
        </row>
        <row r="3825">
          <cell r="B3825">
            <v>2024012085</v>
          </cell>
          <cell r="C3825" t="str">
            <v>汤俊杰</v>
          </cell>
          <cell r="D3825" t="str">
            <v>普通本科生</v>
          </cell>
          <cell r="E3825" t="str">
            <v>本科</v>
          </cell>
          <cell r="F3825" t="str">
            <v>2024</v>
          </cell>
          <cell r="G3825" t="str">
            <v>经济管理学院</v>
          </cell>
          <cell r="H3825" t="str">
            <v>财务管理</v>
          </cell>
          <cell r="I3825" t="str">
            <v/>
          </cell>
          <cell r="J3825" t="str">
            <v>财务24-1班</v>
          </cell>
          <cell r="K3825" t="str">
            <v>全国大学英语四级</v>
          </cell>
          <cell r="L3825" t="str">
            <v>2024-12-14</v>
          </cell>
          <cell r="M3825" t="str">
            <v>561</v>
          </cell>
        </row>
        <row r="3826">
          <cell r="B3826">
            <v>2024012086</v>
          </cell>
          <cell r="C3826" t="str">
            <v>龚希</v>
          </cell>
          <cell r="D3826" t="str">
            <v>普通本科生</v>
          </cell>
          <cell r="E3826" t="str">
            <v>本科</v>
          </cell>
          <cell r="F3826" t="str">
            <v>2024</v>
          </cell>
          <cell r="G3826" t="str">
            <v>经济管理学院</v>
          </cell>
          <cell r="H3826" t="str">
            <v>会计学</v>
          </cell>
          <cell r="I3826" t="str">
            <v/>
          </cell>
          <cell r="J3826" t="str">
            <v>会计24-1班</v>
          </cell>
          <cell r="K3826" t="str">
            <v>全国大学英语四级</v>
          </cell>
          <cell r="L3826" t="str">
            <v>2024-12-14</v>
          </cell>
          <cell r="M3826" t="str">
            <v>474</v>
          </cell>
        </row>
        <row r="3827">
          <cell r="B3827">
            <v>2024012089</v>
          </cell>
          <cell r="C3827" t="str">
            <v>杨乾</v>
          </cell>
          <cell r="D3827" t="str">
            <v>普通本科生</v>
          </cell>
          <cell r="E3827" t="str">
            <v>本科</v>
          </cell>
          <cell r="F3827" t="str">
            <v>2024</v>
          </cell>
          <cell r="G3827" t="str">
            <v>经济管理学院</v>
          </cell>
          <cell r="H3827" t="str">
            <v>财务管理</v>
          </cell>
          <cell r="I3827" t="str">
            <v/>
          </cell>
          <cell r="J3827" t="str">
            <v>财务24-1班</v>
          </cell>
          <cell r="K3827" t="str">
            <v>全国大学英语四级</v>
          </cell>
          <cell r="L3827" t="str">
            <v>2024-12-14</v>
          </cell>
          <cell r="M3827" t="str">
            <v>457</v>
          </cell>
        </row>
        <row r="3828">
          <cell r="B3828">
            <v>2024012090</v>
          </cell>
          <cell r="C3828" t="str">
            <v>陈洋</v>
          </cell>
          <cell r="D3828" t="str">
            <v>普通本科生</v>
          </cell>
          <cell r="E3828" t="str">
            <v>本科</v>
          </cell>
          <cell r="F3828" t="str">
            <v>2024</v>
          </cell>
          <cell r="G3828" t="str">
            <v>理学院</v>
          </cell>
          <cell r="H3828" t="str">
            <v>数学与应用数学</v>
          </cell>
          <cell r="I3828" t="str">
            <v/>
          </cell>
          <cell r="J3828" t="str">
            <v>数学24-1班</v>
          </cell>
          <cell r="K3828" t="str">
            <v>全国大学英语四级</v>
          </cell>
          <cell r="L3828" t="str">
            <v>2024-12-14</v>
          </cell>
          <cell r="M3828" t="str">
            <v>512</v>
          </cell>
        </row>
        <row r="3829">
          <cell r="B3829">
            <v>2024012091</v>
          </cell>
          <cell r="C3829" t="str">
            <v>雷天岳</v>
          </cell>
          <cell r="D3829" t="str">
            <v>普通本科生</v>
          </cell>
          <cell r="E3829" t="str">
            <v>本科</v>
          </cell>
          <cell r="F3829" t="str">
            <v>2024</v>
          </cell>
          <cell r="G3829" t="str">
            <v>经济管理学院</v>
          </cell>
          <cell r="H3829" t="str">
            <v>财务管理</v>
          </cell>
          <cell r="I3829" t="str">
            <v/>
          </cell>
          <cell r="J3829" t="str">
            <v>财务24-1班</v>
          </cell>
          <cell r="K3829" t="str">
            <v>全国大学英语四级</v>
          </cell>
          <cell r="L3829" t="str">
            <v>2024-12-14</v>
          </cell>
          <cell r="M3829" t="str">
            <v>492</v>
          </cell>
        </row>
        <row r="3830">
          <cell r="B3830">
            <v>2024012092</v>
          </cell>
          <cell r="C3830" t="str">
            <v>刘俊池</v>
          </cell>
          <cell r="D3830" t="str">
            <v>普通本科生</v>
          </cell>
          <cell r="E3830" t="str">
            <v>本科</v>
          </cell>
          <cell r="F3830" t="str">
            <v>2024</v>
          </cell>
          <cell r="G3830" t="str">
            <v>经济管理学院</v>
          </cell>
          <cell r="H3830" t="str">
            <v>市场营销</v>
          </cell>
          <cell r="I3830" t="str">
            <v/>
          </cell>
          <cell r="J3830" t="str">
            <v>营销24-1班</v>
          </cell>
          <cell r="K3830" t="str">
            <v>全国大学英语四级</v>
          </cell>
          <cell r="L3830" t="str">
            <v>2024-12-14</v>
          </cell>
          <cell r="M3830" t="str">
            <v>351</v>
          </cell>
        </row>
        <row r="3831">
          <cell r="B3831">
            <v>2024012093</v>
          </cell>
          <cell r="C3831" t="str">
            <v>祝子涵</v>
          </cell>
          <cell r="D3831" t="str">
            <v>普通本科生</v>
          </cell>
          <cell r="E3831" t="str">
            <v>本科</v>
          </cell>
          <cell r="F3831" t="str">
            <v>2024</v>
          </cell>
          <cell r="G3831" t="str">
            <v>经济管理学院</v>
          </cell>
          <cell r="H3831" t="str">
            <v>会计学</v>
          </cell>
          <cell r="I3831" t="str">
            <v/>
          </cell>
          <cell r="J3831" t="str">
            <v>会计24-1班</v>
          </cell>
          <cell r="K3831" t="str">
            <v>全国大学英语四级</v>
          </cell>
          <cell r="L3831" t="str">
            <v>2024-12-14</v>
          </cell>
          <cell r="M3831" t="str">
            <v>550</v>
          </cell>
        </row>
        <row r="3832">
          <cell r="B3832">
            <v>2024012094</v>
          </cell>
          <cell r="C3832" t="str">
            <v>赵方颖</v>
          </cell>
          <cell r="D3832" t="str">
            <v>普通本科生</v>
          </cell>
          <cell r="E3832" t="str">
            <v>本科</v>
          </cell>
          <cell r="F3832" t="str">
            <v>2024</v>
          </cell>
          <cell r="G3832" t="str">
            <v>经济管理学院</v>
          </cell>
          <cell r="H3832" t="str">
            <v>财务管理</v>
          </cell>
          <cell r="I3832" t="str">
            <v/>
          </cell>
          <cell r="J3832" t="str">
            <v>财务24-1班</v>
          </cell>
          <cell r="K3832" t="str">
            <v>全国大学英语四级</v>
          </cell>
          <cell r="L3832" t="str">
            <v>2024-12-14</v>
          </cell>
          <cell r="M3832" t="str">
            <v>465</v>
          </cell>
        </row>
        <row r="3833">
          <cell r="B3833">
            <v>2024012095</v>
          </cell>
          <cell r="C3833" t="str">
            <v>盛雅婷</v>
          </cell>
          <cell r="D3833" t="str">
            <v>普通本科生</v>
          </cell>
          <cell r="E3833" t="str">
            <v>本科</v>
          </cell>
          <cell r="F3833" t="str">
            <v>2024</v>
          </cell>
          <cell r="G3833" t="str">
            <v>经济管理学院</v>
          </cell>
          <cell r="H3833" t="str">
            <v>会计学</v>
          </cell>
          <cell r="I3833" t="str">
            <v/>
          </cell>
          <cell r="J3833" t="str">
            <v>会计24-1班</v>
          </cell>
          <cell r="K3833" t="str">
            <v>全国大学英语四级</v>
          </cell>
          <cell r="L3833" t="str">
            <v>2024-12-14</v>
          </cell>
          <cell r="M3833" t="str">
            <v>514</v>
          </cell>
        </row>
        <row r="3834">
          <cell r="B3834">
            <v>2024012096</v>
          </cell>
          <cell r="C3834" t="str">
            <v>石永玲</v>
          </cell>
          <cell r="D3834" t="str">
            <v>普通本科生</v>
          </cell>
          <cell r="E3834" t="str">
            <v>本科</v>
          </cell>
          <cell r="F3834" t="str">
            <v>2024</v>
          </cell>
          <cell r="G3834" t="str">
            <v>经济管理学院</v>
          </cell>
          <cell r="H3834" t="str">
            <v>市场营销</v>
          </cell>
          <cell r="I3834" t="str">
            <v/>
          </cell>
          <cell r="J3834" t="str">
            <v>营销24-1班</v>
          </cell>
          <cell r="K3834" t="str">
            <v>全国大学英语四级</v>
          </cell>
          <cell r="L3834" t="str">
            <v>2024-12-14</v>
          </cell>
          <cell r="M3834" t="str">
            <v>336</v>
          </cell>
        </row>
        <row r="3835">
          <cell r="B3835">
            <v>2024012097</v>
          </cell>
          <cell r="C3835" t="str">
            <v>黄海清</v>
          </cell>
          <cell r="D3835" t="str">
            <v>普通本科生</v>
          </cell>
          <cell r="E3835" t="str">
            <v>本科</v>
          </cell>
          <cell r="F3835" t="str">
            <v>2024</v>
          </cell>
          <cell r="G3835" t="str">
            <v>经济管理学院</v>
          </cell>
          <cell r="H3835" t="str">
            <v>财务管理</v>
          </cell>
          <cell r="I3835" t="str">
            <v/>
          </cell>
          <cell r="J3835" t="str">
            <v>财务24-1班</v>
          </cell>
          <cell r="K3835" t="str">
            <v>全国大学英语四级</v>
          </cell>
          <cell r="L3835" t="str">
            <v>2024-12-14</v>
          </cell>
          <cell r="M3835" t="str">
            <v>477</v>
          </cell>
        </row>
        <row r="3836">
          <cell r="B3836">
            <v>2024012098</v>
          </cell>
          <cell r="C3836" t="str">
            <v>李伟婕</v>
          </cell>
          <cell r="D3836" t="str">
            <v>普通本科生</v>
          </cell>
          <cell r="E3836" t="str">
            <v>本科</v>
          </cell>
          <cell r="F3836" t="str">
            <v>2024</v>
          </cell>
          <cell r="G3836" t="str">
            <v>人工智能学院</v>
          </cell>
          <cell r="H3836" t="str">
            <v>电子信息工程</v>
          </cell>
          <cell r="I3836" t="str">
            <v/>
          </cell>
          <cell r="J3836" t="str">
            <v>电子24-2班</v>
          </cell>
          <cell r="K3836" t="str">
            <v>全国大学英语四级</v>
          </cell>
          <cell r="L3836" t="str">
            <v>2024-12-14</v>
          </cell>
          <cell r="M3836" t="str">
            <v>568</v>
          </cell>
        </row>
        <row r="3837">
          <cell r="B3837">
            <v>2024012099</v>
          </cell>
          <cell r="C3837" t="str">
            <v>张雅雯</v>
          </cell>
          <cell r="D3837" t="str">
            <v>普通本科生</v>
          </cell>
          <cell r="E3837" t="str">
            <v>本科</v>
          </cell>
          <cell r="F3837" t="str">
            <v>2024</v>
          </cell>
          <cell r="G3837" t="str">
            <v>地球物理学院</v>
          </cell>
          <cell r="H3837" t="str">
            <v>地球物理学</v>
          </cell>
          <cell r="I3837" t="str">
            <v/>
          </cell>
          <cell r="J3837" t="str">
            <v>地物24-1班</v>
          </cell>
          <cell r="K3837" t="str">
            <v>全国大学英语四级</v>
          </cell>
          <cell r="L3837" t="str">
            <v>2024-12-14</v>
          </cell>
          <cell r="M3837" t="str">
            <v>448</v>
          </cell>
        </row>
        <row r="3838">
          <cell r="B3838">
            <v>2024012100</v>
          </cell>
          <cell r="C3838" t="str">
            <v>闫家瑛</v>
          </cell>
          <cell r="D3838" t="str">
            <v>普通本科生</v>
          </cell>
          <cell r="E3838" t="str">
            <v>本科</v>
          </cell>
          <cell r="F3838" t="str">
            <v>2024</v>
          </cell>
          <cell r="G3838" t="str">
            <v>机械与储运工程学院</v>
          </cell>
          <cell r="H3838" t="str">
            <v>油气储运工程</v>
          </cell>
          <cell r="I3838" t="str">
            <v/>
          </cell>
          <cell r="J3838" t="str">
            <v>储运24-1班</v>
          </cell>
          <cell r="K3838" t="str">
            <v>全国大学英语四级</v>
          </cell>
          <cell r="L3838" t="str">
            <v>2024-12-14</v>
          </cell>
          <cell r="M3838" t="str">
            <v>478</v>
          </cell>
        </row>
        <row r="3839">
          <cell r="B3839">
            <v>2024012101</v>
          </cell>
          <cell r="C3839" t="str">
            <v>张芷萌</v>
          </cell>
          <cell r="D3839" t="str">
            <v>普通本科生</v>
          </cell>
          <cell r="E3839" t="str">
            <v>本科</v>
          </cell>
          <cell r="F3839" t="str">
            <v>2024</v>
          </cell>
          <cell r="G3839" t="str">
            <v>经济管理学院</v>
          </cell>
          <cell r="H3839" t="str">
            <v>财务管理</v>
          </cell>
          <cell r="I3839" t="str">
            <v/>
          </cell>
          <cell r="J3839" t="str">
            <v>财务24-1班</v>
          </cell>
          <cell r="K3839" t="str">
            <v>全国大学英语四级</v>
          </cell>
          <cell r="L3839" t="str">
            <v>2024-12-14</v>
          </cell>
          <cell r="M3839" t="str">
            <v>495</v>
          </cell>
        </row>
        <row r="3840">
          <cell r="B3840">
            <v>2024012102</v>
          </cell>
          <cell r="C3840" t="str">
            <v>赵孝妍</v>
          </cell>
          <cell r="D3840" t="str">
            <v>普通本科生</v>
          </cell>
          <cell r="E3840" t="str">
            <v>本科</v>
          </cell>
          <cell r="F3840" t="str">
            <v>2024</v>
          </cell>
          <cell r="G3840" t="str">
            <v>地球物理学院</v>
          </cell>
          <cell r="H3840" t="str">
            <v>勘查技术与工程（物探）</v>
          </cell>
          <cell r="I3840" t="str">
            <v/>
          </cell>
          <cell r="J3840" t="str">
            <v>物探24-3班</v>
          </cell>
          <cell r="K3840" t="str">
            <v>全国大学英语四级</v>
          </cell>
          <cell r="L3840" t="str">
            <v>2024-12-14</v>
          </cell>
          <cell r="M3840" t="str">
            <v>471</v>
          </cell>
        </row>
        <row r="3841">
          <cell r="B3841">
            <v>2024012103</v>
          </cell>
          <cell r="C3841" t="str">
            <v>段嘉利</v>
          </cell>
          <cell r="D3841" t="str">
            <v>普通本科生</v>
          </cell>
          <cell r="E3841" t="str">
            <v>本科</v>
          </cell>
          <cell r="F3841" t="str">
            <v>2024</v>
          </cell>
          <cell r="G3841" t="str">
            <v>经济管理学院</v>
          </cell>
          <cell r="H3841" t="str">
            <v>会计学</v>
          </cell>
          <cell r="I3841" t="str">
            <v/>
          </cell>
          <cell r="J3841" t="str">
            <v>会计24-1班</v>
          </cell>
          <cell r="K3841" t="str">
            <v>全国大学英语四级</v>
          </cell>
          <cell r="L3841" t="str">
            <v>2024-12-14</v>
          </cell>
          <cell r="M3841" t="str">
            <v>493</v>
          </cell>
        </row>
        <row r="3842">
          <cell r="B3842">
            <v>2024012104</v>
          </cell>
          <cell r="C3842" t="str">
            <v>刘一霏</v>
          </cell>
          <cell r="D3842" t="str">
            <v>普通本科生</v>
          </cell>
          <cell r="E3842" t="str">
            <v>本科</v>
          </cell>
          <cell r="F3842" t="str">
            <v>2024</v>
          </cell>
          <cell r="G3842" t="str">
            <v>经济管理学院</v>
          </cell>
          <cell r="H3842" t="str">
            <v>会计学</v>
          </cell>
          <cell r="I3842" t="str">
            <v/>
          </cell>
          <cell r="J3842" t="str">
            <v>会计24-1班</v>
          </cell>
          <cell r="K3842" t="str">
            <v>全国大学英语四级</v>
          </cell>
          <cell r="L3842" t="str">
            <v>2024-12-14</v>
          </cell>
          <cell r="M3842" t="str">
            <v>575</v>
          </cell>
        </row>
        <row r="3843">
          <cell r="B3843">
            <v>2024012106</v>
          </cell>
          <cell r="C3843" t="str">
            <v>何柏霖</v>
          </cell>
          <cell r="D3843" t="str">
            <v>普通本科生</v>
          </cell>
          <cell r="E3843" t="str">
            <v>本科</v>
          </cell>
          <cell r="F3843" t="str">
            <v>2024</v>
          </cell>
          <cell r="G3843" t="str">
            <v>经济管理学院</v>
          </cell>
          <cell r="H3843" t="str">
            <v>会计学</v>
          </cell>
          <cell r="I3843" t="str">
            <v/>
          </cell>
          <cell r="J3843" t="str">
            <v>会计24-1班</v>
          </cell>
          <cell r="K3843" t="str">
            <v>全国大学英语四级</v>
          </cell>
          <cell r="L3843" t="str">
            <v>2024-12-14</v>
          </cell>
          <cell r="M3843" t="str">
            <v>531</v>
          </cell>
        </row>
        <row r="3844">
          <cell r="B3844">
            <v>2024012107</v>
          </cell>
          <cell r="C3844" t="str">
            <v>王若颖</v>
          </cell>
          <cell r="D3844" t="str">
            <v>普通本科生</v>
          </cell>
          <cell r="E3844" t="str">
            <v>本科</v>
          </cell>
          <cell r="F3844" t="str">
            <v>2024</v>
          </cell>
          <cell r="G3844" t="str">
            <v>经济管理学院</v>
          </cell>
          <cell r="H3844" t="str">
            <v>信息管理与信息系统</v>
          </cell>
          <cell r="I3844" t="str">
            <v/>
          </cell>
          <cell r="J3844" t="str">
            <v>信管24-1班</v>
          </cell>
          <cell r="K3844" t="str">
            <v>全国大学英语四级</v>
          </cell>
          <cell r="L3844" t="str">
            <v>2024-12-14</v>
          </cell>
          <cell r="M3844" t="str">
            <v>598</v>
          </cell>
        </row>
        <row r="3845">
          <cell r="B3845">
            <v>2024012108</v>
          </cell>
          <cell r="C3845" t="str">
            <v>李舒悦</v>
          </cell>
          <cell r="D3845" t="str">
            <v>普通本科生</v>
          </cell>
          <cell r="E3845" t="str">
            <v>本科</v>
          </cell>
          <cell r="F3845" t="str">
            <v>2024</v>
          </cell>
          <cell r="G3845" t="str">
            <v>经济管理学院</v>
          </cell>
          <cell r="H3845" t="str">
            <v>会计学</v>
          </cell>
          <cell r="I3845" t="str">
            <v/>
          </cell>
          <cell r="J3845" t="str">
            <v>会计24-1班</v>
          </cell>
          <cell r="K3845" t="str">
            <v>全国大学英语四级</v>
          </cell>
          <cell r="L3845" t="str">
            <v>2024-12-14</v>
          </cell>
          <cell r="M3845" t="str">
            <v>515</v>
          </cell>
        </row>
        <row r="3846">
          <cell r="B3846">
            <v>2024012109</v>
          </cell>
          <cell r="C3846" t="str">
            <v>孔庆雨</v>
          </cell>
          <cell r="D3846" t="str">
            <v>普通本科生</v>
          </cell>
          <cell r="E3846" t="str">
            <v>本科</v>
          </cell>
          <cell r="F3846" t="str">
            <v>2024</v>
          </cell>
          <cell r="G3846" t="str">
            <v>经济管理学院</v>
          </cell>
          <cell r="H3846" t="str">
            <v>财务管理</v>
          </cell>
          <cell r="I3846" t="str">
            <v/>
          </cell>
          <cell r="J3846" t="str">
            <v>财务24-1班</v>
          </cell>
          <cell r="K3846" t="str">
            <v>全国大学英语四级</v>
          </cell>
          <cell r="L3846" t="str">
            <v>2024-12-14</v>
          </cell>
          <cell r="M3846" t="str">
            <v>581</v>
          </cell>
        </row>
        <row r="3847">
          <cell r="B3847">
            <v>2024012110</v>
          </cell>
          <cell r="C3847" t="str">
            <v>陈思汝</v>
          </cell>
          <cell r="D3847" t="str">
            <v>普通本科生</v>
          </cell>
          <cell r="E3847" t="str">
            <v>本科</v>
          </cell>
          <cell r="F3847" t="str">
            <v>2024</v>
          </cell>
          <cell r="G3847" t="str">
            <v>经济管理学院</v>
          </cell>
          <cell r="H3847" t="str">
            <v>市场营销</v>
          </cell>
          <cell r="I3847" t="str">
            <v/>
          </cell>
          <cell r="J3847" t="str">
            <v>营销24-1班</v>
          </cell>
          <cell r="K3847" t="str">
            <v>全国大学英语四级</v>
          </cell>
          <cell r="L3847" t="str">
            <v>2024-12-14</v>
          </cell>
          <cell r="M3847" t="str">
            <v>406</v>
          </cell>
        </row>
        <row r="3848">
          <cell r="B3848">
            <v>2024012111</v>
          </cell>
          <cell r="C3848" t="str">
            <v>于凯琳</v>
          </cell>
          <cell r="D3848" t="str">
            <v>普通本科生</v>
          </cell>
          <cell r="E3848" t="str">
            <v>本科</v>
          </cell>
          <cell r="F3848" t="str">
            <v>2024</v>
          </cell>
          <cell r="G3848" t="str">
            <v>经济管理学院</v>
          </cell>
          <cell r="H3848" t="str">
            <v>会计学</v>
          </cell>
          <cell r="I3848" t="str">
            <v/>
          </cell>
          <cell r="J3848" t="str">
            <v>会计24-1班</v>
          </cell>
          <cell r="K3848" t="str">
            <v>全国大学英语四级</v>
          </cell>
          <cell r="L3848" t="str">
            <v>2024-12-14</v>
          </cell>
          <cell r="M3848" t="str">
            <v>612</v>
          </cell>
        </row>
        <row r="3849">
          <cell r="B3849">
            <v>2024012112</v>
          </cell>
          <cell r="C3849" t="str">
            <v>王子豪</v>
          </cell>
          <cell r="D3849" t="str">
            <v>普通本科生</v>
          </cell>
          <cell r="E3849" t="str">
            <v>本科</v>
          </cell>
          <cell r="F3849" t="str">
            <v>2024</v>
          </cell>
          <cell r="G3849" t="str">
            <v>经济管理学院</v>
          </cell>
          <cell r="H3849" t="str">
            <v>会计学</v>
          </cell>
          <cell r="I3849" t="str">
            <v/>
          </cell>
          <cell r="J3849" t="str">
            <v>会计24-1班</v>
          </cell>
          <cell r="K3849" t="str">
            <v>全国大学英语四级</v>
          </cell>
          <cell r="L3849" t="str">
            <v>2024-12-14</v>
          </cell>
          <cell r="M3849" t="str">
            <v>496</v>
          </cell>
        </row>
        <row r="3850">
          <cell r="B3850">
            <v>2024012113</v>
          </cell>
          <cell r="C3850" t="str">
            <v>陈国豪</v>
          </cell>
          <cell r="D3850" t="str">
            <v>普通本科生</v>
          </cell>
          <cell r="E3850" t="str">
            <v>本科</v>
          </cell>
          <cell r="F3850" t="str">
            <v>2024</v>
          </cell>
          <cell r="G3850" t="str">
            <v>经济管理学院</v>
          </cell>
          <cell r="H3850" t="str">
            <v>能源经济</v>
          </cell>
          <cell r="I3850" t="str">
            <v/>
          </cell>
          <cell r="J3850" t="str">
            <v>能经24-1班</v>
          </cell>
          <cell r="K3850" t="str">
            <v>全国大学英语四级</v>
          </cell>
          <cell r="L3850" t="str">
            <v>2024-12-14</v>
          </cell>
          <cell r="M3850" t="str">
            <v>568</v>
          </cell>
        </row>
        <row r="3851">
          <cell r="B3851">
            <v>2024012114</v>
          </cell>
          <cell r="C3851" t="str">
            <v>陈俊达</v>
          </cell>
          <cell r="D3851" t="str">
            <v>普通本科生</v>
          </cell>
          <cell r="E3851" t="str">
            <v>本科</v>
          </cell>
          <cell r="F3851" t="str">
            <v>2024</v>
          </cell>
          <cell r="G3851" t="str">
            <v>地球物理学院</v>
          </cell>
          <cell r="H3851" t="str">
            <v>勘查技术与工程（物探）</v>
          </cell>
          <cell r="I3851" t="str">
            <v/>
          </cell>
          <cell r="J3851" t="str">
            <v>物探24-3班</v>
          </cell>
          <cell r="K3851" t="str">
            <v>全国大学英语四级</v>
          </cell>
          <cell r="L3851" t="str">
            <v>2024-12-14</v>
          </cell>
          <cell r="M3851" t="str">
            <v>473</v>
          </cell>
        </row>
        <row r="3852">
          <cell r="B3852">
            <v>2024012115</v>
          </cell>
          <cell r="C3852" t="str">
            <v>王胜恺</v>
          </cell>
          <cell r="D3852" t="str">
            <v>普通本科生</v>
          </cell>
          <cell r="E3852" t="str">
            <v>本科</v>
          </cell>
          <cell r="F3852" t="str">
            <v>2024</v>
          </cell>
          <cell r="G3852" t="str">
            <v>经济管理学院</v>
          </cell>
          <cell r="H3852" t="str">
            <v>财务管理</v>
          </cell>
          <cell r="I3852" t="str">
            <v/>
          </cell>
          <cell r="J3852" t="str">
            <v>财务24-1班</v>
          </cell>
          <cell r="K3852" t="str">
            <v>全国大学英语四级</v>
          </cell>
          <cell r="L3852" t="str">
            <v>2024-12-14</v>
          </cell>
          <cell r="M3852" t="str">
            <v>457</v>
          </cell>
        </row>
        <row r="3853">
          <cell r="B3853">
            <v>2024012116</v>
          </cell>
          <cell r="C3853" t="str">
            <v>徐宇超</v>
          </cell>
          <cell r="D3853" t="str">
            <v>普通本科生</v>
          </cell>
          <cell r="E3853" t="str">
            <v>本科</v>
          </cell>
          <cell r="F3853" t="str">
            <v>2024</v>
          </cell>
          <cell r="G3853" t="str">
            <v>石油工程学院</v>
          </cell>
          <cell r="H3853" t="str">
            <v>石油工程</v>
          </cell>
          <cell r="I3853" t="str">
            <v/>
          </cell>
          <cell r="J3853" t="str">
            <v>石工24-4班</v>
          </cell>
          <cell r="K3853" t="str">
            <v>全国大学英语四级</v>
          </cell>
          <cell r="L3853" t="str">
            <v>2024-12-14</v>
          </cell>
          <cell r="M3853" t="str">
            <v>450</v>
          </cell>
        </row>
        <row r="3854">
          <cell r="B3854">
            <v>2024012117</v>
          </cell>
          <cell r="C3854" t="str">
            <v>李易安</v>
          </cell>
          <cell r="D3854" t="str">
            <v>普通本科生</v>
          </cell>
          <cell r="E3854" t="str">
            <v>本科</v>
          </cell>
          <cell r="F3854" t="str">
            <v>2024</v>
          </cell>
          <cell r="G3854" t="str">
            <v>经济管理学院</v>
          </cell>
          <cell r="H3854" t="str">
            <v>市场营销</v>
          </cell>
          <cell r="I3854" t="str">
            <v/>
          </cell>
          <cell r="J3854" t="str">
            <v>营销24-1班</v>
          </cell>
          <cell r="K3854" t="str">
            <v>全国大学英语四级</v>
          </cell>
          <cell r="L3854" t="str">
            <v>2024-12-14</v>
          </cell>
          <cell r="M3854" t="str">
            <v>0</v>
          </cell>
        </row>
        <row r="3855">
          <cell r="B3855">
            <v>2024012118</v>
          </cell>
          <cell r="C3855" t="str">
            <v>李明宇</v>
          </cell>
          <cell r="D3855" t="str">
            <v>普通本科生</v>
          </cell>
          <cell r="E3855" t="str">
            <v>本科</v>
          </cell>
          <cell r="F3855" t="str">
            <v>2024</v>
          </cell>
          <cell r="G3855" t="str">
            <v>安全与海洋工程学院</v>
          </cell>
          <cell r="H3855" t="str">
            <v>海洋油气工程</v>
          </cell>
          <cell r="I3855" t="str">
            <v/>
          </cell>
          <cell r="J3855" t="str">
            <v>海工24-3班</v>
          </cell>
          <cell r="K3855" t="str">
            <v>全国大学英语四级</v>
          </cell>
          <cell r="L3855" t="str">
            <v>2024-12-14</v>
          </cell>
          <cell r="M3855" t="str">
            <v>531</v>
          </cell>
        </row>
        <row r="3856">
          <cell r="B3856">
            <v>2024012119</v>
          </cell>
          <cell r="C3856" t="str">
            <v>马云清</v>
          </cell>
          <cell r="D3856" t="str">
            <v>普通本科生</v>
          </cell>
          <cell r="E3856" t="str">
            <v>本科</v>
          </cell>
          <cell r="F3856" t="str">
            <v>2024</v>
          </cell>
          <cell r="G3856" t="str">
            <v>经济管理学院</v>
          </cell>
          <cell r="H3856" t="str">
            <v>会计学</v>
          </cell>
          <cell r="I3856" t="str">
            <v/>
          </cell>
          <cell r="J3856" t="str">
            <v>会计24-1班</v>
          </cell>
          <cell r="K3856" t="str">
            <v>全国大学英语四级</v>
          </cell>
          <cell r="L3856" t="str">
            <v>2024-12-14</v>
          </cell>
          <cell r="M3856" t="str">
            <v>436</v>
          </cell>
        </row>
        <row r="3857">
          <cell r="B3857">
            <v>2024012120</v>
          </cell>
          <cell r="C3857" t="str">
            <v>丁竞航</v>
          </cell>
          <cell r="D3857" t="str">
            <v>普通本科生</v>
          </cell>
          <cell r="E3857" t="str">
            <v>本科</v>
          </cell>
          <cell r="F3857" t="str">
            <v>2024</v>
          </cell>
          <cell r="G3857" t="str">
            <v>人工智能学院</v>
          </cell>
          <cell r="H3857" t="str">
            <v>自动化</v>
          </cell>
          <cell r="I3857" t="str">
            <v/>
          </cell>
          <cell r="J3857" t="str">
            <v>自动化24-3班</v>
          </cell>
          <cell r="K3857" t="str">
            <v>全国大学英语四级</v>
          </cell>
          <cell r="L3857" t="str">
            <v>2024-12-14</v>
          </cell>
          <cell r="M3857" t="str">
            <v>538</v>
          </cell>
        </row>
        <row r="3858">
          <cell r="B3858">
            <v>2024012121</v>
          </cell>
          <cell r="C3858" t="str">
            <v>蔡全洲</v>
          </cell>
          <cell r="D3858" t="str">
            <v>普通本科生</v>
          </cell>
          <cell r="E3858" t="str">
            <v>本科</v>
          </cell>
          <cell r="F3858" t="str">
            <v>2024</v>
          </cell>
          <cell r="G3858" t="str">
            <v>理学院</v>
          </cell>
          <cell r="H3858" t="str">
            <v>应用化学</v>
          </cell>
          <cell r="I3858" t="str">
            <v/>
          </cell>
          <cell r="J3858" t="str">
            <v>应化24-1班</v>
          </cell>
          <cell r="K3858" t="str">
            <v>全国大学英语四级</v>
          </cell>
          <cell r="L3858" t="str">
            <v>2024-12-14</v>
          </cell>
          <cell r="M3858" t="str">
            <v>453</v>
          </cell>
        </row>
        <row r="3859">
          <cell r="B3859">
            <v>2024012122</v>
          </cell>
          <cell r="C3859" t="str">
            <v>赵智荣</v>
          </cell>
          <cell r="D3859" t="str">
            <v>普通本科生</v>
          </cell>
          <cell r="E3859" t="str">
            <v>本科</v>
          </cell>
          <cell r="F3859" t="str">
            <v>2024</v>
          </cell>
          <cell r="G3859" t="str">
            <v>机械与储运工程学院</v>
          </cell>
          <cell r="H3859" t="str">
            <v>能源与动力工程</v>
          </cell>
          <cell r="I3859" t="str">
            <v/>
          </cell>
          <cell r="J3859" t="str">
            <v>能动24-2班</v>
          </cell>
          <cell r="K3859" t="str">
            <v>全国大学英语四级</v>
          </cell>
          <cell r="L3859" t="str">
            <v>2024-12-14</v>
          </cell>
          <cell r="M3859" t="str">
            <v>437</v>
          </cell>
        </row>
        <row r="3860">
          <cell r="B3860">
            <v>2024012123</v>
          </cell>
          <cell r="C3860" t="str">
            <v>赵卓越</v>
          </cell>
          <cell r="D3860" t="str">
            <v>普通本科生</v>
          </cell>
          <cell r="E3860" t="str">
            <v>本科</v>
          </cell>
          <cell r="F3860" t="str">
            <v>2024</v>
          </cell>
          <cell r="G3860" t="str">
            <v>经济管理学院</v>
          </cell>
          <cell r="H3860" t="str">
            <v>财务管理</v>
          </cell>
          <cell r="I3860" t="str">
            <v/>
          </cell>
          <cell r="J3860" t="str">
            <v>财务24-1班</v>
          </cell>
          <cell r="K3860" t="str">
            <v>全国大学英语四级</v>
          </cell>
          <cell r="L3860" t="str">
            <v>2024-12-14</v>
          </cell>
          <cell r="M3860" t="str">
            <v>547</v>
          </cell>
        </row>
        <row r="3861">
          <cell r="B3861">
            <v>2024012124</v>
          </cell>
          <cell r="C3861" t="str">
            <v>兰威</v>
          </cell>
          <cell r="D3861" t="str">
            <v>普通本科生</v>
          </cell>
          <cell r="E3861" t="str">
            <v>本科</v>
          </cell>
          <cell r="F3861" t="str">
            <v>2024</v>
          </cell>
          <cell r="G3861" t="str">
            <v>经济管理学院</v>
          </cell>
          <cell r="H3861" t="str">
            <v>会计学</v>
          </cell>
          <cell r="I3861" t="str">
            <v/>
          </cell>
          <cell r="J3861" t="str">
            <v>会计24-2班</v>
          </cell>
          <cell r="K3861" t="str">
            <v>全国大学英语四级</v>
          </cell>
          <cell r="L3861" t="str">
            <v>2024-12-14</v>
          </cell>
          <cell r="M3861" t="str">
            <v>534</v>
          </cell>
        </row>
        <row r="3862">
          <cell r="B3862">
            <v>2024012125</v>
          </cell>
          <cell r="C3862" t="str">
            <v>刘伊萌</v>
          </cell>
          <cell r="D3862" t="str">
            <v>普通本科生</v>
          </cell>
          <cell r="E3862" t="str">
            <v>本科</v>
          </cell>
          <cell r="F3862" t="str">
            <v>2024</v>
          </cell>
          <cell r="G3862" t="str">
            <v>经济管理学院</v>
          </cell>
          <cell r="H3862" t="str">
            <v>会计学</v>
          </cell>
          <cell r="I3862" t="str">
            <v/>
          </cell>
          <cell r="J3862" t="str">
            <v>会计24-2班</v>
          </cell>
          <cell r="K3862" t="str">
            <v>全国大学英语四级</v>
          </cell>
          <cell r="L3862" t="str">
            <v>2024-12-14</v>
          </cell>
          <cell r="M3862" t="str">
            <v>576</v>
          </cell>
        </row>
        <row r="3863">
          <cell r="B3863">
            <v>2024012126</v>
          </cell>
          <cell r="C3863" t="str">
            <v>戴慧婷</v>
          </cell>
          <cell r="D3863" t="str">
            <v>普通本科生</v>
          </cell>
          <cell r="E3863" t="str">
            <v>本科</v>
          </cell>
          <cell r="F3863" t="str">
            <v>2024</v>
          </cell>
          <cell r="G3863" t="str">
            <v>经济管理学院</v>
          </cell>
          <cell r="H3863" t="str">
            <v>财务管理</v>
          </cell>
          <cell r="I3863" t="str">
            <v/>
          </cell>
          <cell r="J3863" t="str">
            <v>财务24-1班</v>
          </cell>
          <cell r="K3863" t="str">
            <v>全国大学英语四级</v>
          </cell>
          <cell r="L3863" t="str">
            <v>2024-12-14</v>
          </cell>
          <cell r="M3863" t="str">
            <v>518</v>
          </cell>
        </row>
        <row r="3864">
          <cell r="B3864">
            <v>2024012127</v>
          </cell>
          <cell r="C3864" t="str">
            <v>余艳</v>
          </cell>
          <cell r="D3864" t="str">
            <v>普通本科生</v>
          </cell>
          <cell r="E3864" t="str">
            <v>本科</v>
          </cell>
          <cell r="F3864" t="str">
            <v>2024</v>
          </cell>
          <cell r="G3864" t="str">
            <v>经济管理学院</v>
          </cell>
          <cell r="H3864" t="str">
            <v>财务管理</v>
          </cell>
          <cell r="I3864" t="str">
            <v/>
          </cell>
          <cell r="J3864" t="str">
            <v>财务24-1班</v>
          </cell>
          <cell r="K3864" t="str">
            <v>全国大学英语四级</v>
          </cell>
          <cell r="L3864" t="str">
            <v>2024-12-14</v>
          </cell>
          <cell r="M3864" t="str">
            <v>416</v>
          </cell>
        </row>
        <row r="3865">
          <cell r="B3865">
            <v>2024012128</v>
          </cell>
          <cell r="C3865" t="str">
            <v>裴丽扎提·努尔波拉提</v>
          </cell>
          <cell r="D3865" t="str">
            <v>普通本科生</v>
          </cell>
          <cell r="E3865" t="str">
            <v>本科</v>
          </cell>
          <cell r="F3865" t="str">
            <v>2024</v>
          </cell>
          <cell r="G3865" t="str">
            <v>经济管理学院</v>
          </cell>
          <cell r="H3865" t="str">
            <v>财务管理</v>
          </cell>
          <cell r="I3865" t="str">
            <v/>
          </cell>
          <cell r="J3865" t="str">
            <v>财务24-1班</v>
          </cell>
          <cell r="K3865" t="str">
            <v>全国大学英语四级</v>
          </cell>
          <cell r="L3865" t="str">
            <v>2024-12-14</v>
          </cell>
          <cell r="M3865" t="str">
            <v>454</v>
          </cell>
        </row>
        <row r="3866">
          <cell r="B3866">
            <v>2024012129</v>
          </cell>
          <cell r="C3866" t="str">
            <v>郑艺嘉</v>
          </cell>
          <cell r="D3866" t="str">
            <v>普通本科生</v>
          </cell>
          <cell r="E3866" t="str">
            <v>本科</v>
          </cell>
          <cell r="F3866" t="str">
            <v>2024</v>
          </cell>
          <cell r="G3866" t="str">
            <v>经济管理学院</v>
          </cell>
          <cell r="H3866" t="str">
            <v>会计学</v>
          </cell>
          <cell r="I3866" t="str">
            <v/>
          </cell>
          <cell r="J3866" t="str">
            <v>会计24-2班</v>
          </cell>
          <cell r="K3866" t="str">
            <v>全国大学英语四级</v>
          </cell>
          <cell r="L3866" t="str">
            <v>2024-12-14</v>
          </cell>
          <cell r="M3866" t="str">
            <v>606</v>
          </cell>
        </row>
        <row r="3867">
          <cell r="B3867">
            <v>2024012130</v>
          </cell>
          <cell r="C3867" t="str">
            <v>胡永利</v>
          </cell>
          <cell r="D3867" t="str">
            <v>普通本科生</v>
          </cell>
          <cell r="E3867" t="str">
            <v>本科</v>
          </cell>
          <cell r="F3867" t="str">
            <v>2024</v>
          </cell>
          <cell r="G3867" t="str">
            <v>经济管理学院</v>
          </cell>
          <cell r="H3867" t="str">
            <v>会计学</v>
          </cell>
          <cell r="I3867" t="str">
            <v/>
          </cell>
          <cell r="J3867" t="str">
            <v>会计24-2班</v>
          </cell>
          <cell r="K3867" t="str">
            <v>全国大学英语四级</v>
          </cell>
          <cell r="L3867" t="str">
            <v>2024-12-14</v>
          </cell>
          <cell r="M3867" t="str">
            <v>541</v>
          </cell>
        </row>
        <row r="3868">
          <cell r="B3868">
            <v>2024012131</v>
          </cell>
          <cell r="C3868" t="str">
            <v>马佳新</v>
          </cell>
          <cell r="D3868" t="str">
            <v>普通本科生</v>
          </cell>
          <cell r="E3868" t="str">
            <v>本科</v>
          </cell>
          <cell r="F3868" t="str">
            <v>2024</v>
          </cell>
          <cell r="G3868" t="str">
            <v>经济管理学院</v>
          </cell>
          <cell r="H3868" t="str">
            <v>会计学</v>
          </cell>
          <cell r="I3868" t="str">
            <v/>
          </cell>
          <cell r="J3868" t="str">
            <v>会计24-2班</v>
          </cell>
          <cell r="K3868" t="str">
            <v>全国大学英语四级</v>
          </cell>
          <cell r="L3868" t="str">
            <v>2024-12-14</v>
          </cell>
          <cell r="M3868" t="str">
            <v>532</v>
          </cell>
        </row>
        <row r="3869">
          <cell r="B3869">
            <v>2024012132</v>
          </cell>
          <cell r="C3869" t="str">
            <v>苏鑫彤</v>
          </cell>
          <cell r="D3869" t="str">
            <v>普通本科生</v>
          </cell>
          <cell r="E3869" t="str">
            <v>本科</v>
          </cell>
          <cell r="F3869" t="str">
            <v>2024</v>
          </cell>
          <cell r="G3869" t="str">
            <v>经济管理学院</v>
          </cell>
          <cell r="H3869" t="str">
            <v>财务管理</v>
          </cell>
          <cell r="I3869" t="str">
            <v/>
          </cell>
          <cell r="J3869" t="str">
            <v>财务24-1班</v>
          </cell>
          <cell r="K3869" t="str">
            <v>全国大学英语四级</v>
          </cell>
          <cell r="L3869" t="str">
            <v>2024-12-14</v>
          </cell>
          <cell r="M3869" t="str">
            <v>445</v>
          </cell>
        </row>
        <row r="3870">
          <cell r="B3870">
            <v>2024012133</v>
          </cell>
          <cell r="C3870" t="str">
            <v>郭佳琪</v>
          </cell>
          <cell r="D3870" t="str">
            <v>普通本科生</v>
          </cell>
          <cell r="E3870" t="str">
            <v>本科</v>
          </cell>
          <cell r="F3870" t="str">
            <v>2024</v>
          </cell>
          <cell r="G3870" t="str">
            <v>经济管理学院</v>
          </cell>
          <cell r="H3870" t="str">
            <v>市场营销</v>
          </cell>
          <cell r="I3870" t="str">
            <v/>
          </cell>
          <cell r="J3870" t="str">
            <v>营销24-1班</v>
          </cell>
          <cell r="K3870" t="str">
            <v>全国大学英语四级</v>
          </cell>
          <cell r="L3870" t="str">
            <v>2024-12-14</v>
          </cell>
          <cell r="M3870" t="str">
            <v>462</v>
          </cell>
        </row>
        <row r="3871">
          <cell r="B3871">
            <v>2024012134</v>
          </cell>
          <cell r="C3871" t="str">
            <v>文秋实</v>
          </cell>
          <cell r="D3871" t="str">
            <v>普通本科生</v>
          </cell>
          <cell r="E3871" t="str">
            <v>本科</v>
          </cell>
          <cell r="F3871" t="str">
            <v>2024</v>
          </cell>
          <cell r="G3871" t="str">
            <v>机械与储运工程学院</v>
          </cell>
          <cell r="H3871" t="str">
            <v>机械设计制造及其自动化</v>
          </cell>
          <cell r="I3871" t="str">
            <v/>
          </cell>
          <cell r="J3871" t="str">
            <v>机械24-3班</v>
          </cell>
          <cell r="K3871" t="str">
            <v>全国大学英语四级</v>
          </cell>
          <cell r="L3871" t="str">
            <v>2024-12-14</v>
          </cell>
          <cell r="M3871" t="str">
            <v>587</v>
          </cell>
        </row>
        <row r="3872">
          <cell r="B3872">
            <v>2024012135</v>
          </cell>
          <cell r="C3872" t="str">
            <v>徐子涵</v>
          </cell>
          <cell r="D3872" t="str">
            <v>普通本科生</v>
          </cell>
          <cell r="E3872" t="str">
            <v>本科</v>
          </cell>
          <cell r="F3872" t="str">
            <v>2024</v>
          </cell>
          <cell r="G3872" t="str">
            <v>经济管理学院</v>
          </cell>
          <cell r="H3872" t="str">
            <v>会计学</v>
          </cell>
          <cell r="I3872" t="str">
            <v/>
          </cell>
          <cell r="J3872" t="str">
            <v>会计24-2班</v>
          </cell>
          <cell r="K3872" t="str">
            <v>全国大学英语四级</v>
          </cell>
          <cell r="L3872" t="str">
            <v>2024-12-14</v>
          </cell>
          <cell r="M3872" t="str">
            <v>429</v>
          </cell>
        </row>
        <row r="3873">
          <cell r="B3873">
            <v>2024012136</v>
          </cell>
          <cell r="C3873" t="str">
            <v>邓雅丹</v>
          </cell>
          <cell r="D3873" t="str">
            <v>普通本科生</v>
          </cell>
          <cell r="E3873" t="str">
            <v>本科</v>
          </cell>
          <cell r="F3873" t="str">
            <v>2024</v>
          </cell>
          <cell r="G3873" t="str">
            <v>经济管理学院</v>
          </cell>
          <cell r="H3873" t="str">
            <v>财务管理</v>
          </cell>
          <cell r="I3873" t="str">
            <v/>
          </cell>
          <cell r="J3873" t="str">
            <v>财务24-1班</v>
          </cell>
          <cell r="K3873" t="str">
            <v>全国大学英语四级</v>
          </cell>
          <cell r="L3873" t="str">
            <v>2024-12-14</v>
          </cell>
          <cell r="M3873" t="str">
            <v>576</v>
          </cell>
        </row>
        <row r="3874">
          <cell r="B3874">
            <v>2024012137</v>
          </cell>
          <cell r="C3874" t="str">
            <v>邱祎姝</v>
          </cell>
          <cell r="D3874" t="str">
            <v>普通本科生</v>
          </cell>
          <cell r="E3874" t="str">
            <v>本科</v>
          </cell>
          <cell r="F3874" t="str">
            <v>2024</v>
          </cell>
          <cell r="G3874" t="str">
            <v>经济管理学院</v>
          </cell>
          <cell r="H3874" t="str">
            <v>会计学</v>
          </cell>
          <cell r="I3874" t="str">
            <v/>
          </cell>
          <cell r="J3874" t="str">
            <v>会计24-2班</v>
          </cell>
          <cell r="K3874" t="str">
            <v>全国大学英语四级</v>
          </cell>
          <cell r="L3874" t="str">
            <v>2024-12-14</v>
          </cell>
          <cell r="M3874" t="str">
            <v>523</v>
          </cell>
        </row>
        <row r="3875">
          <cell r="B3875">
            <v>2024012138</v>
          </cell>
          <cell r="C3875" t="str">
            <v>姜依依</v>
          </cell>
          <cell r="D3875" t="str">
            <v>普通本科生</v>
          </cell>
          <cell r="E3875" t="str">
            <v>本科</v>
          </cell>
          <cell r="F3875" t="str">
            <v>2024</v>
          </cell>
          <cell r="G3875" t="str">
            <v>经济管理学院</v>
          </cell>
          <cell r="H3875" t="str">
            <v>财务管理</v>
          </cell>
          <cell r="I3875" t="str">
            <v/>
          </cell>
          <cell r="J3875" t="str">
            <v>财务24-1班</v>
          </cell>
          <cell r="K3875" t="str">
            <v>全国大学英语四级</v>
          </cell>
          <cell r="L3875" t="str">
            <v>2024-12-14</v>
          </cell>
          <cell r="M3875" t="str">
            <v>497</v>
          </cell>
        </row>
        <row r="3876">
          <cell r="B3876">
            <v>2024012139</v>
          </cell>
          <cell r="C3876" t="str">
            <v>李玉卓</v>
          </cell>
          <cell r="D3876" t="str">
            <v>普通本科生</v>
          </cell>
          <cell r="E3876" t="str">
            <v>本科</v>
          </cell>
          <cell r="F3876" t="str">
            <v>2024</v>
          </cell>
          <cell r="G3876" t="str">
            <v>经济管理学院</v>
          </cell>
          <cell r="H3876" t="str">
            <v>市场营销</v>
          </cell>
          <cell r="I3876" t="str">
            <v/>
          </cell>
          <cell r="J3876" t="str">
            <v>营销24-1班</v>
          </cell>
          <cell r="K3876" t="str">
            <v>全国大学英语四级</v>
          </cell>
          <cell r="L3876" t="str">
            <v>2024-12-14</v>
          </cell>
          <cell r="M3876" t="str">
            <v>421</v>
          </cell>
        </row>
        <row r="3877">
          <cell r="B3877">
            <v>2024012140</v>
          </cell>
          <cell r="C3877" t="str">
            <v>唐传鹏</v>
          </cell>
          <cell r="D3877" t="str">
            <v>普通本科生</v>
          </cell>
          <cell r="E3877" t="str">
            <v>本科</v>
          </cell>
          <cell r="F3877" t="str">
            <v>2024</v>
          </cell>
          <cell r="G3877" t="str">
            <v>经济管理学院</v>
          </cell>
          <cell r="H3877" t="str">
            <v>会计学</v>
          </cell>
          <cell r="I3877" t="str">
            <v/>
          </cell>
          <cell r="J3877" t="str">
            <v>会计24-2班</v>
          </cell>
          <cell r="K3877" t="str">
            <v>全国大学英语四级</v>
          </cell>
          <cell r="L3877" t="str">
            <v>2024-12-14</v>
          </cell>
          <cell r="M3877" t="str">
            <v>423</v>
          </cell>
        </row>
        <row r="3878">
          <cell r="B3878">
            <v>2024012141</v>
          </cell>
          <cell r="C3878" t="str">
            <v>武启涵</v>
          </cell>
          <cell r="D3878" t="str">
            <v>普通本科生</v>
          </cell>
          <cell r="E3878" t="str">
            <v>本科</v>
          </cell>
          <cell r="F3878" t="str">
            <v>2024</v>
          </cell>
          <cell r="G3878" t="str">
            <v>机械与储运工程学院</v>
          </cell>
          <cell r="H3878" t="str">
            <v>能源与动力工程</v>
          </cell>
          <cell r="I3878" t="str">
            <v/>
          </cell>
          <cell r="J3878" t="str">
            <v>能动24-2班</v>
          </cell>
          <cell r="K3878" t="str">
            <v>全国大学英语四级</v>
          </cell>
          <cell r="L3878" t="str">
            <v>2024-12-14</v>
          </cell>
          <cell r="M3878" t="str">
            <v>560</v>
          </cell>
        </row>
        <row r="3879">
          <cell r="B3879">
            <v>2024012142</v>
          </cell>
          <cell r="C3879" t="str">
            <v>祁泓翔</v>
          </cell>
          <cell r="D3879" t="str">
            <v>普通本科生</v>
          </cell>
          <cell r="E3879" t="str">
            <v>本科</v>
          </cell>
          <cell r="F3879" t="str">
            <v>2024</v>
          </cell>
          <cell r="G3879" t="str">
            <v>经济管理学院</v>
          </cell>
          <cell r="H3879" t="str">
            <v>财务管理</v>
          </cell>
          <cell r="I3879" t="str">
            <v/>
          </cell>
          <cell r="J3879" t="str">
            <v>财务24-1班</v>
          </cell>
          <cell r="K3879" t="str">
            <v>全国大学英语四级</v>
          </cell>
          <cell r="L3879" t="str">
            <v>2024-12-14</v>
          </cell>
          <cell r="M3879" t="str">
            <v>475</v>
          </cell>
        </row>
        <row r="3880">
          <cell r="B3880">
            <v>2024012144</v>
          </cell>
          <cell r="C3880" t="str">
            <v>陈先豪</v>
          </cell>
          <cell r="D3880" t="str">
            <v>普通本科生</v>
          </cell>
          <cell r="E3880" t="str">
            <v>本科</v>
          </cell>
          <cell r="F3880" t="str">
            <v>2024</v>
          </cell>
          <cell r="G3880" t="str">
            <v>机械与储运工程学院</v>
          </cell>
          <cell r="H3880" t="str">
            <v>能源与动力工程</v>
          </cell>
          <cell r="I3880" t="str">
            <v/>
          </cell>
          <cell r="J3880" t="str">
            <v>能动24-1班</v>
          </cell>
          <cell r="K3880" t="str">
            <v>全国大学英语四级</v>
          </cell>
          <cell r="L3880" t="str">
            <v>2024-12-14</v>
          </cell>
          <cell r="M3880" t="str">
            <v>471</v>
          </cell>
        </row>
        <row r="3881">
          <cell r="B3881">
            <v>2024012146</v>
          </cell>
          <cell r="C3881" t="str">
            <v>郁学</v>
          </cell>
          <cell r="D3881" t="str">
            <v>普通本科生</v>
          </cell>
          <cell r="E3881" t="str">
            <v>本科</v>
          </cell>
          <cell r="F3881" t="str">
            <v>2024</v>
          </cell>
          <cell r="G3881" t="str">
            <v>经济管理学院</v>
          </cell>
          <cell r="H3881" t="str">
            <v>市场营销</v>
          </cell>
          <cell r="I3881" t="str">
            <v/>
          </cell>
          <cell r="J3881" t="str">
            <v>营销24-1班</v>
          </cell>
          <cell r="K3881" t="str">
            <v>全国大学英语四级</v>
          </cell>
          <cell r="L3881" t="str">
            <v>2024-12-14</v>
          </cell>
          <cell r="M3881" t="str">
            <v>0</v>
          </cell>
        </row>
        <row r="3882">
          <cell r="B3882">
            <v>2024012147</v>
          </cell>
          <cell r="C3882" t="str">
            <v>张宇晗</v>
          </cell>
          <cell r="D3882" t="str">
            <v>普通本科生</v>
          </cell>
          <cell r="E3882" t="str">
            <v>本科</v>
          </cell>
          <cell r="F3882" t="str">
            <v>2024</v>
          </cell>
          <cell r="G3882" t="str">
            <v>经济管理学院</v>
          </cell>
          <cell r="H3882" t="str">
            <v>金融学</v>
          </cell>
          <cell r="I3882" t="str">
            <v/>
          </cell>
          <cell r="J3882" t="str">
            <v>金融24-1班</v>
          </cell>
          <cell r="K3882" t="str">
            <v>全国大学英语四级</v>
          </cell>
          <cell r="L3882" t="str">
            <v>2024-12-14</v>
          </cell>
          <cell r="M3882" t="str">
            <v>570</v>
          </cell>
        </row>
        <row r="3883">
          <cell r="B3883">
            <v>2024012150</v>
          </cell>
          <cell r="C3883" t="str">
            <v>熊家浩</v>
          </cell>
          <cell r="D3883" t="str">
            <v>普通本科生</v>
          </cell>
          <cell r="E3883" t="str">
            <v>本科</v>
          </cell>
          <cell r="F3883" t="str">
            <v>2024</v>
          </cell>
          <cell r="G3883" t="str">
            <v>经济管理学院</v>
          </cell>
          <cell r="H3883" t="str">
            <v>会计学</v>
          </cell>
          <cell r="I3883" t="str">
            <v/>
          </cell>
          <cell r="J3883" t="str">
            <v>会计24-2班</v>
          </cell>
          <cell r="K3883" t="str">
            <v>全国大学英语四级</v>
          </cell>
          <cell r="L3883" t="str">
            <v>2024-12-14</v>
          </cell>
          <cell r="M3883" t="str">
            <v>541</v>
          </cell>
        </row>
        <row r="3884">
          <cell r="B3884">
            <v>2024012151</v>
          </cell>
          <cell r="C3884" t="str">
            <v>伍志鹏</v>
          </cell>
          <cell r="D3884" t="str">
            <v>普通本科生</v>
          </cell>
          <cell r="E3884" t="str">
            <v>本科</v>
          </cell>
          <cell r="F3884" t="str">
            <v>2024</v>
          </cell>
          <cell r="G3884" t="str">
            <v>经济管理学院</v>
          </cell>
          <cell r="H3884" t="str">
            <v>会计学</v>
          </cell>
          <cell r="I3884" t="str">
            <v/>
          </cell>
          <cell r="J3884" t="str">
            <v>会计24-2班</v>
          </cell>
          <cell r="K3884" t="str">
            <v>全国大学英语四级</v>
          </cell>
          <cell r="L3884" t="str">
            <v>2024-12-14</v>
          </cell>
          <cell r="M3884" t="str">
            <v>577</v>
          </cell>
        </row>
        <row r="3885">
          <cell r="B3885">
            <v>2024012152</v>
          </cell>
          <cell r="C3885" t="str">
            <v>袁依可</v>
          </cell>
          <cell r="D3885" t="str">
            <v>普通本科生</v>
          </cell>
          <cell r="E3885" t="str">
            <v>本科</v>
          </cell>
          <cell r="F3885" t="str">
            <v>2024</v>
          </cell>
          <cell r="G3885" t="str">
            <v>经济管理学院</v>
          </cell>
          <cell r="H3885" t="str">
            <v>市场营销</v>
          </cell>
          <cell r="I3885" t="str">
            <v/>
          </cell>
          <cell r="J3885" t="str">
            <v>营销24-1班</v>
          </cell>
          <cell r="K3885" t="str">
            <v>全国大学英语四级</v>
          </cell>
          <cell r="L3885" t="str">
            <v>2024-12-14</v>
          </cell>
          <cell r="M3885" t="str">
            <v>547</v>
          </cell>
        </row>
        <row r="3886">
          <cell r="B3886">
            <v>2024012153</v>
          </cell>
          <cell r="C3886" t="str">
            <v>陶书越</v>
          </cell>
          <cell r="D3886" t="str">
            <v>普通本科生</v>
          </cell>
          <cell r="E3886" t="str">
            <v>本科</v>
          </cell>
          <cell r="F3886" t="str">
            <v>2024</v>
          </cell>
          <cell r="G3886" t="str">
            <v>经济管理学院</v>
          </cell>
          <cell r="H3886" t="str">
            <v>能源经济</v>
          </cell>
          <cell r="I3886" t="str">
            <v/>
          </cell>
          <cell r="J3886" t="str">
            <v>能经24-1班</v>
          </cell>
          <cell r="K3886" t="str">
            <v>全国大学英语四级</v>
          </cell>
          <cell r="L3886" t="str">
            <v>2024-12-14</v>
          </cell>
          <cell r="M3886" t="str">
            <v>598</v>
          </cell>
        </row>
        <row r="3887">
          <cell r="B3887">
            <v>2024012154</v>
          </cell>
          <cell r="C3887" t="str">
            <v>杨贺然</v>
          </cell>
          <cell r="D3887" t="str">
            <v>普通本科生</v>
          </cell>
          <cell r="E3887" t="str">
            <v>本科</v>
          </cell>
          <cell r="F3887" t="str">
            <v>2024</v>
          </cell>
          <cell r="G3887" t="str">
            <v>经济管理学院</v>
          </cell>
          <cell r="H3887" t="str">
            <v>会计学</v>
          </cell>
          <cell r="I3887" t="str">
            <v/>
          </cell>
          <cell r="J3887" t="str">
            <v>会计24-1班</v>
          </cell>
          <cell r="K3887" t="str">
            <v>全国大学英语四级</v>
          </cell>
          <cell r="L3887" t="str">
            <v>2024-12-14</v>
          </cell>
          <cell r="M3887" t="str">
            <v>539</v>
          </cell>
        </row>
        <row r="3888">
          <cell r="B3888">
            <v>2024012155</v>
          </cell>
          <cell r="C3888" t="str">
            <v>陈婧</v>
          </cell>
          <cell r="D3888" t="str">
            <v>普通本科生</v>
          </cell>
          <cell r="E3888" t="str">
            <v>本科</v>
          </cell>
          <cell r="F3888" t="str">
            <v>2024</v>
          </cell>
          <cell r="G3888" t="str">
            <v>经济管理学院</v>
          </cell>
          <cell r="H3888" t="str">
            <v>市场营销</v>
          </cell>
          <cell r="I3888" t="str">
            <v/>
          </cell>
          <cell r="J3888" t="str">
            <v>营销24-1班</v>
          </cell>
          <cell r="K3888" t="str">
            <v>全国大学英语四级</v>
          </cell>
          <cell r="L3888" t="str">
            <v>2024-12-14</v>
          </cell>
          <cell r="M3888" t="str">
            <v>337</v>
          </cell>
        </row>
        <row r="3889">
          <cell r="B3889">
            <v>2024012156</v>
          </cell>
          <cell r="C3889" t="str">
            <v>马紫涵</v>
          </cell>
          <cell r="D3889" t="str">
            <v>普通本科生</v>
          </cell>
          <cell r="E3889" t="str">
            <v>本科</v>
          </cell>
          <cell r="F3889" t="str">
            <v>2024</v>
          </cell>
          <cell r="G3889" t="str">
            <v>经济管理学院</v>
          </cell>
          <cell r="H3889" t="str">
            <v>会计学</v>
          </cell>
          <cell r="I3889" t="str">
            <v/>
          </cell>
          <cell r="J3889" t="str">
            <v>会计24-2班</v>
          </cell>
          <cell r="K3889" t="str">
            <v>全国大学英语四级</v>
          </cell>
          <cell r="L3889" t="str">
            <v>2024-12-14</v>
          </cell>
          <cell r="M3889" t="str">
            <v>610</v>
          </cell>
        </row>
        <row r="3890">
          <cell r="B3890">
            <v>2024012157</v>
          </cell>
          <cell r="C3890" t="str">
            <v>雷舒涵</v>
          </cell>
          <cell r="D3890" t="str">
            <v>普通本科生</v>
          </cell>
          <cell r="E3890" t="str">
            <v>本科</v>
          </cell>
          <cell r="F3890" t="str">
            <v>2024</v>
          </cell>
          <cell r="G3890" t="str">
            <v>经济管理学院</v>
          </cell>
          <cell r="H3890" t="str">
            <v>会计学</v>
          </cell>
          <cell r="I3890" t="str">
            <v/>
          </cell>
          <cell r="J3890" t="str">
            <v>会计24-2班</v>
          </cell>
          <cell r="K3890" t="str">
            <v>全国大学英语四级</v>
          </cell>
          <cell r="L3890" t="str">
            <v>2024-12-14</v>
          </cell>
          <cell r="M3890" t="str">
            <v>473</v>
          </cell>
        </row>
        <row r="3891">
          <cell r="B3891">
            <v>2024012158</v>
          </cell>
          <cell r="C3891" t="str">
            <v>杨欣睿</v>
          </cell>
          <cell r="D3891" t="str">
            <v>普通本科生</v>
          </cell>
          <cell r="E3891" t="str">
            <v>本科</v>
          </cell>
          <cell r="F3891" t="str">
            <v>2024</v>
          </cell>
          <cell r="G3891" t="str">
            <v>经济管理学院</v>
          </cell>
          <cell r="H3891" t="str">
            <v>会计学</v>
          </cell>
          <cell r="I3891" t="str">
            <v/>
          </cell>
          <cell r="J3891" t="str">
            <v>会计24-2班</v>
          </cell>
          <cell r="K3891" t="str">
            <v>全国大学英语四级</v>
          </cell>
          <cell r="L3891" t="str">
            <v>2024-12-14</v>
          </cell>
          <cell r="M3891" t="str">
            <v>435</v>
          </cell>
        </row>
        <row r="3892">
          <cell r="B3892">
            <v>2024012159</v>
          </cell>
          <cell r="C3892" t="str">
            <v>丁玉清</v>
          </cell>
          <cell r="D3892" t="str">
            <v>普通本科生</v>
          </cell>
          <cell r="E3892" t="str">
            <v>本科</v>
          </cell>
          <cell r="F3892" t="str">
            <v>2024</v>
          </cell>
          <cell r="G3892" t="str">
            <v>经济管理学院</v>
          </cell>
          <cell r="H3892" t="str">
            <v>市场营销</v>
          </cell>
          <cell r="I3892" t="str">
            <v/>
          </cell>
          <cell r="J3892" t="str">
            <v>营销24-1班</v>
          </cell>
          <cell r="K3892" t="str">
            <v>全国大学英语四级</v>
          </cell>
          <cell r="L3892" t="str">
            <v>2024-12-14</v>
          </cell>
          <cell r="M3892" t="str">
            <v>403</v>
          </cell>
        </row>
        <row r="3893">
          <cell r="B3893">
            <v>2024012160</v>
          </cell>
          <cell r="C3893" t="str">
            <v>葛璟如</v>
          </cell>
          <cell r="D3893" t="str">
            <v>普通本科生</v>
          </cell>
          <cell r="E3893" t="str">
            <v>本科</v>
          </cell>
          <cell r="F3893" t="str">
            <v>2024</v>
          </cell>
          <cell r="G3893" t="str">
            <v>人工智能学院</v>
          </cell>
          <cell r="H3893" t="str">
            <v>电子信息工程</v>
          </cell>
          <cell r="I3893" t="str">
            <v/>
          </cell>
          <cell r="J3893" t="str">
            <v>电子24-2班</v>
          </cell>
          <cell r="K3893" t="str">
            <v>全国大学英语四级</v>
          </cell>
          <cell r="L3893" t="str">
            <v>2024-12-14</v>
          </cell>
          <cell r="M3893" t="str">
            <v>583</v>
          </cell>
        </row>
        <row r="3894">
          <cell r="B3894">
            <v>2024012161</v>
          </cell>
          <cell r="C3894" t="str">
            <v>申屠嘉</v>
          </cell>
          <cell r="D3894" t="str">
            <v>普通本科生</v>
          </cell>
          <cell r="E3894" t="str">
            <v>本科</v>
          </cell>
          <cell r="F3894" t="str">
            <v>2024</v>
          </cell>
          <cell r="G3894" t="str">
            <v>人工智能学院</v>
          </cell>
          <cell r="H3894" t="str">
            <v>电子信息工程</v>
          </cell>
          <cell r="I3894" t="str">
            <v/>
          </cell>
          <cell r="J3894" t="str">
            <v>电子24-2班</v>
          </cell>
          <cell r="K3894" t="str">
            <v>全国大学英语四级</v>
          </cell>
          <cell r="L3894" t="str">
            <v>2024-12-14</v>
          </cell>
          <cell r="M3894" t="str">
            <v>517</v>
          </cell>
        </row>
        <row r="3895">
          <cell r="B3895">
            <v>2024012162</v>
          </cell>
          <cell r="C3895" t="str">
            <v>彭焮</v>
          </cell>
          <cell r="D3895" t="str">
            <v>普通本科生</v>
          </cell>
          <cell r="E3895" t="str">
            <v>本科</v>
          </cell>
          <cell r="F3895" t="str">
            <v>2024</v>
          </cell>
          <cell r="G3895" t="str">
            <v>经济管理学院</v>
          </cell>
          <cell r="H3895" t="str">
            <v>会计学</v>
          </cell>
          <cell r="I3895" t="str">
            <v/>
          </cell>
          <cell r="J3895" t="str">
            <v>会计24-2班</v>
          </cell>
          <cell r="K3895" t="str">
            <v>全国大学英语四级</v>
          </cell>
          <cell r="L3895" t="str">
            <v>2024-12-14</v>
          </cell>
          <cell r="M3895" t="str">
            <v>490</v>
          </cell>
        </row>
        <row r="3896">
          <cell r="B3896">
            <v>2024012163</v>
          </cell>
          <cell r="C3896" t="str">
            <v>宋函霏</v>
          </cell>
          <cell r="D3896" t="str">
            <v>普通本科生</v>
          </cell>
          <cell r="E3896" t="str">
            <v>本科</v>
          </cell>
          <cell r="F3896" t="str">
            <v>2024</v>
          </cell>
          <cell r="G3896" t="str">
            <v>经济管理学院</v>
          </cell>
          <cell r="H3896" t="str">
            <v>会计学</v>
          </cell>
          <cell r="I3896" t="str">
            <v/>
          </cell>
          <cell r="J3896" t="str">
            <v>会计24-2班</v>
          </cell>
          <cell r="K3896" t="str">
            <v>全国大学英语四级</v>
          </cell>
          <cell r="L3896" t="str">
            <v>2024-12-14</v>
          </cell>
          <cell r="M3896" t="str">
            <v>555</v>
          </cell>
        </row>
        <row r="3897">
          <cell r="B3897">
            <v>2024012164</v>
          </cell>
          <cell r="C3897" t="str">
            <v>李盈盈</v>
          </cell>
          <cell r="D3897" t="str">
            <v>普通本科生</v>
          </cell>
          <cell r="E3897" t="str">
            <v>本科</v>
          </cell>
          <cell r="F3897" t="str">
            <v>2024</v>
          </cell>
          <cell r="G3897" t="str">
            <v>经济管理学院</v>
          </cell>
          <cell r="H3897" t="str">
            <v>会计学</v>
          </cell>
          <cell r="I3897" t="str">
            <v/>
          </cell>
          <cell r="J3897" t="str">
            <v>会计24-2班</v>
          </cell>
          <cell r="K3897" t="str">
            <v>全国大学英语四级</v>
          </cell>
          <cell r="L3897" t="str">
            <v>2024-12-14</v>
          </cell>
          <cell r="M3897" t="str">
            <v>546</v>
          </cell>
        </row>
        <row r="3898">
          <cell r="B3898">
            <v>2024012165</v>
          </cell>
          <cell r="C3898" t="str">
            <v>徐卡琪</v>
          </cell>
          <cell r="D3898" t="str">
            <v>普通本科生</v>
          </cell>
          <cell r="E3898" t="str">
            <v>本科</v>
          </cell>
          <cell r="F3898" t="str">
            <v>2024</v>
          </cell>
          <cell r="G3898" t="str">
            <v>经济管理学院</v>
          </cell>
          <cell r="H3898" t="str">
            <v>会计学</v>
          </cell>
          <cell r="I3898" t="str">
            <v/>
          </cell>
          <cell r="J3898" t="str">
            <v>会计24-2班</v>
          </cell>
          <cell r="K3898" t="str">
            <v>全国大学英语四级</v>
          </cell>
          <cell r="L3898" t="str">
            <v>2024-12-14</v>
          </cell>
          <cell r="M3898" t="str">
            <v>523</v>
          </cell>
        </row>
        <row r="3899">
          <cell r="B3899">
            <v>2024012166</v>
          </cell>
          <cell r="C3899" t="str">
            <v>张睿瀛</v>
          </cell>
          <cell r="D3899" t="str">
            <v>普通本科生</v>
          </cell>
          <cell r="E3899" t="str">
            <v>本科</v>
          </cell>
          <cell r="F3899" t="str">
            <v>2024</v>
          </cell>
          <cell r="G3899" t="str">
            <v>经济管理学院</v>
          </cell>
          <cell r="H3899" t="str">
            <v>会计学</v>
          </cell>
          <cell r="I3899" t="str">
            <v/>
          </cell>
          <cell r="J3899" t="str">
            <v>会计24-2班</v>
          </cell>
          <cell r="K3899" t="str">
            <v>全国大学英语四级</v>
          </cell>
          <cell r="L3899" t="str">
            <v>2024-12-14</v>
          </cell>
          <cell r="M3899" t="str">
            <v>503</v>
          </cell>
        </row>
        <row r="3900">
          <cell r="B3900">
            <v>2024012167</v>
          </cell>
          <cell r="C3900" t="str">
            <v>谢幸佑</v>
          </cell>
          <cell r="D3900" t="str">
            <v>普通本科生</v>
          </cell>
          <cell r="E3900" t="str">
            <v>本科</v>
          </cell>
          <cell r="F3900" t="str">
            <v>2024</v>
          </cell>
          <cell r="G3900" t="str">
            <v>经济管理学院</v>
          </cell>
          <cell r="H3900" t="str">
            <v>财务管理</v>
          </cell>
          <cell r="I3900" t="str">
            <v/>
          </cell>
          <cell r="J3900" t="str">
            <v>财务24-1班</v>
          </cell>
          <cell r="K3900" t="str">
            <v>全国大学英语四级</v>
          </cell>
          <cell r="L3900" t="str">
            <v>2024-12-14</v>
          </cell>
          <cell r="M3900" t="str">
            <v>591</v>
          </cell>
        </row>
        <row r="3901">
          <cell r="B3901">
            <v>2024012168</v>
          </cell>
          <cell r="C3901" t="str">
            <v>吴徐萱</v>
          </cell>
          <cell r="D3901" t="str">
            <v>普通本科生</v>
          </cell>
          <cell r="E3901" t="str">
            <v>本科</v>
          </cell>
          <cell r="F3901" t="str">
            <v>2024</v>
          </cell>
          <cell r="G3901" t="str">
            <v>经济管理学院</v>
          </cell>
          <cell r="H3901" t="str">
            <v>会计学</v>
          </cell>
          <cell r="I3901" t="str">
            <v/>
          </cell>
          <cell r="J3901" t="str">
            <v>会计24-2班</v>
          </cell>
          <cell r="K3901" t="str">
            <v>全国大学英语四级</v>
          </cell>
          <cell r="L3901" t="str">
            <v>2024-12-14</v>
          </cell>
          <cell r="M3901" t="str">
            <v>582</v>
          </cell>
        </row>
        <row r="3902">
          <cell r="B3902">
            <v>2024012169</v>
          </cell>
          <cell r="C3902" t="str">
            <v>米宝仓</v>
          </cell>
          <cell r="D3902" t="str">
            <v>普通本科生</v>
          </cell>
          <cell r="E3902" t="str">
            <v>本科</v>
          </cell>
          <cell r="F3902" t="str">
            <v>2024</v>
          </cell>
          <cell r="G3902" t="str">
            <v>石油工程学院</v>
          </cell>
          <cell r="H3902" t="str">
            <v>石油工程</v>
          </cell>
          <cell r="I3902" t="str">
            <v/>
          </cell>
          <cell r="J3902" t="str">
            <v>石工24-3班</v>
          </cell>
          <cell r="K3902" t="str">
            <v>全国大学英语四级</v>
          </cell>
          <cell r="L3902" t="str">
            <v>2024-12-14</v>
          </cell>
          <cell r="M3902" t="str">
            <v>595</v>
          </cell>
        </row>
        <row r="3903">
          <cell r="B3903">
            <v>2024012170</v>
          </cell>
          <cell r="C3903" t="str">
            <v>陈智杭</v>
          </cell>
          <cell r="D3903" t="str">
            <v>普通本科生</v>
          </cell>
          <cell r="E3903" t="str">
            <v>本科</v>
          </cell>
          <cell r="F3903" t="str">
            <v>2024</v>
          </cell>
          <cell r="G3903" t="str">
            <v>人工智能学院</v>
          </cell>
          <cell r="H3903" t="str">
            <v>计算机科学与技术</v>
          </cell>
          <cell r="I3903" t="str">
            <v/>
          </cell>
          <cell r="J3903" t="str">
            <v>计算机24-3班</v>
          </cell>
          <cell r="K3903" t="str">
            <v>全国大学英语四级</v>
          </cell>
          <cell r="L3903" t="str">
            <v>2024-12-14</v>
          </cell>
          <cell r="M3903" t="str">
            <v>536</v>
          </cell>
        </row>
        <row r="3904">
          <cell r="B3904">
            <v>2024012171</v>
          </cell>
          <cell r="C3904" t="str">
            <v>宋映辰</v>
          </cell>
          <cell r="D3904" t="str">
            <v>普通本科生</v>
          </cell>
          <cell r="E3904" t="str">
            <v>本科</v>
          </cell>
          <cell r="F3904" t="str">
            <v>2024</v>
          </cell>
          <cell r="G3904" t="str">
            <v>经济管理学院</v>
          </cell>
          <cell r="H3904" t="str">
            <v>财务管理</v>
          </cell>
          <cell r="I3904" t="str">
            <v/>
          </cell>
          <cell r="J3904" t="str">
            <v>财务24-1班</v>
          </cell>
          <cell r="K3904" t="str">
            <v>全国大学英语四级</v>
          </cell>
          <cell r="L3904" t="str">
            <v>2024-12-14</v>
          </cell>
          <cell r="M3904" t="str">
            <v>540</v>
          </cell>
        </row>
        <row r="3905">
          <cell r="B3905">
            <v>2024012172</v>
          </cell>
          <cell r="C3905" t="str">
            <v>梁家豪</v>
          </cell>
          <cell r="D3905" t="str">
            <v>普通本科生</v>
          </cell>
          <cell r="E3905" t="str">
            <v>本科</v>
          </cell>
          <cell r="F3905" t="str">
            <v>2024</v>
          </cell>
          <cell r="G3905" t="str">
            <v>经济管理学院</v>
          </cell>
          <cell r="H3905" t="str">
            <v>会计学</v>
          </cell>
          <cell r="I3905" t="str">
            <v/>
          </cell>
          <cell r="J3905" t="str">
            <v>会计24-2班</v>
          </cell>
          <cell r="K3905" t="str">
            <v>全国大学英语四级</v>
          </cell>
          <cell r="L3905" t="str">
            <v>2024-12-14</v>
          </cell>
          <cell r="M3905" t="str">
            <v>548</v>
          </cell>
        </row>
        <row r="3906">
          <cell r="B3906">
            <v>2024012173</v>
          </cell>
          <cell r="C3906" t="str">
            <v>马瑞</v>
          </cell>
          <cell r="D3906" t="str">
            <v>普通本科生</v>
          </cell>
          <cell r="E3906" t="str">
            <v>本科</v>
          </cell>
          <cell r="F3906" t="str">
            <v>2024</v>
          </cell>
          <cell r="G3906" t="str">
            <v>经济管理学院</v>
          </cell>
          <cell r="H3906" t="str">
            <v>会计学</v>
          </cell>
          <cell r="I3906" t="str">
            <v/>
          </cell>
          <cell r="J3906" t="str">
            <v>会计24-2班</v>
          </cell>
          <cell r="K3906" t="str">
            <v>全国大学英语四级</v>
          </cell>
          <cell r="L3906" t="str">
            <v>2024-12-14</v>
          </cell>
          <cell r="M3906" t="str">
            <v>515</v>
          </cell>
        </row>
        <row r="3907">
          <cell r="B3907">
            <v>2024012174</v>
          </cell>
          <cell r="C3907" t="str">
            <v>傅章逸</v>
          </cell>
          <cell r="D3907" t="str">
            <v>普通本科生</v>
          </cell>
          <cell r="E3907" t="str">
            <v>本科</v>
          </cell>
          <cell r="F3907" t="str">
            <v>2024</v>
          </cell>
          <cell r="G3907" t="str">
            <v>经济管理学院</v>
          </cell>
          <cell r="H3907" t="str">
            <v>财务管理</v>
          </cell>
          <cell r="I3907" t="str">
            <v/>
          </cell>
          <cell r="J3907" t="str">
            <v>财务24-1班</v>
          </cell>
          <cell r="K3907" t="str">
            <v>全国大学英语四级</v>
          </cell>
          <cell r="L3907" t="str">
            <v>2024-12-14</v>
          </cell>
          <cell r="M3907" t="str">
            <v>526</v>
          </cell>
        </row>
        <row r="3908">
          <cell r="B3908">
            <v>2024012175</v>
          </cell>
          <cell r="C3908" t="str">
            <v>王俊杰</v>
          </cell>
          <cell r="D3908" t="str">
            <v>普通本科生</v>
          </cell>
          <cell r="E3908" t="str">
            <v>本科</v>
          </cell>
          <cell r="F3908" t="str">
            <v>2024</v>
          </cell>
          <cell r="G3908" t="str">
            <v>经济管理学院</v>
          </cell>
          <cell r="H3908" t="str">
            <v>市场营销</v>
          </cell>
          <cell r="I3908" t="str">
            <v/>
          </cell>
          <cell r="J3908" t="str">
            <v>营销24-1班</v>
          </cell>
          <cell r="K3908" t="str">
            <v>全国大学英语四级</v>
          </cell>
          <cell r="L3908" t="str">
            <v>2024-12-14</v>
          </cell>
          <cell r="M3908" t="str">
            <v>560</v>
          </cell>
        </row>
        <row r="3909">
          <cell r="B3909">
            <v>2024012176</v>
          </cell>
          <cell r="C3909" t="str">
            <v>高志</v>
          </cell>
          <cell r="D3909" t="str">
            <v>普通本科生</v>
          </cell>
          <cell r="E3909" t="str">
            <v>本科</v>
          </cell>
          <cell r="F3909" t="str">
            <v>2024</v>
          </cell>
          <cell r="G3909" t="str">
            <v>经济管理学院</v>
          </cell>
          <cell r="H3909" t="str">
            <v>财务管理</v>
          </cell>
          <cell r="I3909" t="str">
            <v/>
          </cell>
          <cell r="J3909" t="str">
            <v>财务24-1班</v>
          </cell>
          <cell r="K3909" t="str">
            <v>全国大学英语四级</v>
          </cell>
          <cell r="L3909" t="str">
            <v>2024-12-14</v>
          </cell>
          <cell r="M3909" t="str">
            <v>445</v>
          </cell>
        </row>
        <row r="3910">
          <cell r="B3910">
            <v>2024012177</v>
          </cell>
          <cell r="C3910" t="str">
            <v>郑心悦</v>
          </cell>
          <cell r="D3910" t="str">
            <v>普通本科生</v>
          </cell>
          <cell r="E3910" t="str">
            <v>本科</v>
          </cell>
          <cell r="F3910" t="str">
            <v>2024</v>
          </cell>
          <cell r="G3910" t="str">
            <v>机械与储运工程学院</v>
          </cell>
          <cell r="H3910" t="str">
            <v>油气储运工程</v>
          </cell>
          <cell r="I3910" t="str">
            <v/>
          </cell>
          <cell r="J3910" t="str">
            <v>储运24-3班</v>
          </cell>
          <cell r="K3910" t="str">
            <v>全国大学英语四级</v>
          </cell>
          <cell r="L3910" t="str">
            <v>2024-12-14</v>
          </cell>
          <cell r="M3910" t="str">
            <v>446</v>
          </cell>
        </row>
        <row r="3911">
          <cell r="B3911">
            <v>2024012178</v>
          </cell>
          <cell r="C3911" t="str">
            <v>刘宇轩</v>
          </cell>
          <cell r="D3911" t="str">
            <v>普通本科生</v>
          </cell>
          <cell r="E3911" t="str">
            <v>本科</v>
          </cell>
          <cell r="F3911" t="str">
            <v>2024</v>
          </cell>
          <cell r="G3911" t="str">
            <v>经济管理学院</v>
          </cell>
          <cell r="H3911" t="str">
            <v>财务管理</v>
          </cell>
          <cell r="I3911" t="str">
            <v/>
          </cell>
          <cell r="J3911" t="str">
            <v>财务24-1班</v>
          </cell>
          <cell r="K3911" t="str">
            <v>全国大学英语四级</v>
          </cell>
          <cell r="L3911" t="str">
            <v>2024-12-14</v>
          </cell>
          <cell r="M3911" t="str">
            <v>562</v>
          </cell>
        </row>
        <row r="3912">
          <cell r="B3912">
            <v>2024012179</v>
          </cell>
          <cell r="C3912" t="str">
            <v>杨渝冰</v>
          </cell>
          <cell r="D3912" t="str">
            <v>普通本科生</v>
          </cell>
          <cell r="E3912" t="str">
            <v>本科</v>
          </cell>
          <cell r="F3912" t="str">
            <v>2024</v>
          </cell>
          <cell r="G3912" t="str">
            <v>经济管理学院</v>
          </cell>
          <cell r="H3912" t="str">
            <v>会计学</v>
          </cell>
          <cell r="I3912" t="str">
            <v/>
          </cell>
          <cell r="J3912" t="str">
            <v>会计24-2班</v>
          </cell>
          <cell r="K3912" t="str">
            <v>全国大学英语四级</v>
          </cell>
          <cell r="L3912" t="str">
            <v>2024-12-14</v>
          </cell>
          <cell r="M3912" t="str">
            <v>344</v>
          </cell>
        </row>
        <row r="3913">
          <cell r="B3913">
            <v>2024012180</v>
          </cell>
          <cell r="C3913" t="str">
            <v>杜博宇</v>
          </cell>
          <cell r="D3913" t="str">
            <v>普通本科生</v>
          </cell>
          <cell r="E3913" t="str">
            <v>本科</v>
          </cell>
          <cell r="F3913" t="str">
            <v>2024</v>
          </cell>
          <cell r="G3913" t="str">
            <v>马克思主义学院</v>
          </cell>
          <cell r="H3913" t="str">
            <v>思想政治教育</v>
          </cell>
          <cell r="I3913" t="str">
            <v/>
          </cell>
          <cell r="J3913" t="str">
            <v>思政24-1班</v>
          </cell>
          <cell r="K3913" t="str">
            <v>全国大学英语四级</v>
          </cell>
          <cell r="L3913" t="str">
            <v>2024-12-14</v>
          </cell>
          <cell r="M3913" t="str">
            <v>567</v>
          </cell>
        </row>
        <row r="3914">
          <cell r="B3914">
            <v>2024012181</v>
          </cell>
          <cell r="C3914" t="str">
            <v>程梦格</v>
          </cell>
          <cell r="D3914" t="str">
            <v>普通本科生</v>
          </cell>
          <cell r="E3914" t="str">
            <v>本科</v>
          </cell>
          <cell r="F3914" t="str">
            <v>2024</v>
          </cell>
          <cell r="G3914" t="str">
            <v>马克思主义学院</v>
          </cell>
          <cell r="H3914" t="str">
            <v>思想政治教育</v>
          </cell>
          <cell r="I3914" t="str">
            <v/>
          </cell>
          <cell r="J3914" t="str">
            <v>思政24-1班</v>
          </cell>
          <cell r="K3914" t="str">
            <v>全国大学英语四级</v>
          </cell>
          <cell r="L3914" t="str">
            <v>2024-12-14</v>
          </cell>
          <cell r="M3914" t="str">
            <v>479</v>
          </cell>
        </row>
        <row r="3915">
          <cell r="B3915">
            <v>2024012182</v>
          </cell>
          <cell r="C3915" t="str">
            <v>李汶茜</v>
          </cell>
          <cell r="D3915" t="str">
            <v>普通本科生</v>
          </cell>
          <cell r="E3915" t="str">
            <v>本科</v>
          </cell>
          <cell r="F3915" t="str">
            <v>2024</v>
          </cell>
          <cell r="G3915" t="str">
            <v>马克思主义学院</v>
          </cell>
          <cell r="H3915" t="str">
            <v>思想政治教育</v>
          </cell>
          <cell r="I3915" t="str">
            <v/>
          </cell>
          <cell r="J3915" t="str">
            <v>思政24-1班</v>
          </cell>
          <cell r="K3915" t="str">
            <v>全国大学英语四级</v>
          </cell>
          <cell r="L3915" t="str">
            <v>2024-12-14</v>
          </cell>
          <cell r="M3915" t="str">
            <v>458</v>
          </cell>
        </row>
        <row r="3916">
          <cell r="B3916">
            <v>2024012184</v>
          </cell>
          <cell r="C3916" t="str">
            <v>左欣然</v>
          </cell>
          <cell r="D3916" t="str">
            <v>普通本科生</v>
          </cell>
          <cell r="E3916" t="str">
            <v>本科</v>
          </cell>
          <cell r="F3916" t="str">
            <v>2024</v>
          </cell>
          <cell r="G3916" t="str">
            <v>马克思主义学院</v>
          </cell>
          <cell r="H3916" t="str">
            <v>思想政治教育</v>
          </cell>
          <cell r="I3916" t="str">
            <v/>
          </cell>
          <cell r="J3916" t="str">
            <v>思政24-1班</v>
          </cell>
          <cell r="K3916" t="str">
            <v>全国大学英语四级</v>
          </cell>
          <cell r="L3916" t="str">
            <v>2024-12-14</v>
          </cell>
          <cell r="M3916" t="str">
            <v>493</v>
          </cell>
        </row>
        <row r="3917">
          <cell r="B3917">
            <v>2024012185</v>
          </cell>
          <cell r="C3917" t="str">
            <v>常琬婷</v>
          </cell>
          <cell r="D3917" t="str">
            <v>普通本科生</v>
          </cell>
          <cell r="E3917" t="str">
            <v>本科</v>
          </cell>
          <cell r="F3917" t="str">
            <v>2024</v>
          </cell>
          <cell r="G3917" t="str">
            <v>马克思主义学院</v>
          </cell>
          <cell r="H3917" t="str">
            <v>思想政治教育</v>
          </cell>
          <cell r="I3917" t="str">
            <v/>
          </cell>
          <cell r="J3917" t="str">
            <v>思政24-1班</v>
          </cell>
          <cell r="K3917" t="str">
            <v>全国大学英语四级</v>
          </cell>
          <cell r="L3917" t="str">
            <v>2024-12-14</v>
          </cell>
          <cell r="M3917" t="str">
            <v>526</v>
          </cell>
        </row>
        <row r="3918">
          <cell r="B3918">
            <v>2024012186</v>
          </cell>
          <cell r="C3918" t="str">
            <v>祁心语</v>
          </cell>
          <cell r="D3918" t="str">
            <v>普通本科生</v>
          </cell>
          <cell r="E3918" t="str">
            <v>本科</v>
          </cell>
          <cell r="F3918" t="str">
            <v>2024</v>
          </cell>
          <cell r="G3918" t="str">
            <v>马克思主义学院</v>
          </cell>
          <cell r="H3918" t="str">
            <v>思想政治教育</v>
          </cell>
          <cell r="I3918" t="str">
            <v/>
          </cell>
          <cell r="J3918" t="str">
            <v>思政24-1班</v>
          </cell>
          <cell r="K3918" t="str">
            <v>全国大学英语四级</v>
          </cell>
          <cell r="L3918" t="str">
            <v>2024-12-14</v>
          </cell>
          <cell r="M3918" t="str">
            <v>476</v>
          </cell>
        </row>
        <row r="3919">
          <cell r="B3919">
            <v>2024012188</v>
          </cell>
          <cell r="C3919" t="str">
            <v>孙悦成</v>
          </cell>
          <cell r="D3919" t="str">
            <v>普通本科生</v>
          </cell>
          <cell r="E3919" t="str">
            <v>本科</v>
          </cell>
          <cell r="F3919" t="str">
            <v>2024</v>
          </cell>
          <cell r="G3919" t="str">
            <v>马克思主义学院</v>
          </cell>
          <cell r="H3919" t="str">
            <v>思想政治教育</v>
          </cell>
          <cell r="I3919" t="str">
            <v/>
          </cell>
          <cell r="J3919" t="str">
            <v>思政24-1班</v>
          </cell>
          <cell r="K3919" t="str">
            <v>全国大学英语四级</v>
          </cell>
          <cell r="L3919" t="str">
            <v>2024-12-14</v>
          </cell>
          <cell r="M3919" t="str">
            <v>529</v>
          </cell>
        </row>
        <row r="3920">
          <cell r="B3920">
            <v>2024012189</v>
          </cell>
          <cell r="C3920" t="str">
            <v>秦孟宇</v>
          </cell>
          <cell r="D3920" t="str">
            <v>普通本科生</v>
          </cell>
          <cell r="E3920" t="str">
            <v>本科</v>
          </cell>
          <cell r="F3920" t="str">
            <v>2024</v>
          </cell>
          <cell r="G3920" t="str">
            <v>马克思主义学院</v>
          </cell>
          <cell r="H3920" t="str">
            <v>思想政治教育</v>
          </cell>
          <cell r="I3920" t="str">
            <v/>
          </cell>
          <cell r="J3920" t="str">
            <v>思政24-1班</v>
          </cell>
          <cell r="K3920" t="str">
            <v>全国大学英语四级</v>
          </cell>
          <cell r="L3920" t="str">
            <v>2024-12-14</v>
          </cell>
          <cell r="M3920" t="str">
            <v>496</v>
          </cell>
        </row>
        <row r="3921">
          <cell r="B3921">
            <v>2024012190</v>
          </cell>
          <cell r="C3921" t="str">
            <v>曼则热·阿不都热合曼</v>
          </cell>
          <cell r="D3921" t="str">
            <v>普通本科生</v>
          </cell>
          <cell r="E3921" t="str">
            <v>本科</v>
          </cell>
          <cell r="F3921" t="str">
            <v>2024</v>
          </cell>
          <cell r="G3921" t="str">
            <v>马克思主义学院</v>
          </cell>
          <cell r="H3921" t="str">
            <v>思想政治教育</v>
          </cell>
          <cell r="I3921" t="str">
            <v/>
          </cell>
          <cell r="J3921" t="str">
            <v>思政24-1班</v>
          </cell>
          <cell r="K3921" t="str">
            <v>全国大学英语四级</v>
          </cell>
          <cell r="L3921" t="str">
            <v>2024-12-14</v>
          </cell>
          <cell r="M3921" t="str">
            <v>475</v>
          </cell>
        </row>
        <row r="3922">
          <cell r="B3922">
            <v>2024012191</v>
          </cell>
          <cell r="C3922" t="str">
            <v>杨琪薇</v>
          </cell>
          <cell r="D3922" t="str">
            <v>普通本科生</v>
          </cell>
          <cell r="E3922" t="str">
            <v>本科</v>
          </cell>
          <cell r="F3922" t="str">
            <v>2024</v>
          </cell>
          <cell r="G3922" t="str">
            <v>马克思主义学院</v>
          </cell>
          <cell r="H3922" t="str">
            <v>思想政治教育</v>
          </cell>
          <cell r="I3922" t="str">
            <v/>
          </cell>
          <cell r="J3922" t="str">
            <v>思政24-1班</v>
          </cell>
          <cell r="K3922" t="str">
            <v>全国大学英语四级</v>
          </cell>
          <cell r="L3922" t="str">
            <v>2024-12-14</v>
          </cell>
          <cell r="M3922" t="str">
            <v>511</v>
          </cell>
        </row>
        <row r="3923">
          <cell r="B3923">
            <v>2024012192</v>
          </cell>
          <cell r="C3923" t="str">
            <v>陈奕璇</v>
          </cell>
          <cell r="D3923" t="str">
            <v>普通本科生</v>
          </cell>
          <cell r="E3923" t="str">
            <v>本科</v>
          </cell>
          <cell r="F3923" t="str">
            <v>2024</v>
          </cell>
          <cell r="G3923" t="str">
            <v>马克思主义学院</v>
          </cell>
          <cell r="H3923" t="str">
            <v>思想政治教育</v>
          </cell>
          <cell r="I3923" t="str">
            <v/>
          </cell>
          <cell r="J3923" t="str">
            <v>思政24-1班</v>
          </cell>
          <cell r="K3923" t="str">
            <v>全国大学英语四级</v>
          </cell>
          <cell r="L3923" t="str">
            <v>2024-12-14</v>
          </cell>
          <cell r="M3923" t="str">
            <v>460</v>
          </cell>
        </row>
        <row r="3924">
          <cell r="B3924">
            <v>2024012193</v>
          </cell>
          <cell r="C3924" t="str">
            <v>左日古丽·艾力</v>
          </cell>
          <cell r="D3924" t="str">
            <v>普通本科生</v>
          </cell>
          <cell r="E3924" t="str">
            <v>本科</v>
          </cell>
          <cell r="F3924" t="str">
            <v>2024</v>
          </cell>
          <cell r="G3924" t="str">
            <v>马克思主义学院</v>
          </cell>
          <cell r="H3924" t="str">
            <v>思想政治教育</v>
          </cell>
          <cell r="I3924" t="str">
            <v/>
          </cell>
          <cell r="J3924" t="str">
            <v>思政24-1班</v>
          </cell>
          <cell r="K3924" t="str">
            <v>全国大学英语四级</v>
          </cell>
          <cell r="L3924" t="str">
            <v>2024-12-14</v>
          </cell>
          <cell r="M3924" t="str">
            <v>499</v>
          </cell>
        </row>
        <row r="3925">
          <cell r="B3925">
            <v>2024012194</v>
          </cell>
          <cell r="C3925" t="str">
            <v>张奕铭</v>
          </cell>
          <cell r="D3925" t="str">
            <v>普通本科生</v>
          </cell>
          <cell r="E3925" t="str">
            <v>本科</v>
          </cell>
          <cell r="F3925" t="str">
            <v>2024</v>
          </cell>
          <cell r="G3925" t="str">
            <v>马克思主义学院</v>
          </cell>
          <cell r="H3925" t="str">
            <v>思想政治教育</v>
          </cell>
          <cell r="I3925" t="str">
            <v/>
          </cell>
          <cell r="J3925" t="str">
            <v>思政24-1班</v>
          </cell>
          <cell r="K3925" t="str">
            <v>全国大学英语四级</v>
          </cell>
          <cell r="L3925" t="str">
            <v>2024-12-14</v>
          </cell>
          <cell r="M3925" t="str">
            <v>457</v>
          </cell>
        </row>
        <row r="3926">
          <cell r="B3926">
            <v>2024012195</v>
          </cell>
          <cell r="C3926" t="str">
            <v>吴瑞芸</v>
          </cell>
          <cell r="D3926" t="str">
            <v>普通本科生</v>
          </cell>
          <cell r="E3926" t="str">
            <v>本科</v>
          </cell>
          <cell r="F3926" t="str">
            <v>2024</v>
          </cell>
          <cell r="G3926" t="str">
            <v>马克思主义学院</v>
          </cell>
          <cell r="H3926" t="str">
            <v>思想政治教育</v>
          </cell>
          <cell r="I3926" t="str">
            <v/>
          </cell>
          <cell r="J3926" t="str">
            <v>思政24-1班</v>
          </cell>
          <cell r="K3926" t="str">
            <v>全国大学英语四级</v>
          </cell>
          <cell r="L3926" t="str">
            <v>2024-12-14</v>
          </cell>
          <cell r="M3926" t="str">
            <v>490</v>
          </cell>
        </row>
        <row r="3927">
          <cell r="B3927">
            <v>2024012196</v>
          </cell>
          <cell r="C3927" t="str">
            <v>毕慧珍</v>
          </cell>
          <cell r="D3927" t="str">
            <v>普通本科生</v>
          </cell>
          <cell r="E3927" t="str">
            <v>本科</v>
          </cell>
          <cell r="F3927" t="str">
            <v>2024</v>
          </cell>
          <cell r="G3927" t="str">
            <v>马克思主义学院</v>
          </cell>
          <cell r="H3927" t="str">
            <v>思想政治教育</v>
          </cell>
          <cell r="I3927" t="str">
            <v/>
          </cell>
          <cell r="J3927" t="str">
            <v>思政24-1班</v>
          </cell>
          <cell r="K3927" t="str">
            <v>全国大学英语四级</v>
          </cell>
          <cell r="L3927" t="str">
            <v>2024-12-14</v>
          </cell>
          <cell r="M3927" t="str">
            <v>505</v>
          </cell>
        </row>
        <row r="3928">
          <cell r="B3928">
            <v>2024012197</v>
          </cell>
          <cell r="C3928" t="str">
            <v>杨立歆</v>
          </cell>
          <cell r="D3928" t="str">
            <v>普通本科生</v>
          </cell>
          <cell r="E3928" t="str">
            <v>本科</v>
          </cell>
          <cell r="F3928" t="str">
            <v>2024</v>
          </cell>
          <cell r="G3928" t="str">
            <v>马克思主义学院</v>
          </cell>
          <cell r="H3928" t="str">
            <v>思想政治教育</v>
          </cell>
          <cell r="I3928" t="str">
            <v/>
          </cell>
          <cell r="J3928" t="str">
            <v>思政24-1班</v>
          </cell>
          <cell r="K3928" t="str">
            <v>全国大学英语四级</v>
          </cell>
          <cell r="L3928" t="str">
            <v>2024-12-14</v>
          </cell>
          <cell r="M3928" t="str">
            <v>468</v>
          </cell>
        </row>
        <row r="3929">
          <cell r="B3929">
            <v>2024012198</v>
          </cell>
          <cell r="C3929" t="str">
            <v>边梓涵</v>
          </cell>
          <cell r="D3929" t="str">
            <v>普通本科生</v>
          </cell>
          <cell r="E3929" t="str">
            <v>本科</v>
          </cell>
          <cell r="F3929" t="str">
            <v>2024</v>
          </cell>
          <cell r="G3929" t="str">
            <v>马克思主义学院</v>
          </cell>
          <cell r="H3929" t="str">
            <v>思想政治教育</v>
          </cell>
          <cell r="I3929" t="str">
            <v/>
          </cell>
          <cell r="J3929" t="str">
            <v>思政24-1班</v>
          </cell>
          <cell r="K3929" t="str">
            <v>全国大学英语四级</v>
          </cell>
          <cell r="L3929" t="str">
            <v>2024-12-14</v>
          </cell>
          <cell r="M3929" t="str">
            <v>526</v>
          </cell>
        </row>
        <row r="3930">
          <cell r="B3930">
            <v>2024012199</v>
          </cell>
          <cell r="C3930" t="str">
            <v>张雨嘉</v>
          </cell>
          <cell r="D3930" t="str">
            <v>普通本科生</v>
          </cell>
          <cell r="E3930" t="str">
            <v>本科</v>
          </cell>
          <cell r="F3930" t="str">
            <v>2024</v>
          </cell>
          <cell r="G3930" t="str">
            <v>马克思主义学院</v>
          </cell>
          <cell r="H3930" t="str">
            <v>思想政治教育</v>
          </cell>
          <cell r="I3930" t="str">
            <v/>
          </cell>
          <cell r="J3930" t="str">
            <v>思政24-1班</v>
          </cell>
          <cell r="K3930" t="str">
            <v>全国大学英语四级</v>
          </cell>
          <cell r="L3930" t="str">
            <v>2024-12-14</v>
          </cell>
          <cell r="M3930" t="str">
            <v>500</v>
          </cell>
        </row>
        <row r="3931">
          <cell r="B3931">
            <v>2024012200</v>
          </cell>
          <cell r="C3931" t="str">
            <v>金欣瑜</v>
          </cell>
          <cell r="D3931" t="str">
            <v>普通本科生</v>
          </cell>
          <cell r="E3931" t="str">
            <v>本科</v>
          </cell>
          <cell r="F3931" t="str">
            <v>2024</v>
          </cell>
          <cell r="G3931" t="str">
            <v>马克思主义学院</v>
          </cell>
          <cell r="H3931" t="str">
            <v>思想政治教育</v>
          </cell>
          <cell r="I3931" t="str">
            <v/>
          </cell>
          <cell r="J3931" t="str">
            <v>思政24-1班</v>
          </cell>
          <cell r="K3931" t="str">
            <v>全国大学英语四级</v>
          </cell>
          <cell r="L3931" t="str">
            <v>2024-12-14</v>
          </cell>
          <cell r="M3931" t="str">
            <v>417</v>
          </cell>
        </row>
        <row r="3932">
          <cell r="B3932">
            <v>2024012201</v>
          </cell>
          <cell r="C3932" t="str">
            <v>云娅格</v>
          </cell>
          <cell r="D3932" t="str">
            <v>普通本科生</v>
          </cell>
          <cell r="E3932" t="str">
            <v>本科</v>
          </cell>
          <cell r="F3932" t="str">
            <v>2024</v>
          </cell>
          <cell r="G3932" t="str">
            <v>马克思主义学院</v>
          </cell>
          <cell r="H3932" t="str">
            <v>思想政治教育</v>
          </cell>
          <cell r="I3932" t="str">
            <v/>
          </cell>
          <cell r="J3932" t="str">
            <v>思政24-1班</v>
          </cell>
          <cell r="K3932" t="str">
            <v>全国大学英语四级</v>
          </cell>
          <cell r="L3932" t="str">
            <v>2024-12-14</v>
          </cell>
          <cell r="M3932" t="str">
            <v>527</v>
          </cell>
        </row>
        <row r="3933">
          <cell r="B3933">
            <v>2024012202</v>
          </cell>
          <cell r="C3933" t="str">
            <v>杨鑫怡</v>
          </cell>
          <cell r="D3933" t="str">
            <v>普通本科生</v>
          </cell>
          <cell r="E3933" t="str">
            <v>本科</v>
          </cell>
          <cell r="F3933" t="str">
            <v>2024</v>
          </cell>
          <cell r="G3933" t="str">
            <v>经济管理学院</v>
          </cell>
          <cell r="H3933" t="str">
            <v>信息管理与信息系统</v>
          </cell>
          <cell r="I3933" t="str">
            <v/>
          </cell>
          <cell r="J3933" t="str">
            <v>信管24-1班</v>
          </cell>
          <cell r="K3933" t="str">
            <v>全国大学英语四级</v>
          </cell>
          <cell r="L3933" t="str">
            <v>2024-12-14</v>
          </cell>
          <cell r="M3933" t="str">
            <v>475</v>
          </cell>
        </row>
        <row r="3934">
          <cell r="B3934">
            <v>2024012203</v>
          </cell>
          <cell r="C3934" t="str">
            <v>冯雪梅</v>
          </cell>
          <cell r="D3934" t="str">
            <v>普通本科生</v>
          </cell>
          <cell r="E3934" t="str">
            <v>本科</v>
          </cell>
          <cell r="F3934" t="str">
            <v>2024</v>
          </cell>
          <cell r="G3934" t="str">
            <v>马克思主义学院</v>
          </cell>
          <cell r="H3934" t="str">
            <v>思想政治教育</v>
          </cell>
          <cell r="I3934" t="str">
            <v/>
          </cell>
          <cell r="J3934" t="str">
            <v>思政24-1班</v>
          </cell>
          <cell r="K3934" t="str">
            <v>全国大学英语四级</v>
          </cell>
          <cell r="L3934" t="str">
            <v>2024-12-14</v>
          </cell>
          <cell r="M3934" t="str">
            <v>399</v>
          </cell>
        </row>
        <row r="3935">
          <cell r="B3935">
            <v>2024012204</v>
          </cell>
          <cell r="C3935" t="str">
            <v>李颜</v>
          </cell>
          <cell r="D3935" t="str">
            <v>普通本科生</v>
          </cell>
          <cell r="E3935" t="str">
            <v>本科</v>
          </cell>
          <cell r="F3935" t="str">
            <v>2024</v>
          </cell>
          <cell r="G3935" t="str">
            <v>马克思主义学院</v>
          </cell>
          <cell r="H3935" t="str">
            <v>思想政治教育</v>
          </cell>
          <cell r="I3935" t="str">
            <v/>
          </cell>
          <cell r="J3935" t="str">
            <v>思政24-1班</v>
          </cell>
          <cell r="K3935" t="str">
            <v>全国大学英语四级</v>
          </cell>
          <cell r="L3935" t="str">
            <v>2024-12-14</v>
          </cell>
          <cell r="M3935" t="str">
            <v>325</v>
          </cell>
        </row>
        <row r="3936">
          <cell r="B3936">
            <v>2024012205</v>
          </cell>
          <cell r="C3936" t="str">
            <v>艾世桐</v>
          </cell>
          <cell r="D3936" t="str">
            <v>普通本科生</v>
          </cell>
          <cell r="E3936" t="str">
            <v>本科</v>
          </cell>
          <cell r="F3936" t="str">
            <v>2024</v>
          </cell>
          <cell r="G3936" t="str">
            <v>马克思主义学院</v>
          </cell>
          <cell r="H3936" t="str">
            <v>思想政治教育</v>
          </cell>
          <cell r="I3936" t="str">
            <v/>
          </cell>
          <cell r="J3936" t="str">
            <v>思政24-1班</v>
          </cell>
          <cell r="K3936" t="str">
            <v>全国大学英语四级</v>
          </cell>
          <cell r="L3936" t="str">
            <v>2024-12-14</v>
          </cell>
          <cell r="M3936" t="str">
            <v>488</v>
          </cell>
        </row>
        <row r="3937">
          <cell r="B3937">
            <v>2024012206</v>
          </cell>
          <cell r="C3937" t="str">
            <v>陈俊伟</v>
          </cell>
          <cell r="D3937" t="str">
            <v>普通本科生</v>
          </cell>
          <cell r="E3937" t="str">
            <v>本科</v>
          </cell>
          <cell r="F3937" t="str">
            <v>2024</v>
          </cell>
          <cell r="G3937" t="str">
            <v>马克思主义学院</v>
          </cell>
          <cell r="H3937" t="str">
            <v>思想政治教育</v>
          </cell>
          <cell r="I3937" t="str">
            <v/>
          </cell>
          <cell r="J3937" t="str">
            <v>思政24-1班</v>
          </cell>
          <cell r="K3937" t="str">
            <v>全国大学英语四级</v>
          </cell>
          <cell r="L3937" t="str">
            <v>2024-12-14</v>
          </cell>
          <cell r="M3937" t="str">
            <v>524</v>
          </cell>
        </row>
        <row r="3938">
          <cell r="B3938">
            <v>2024012207</v>
          </cell>
          <cell r="C3938" t="str">
            <v>王睿</v>
          </cell>
          <cell r="D3938" t="str">
            <v>普通本科生</v>
          </cell>
          <cell r="E3938" t="str">
            <v>本科</v>
          </cell>
          <cell r="F3938" t="str">
            <v>2024</v>
          </cell>
          <cell r="G3938" t="str">
            <v>马克思主义学院</v>
          </cell>
          <cell r="H3938" t="str">
            <v>思想政治教育</v>
          </cell>
          <cell r="I3938" t="str">
            <v/>
          </cell>
          <cell r="J3938" t="str">
            <v>思政24-1班</v>
          </cell>
          <cell r="K3938" t="str">
            <v>全国大学英语四级</v>
          </cell>
          <cell r="L3938" t="str">
            <v>2024-12-14</v>
          </cell>
          <cell r="M3938" t="str">
            <v>394</v>
          </cell>
        </row>
        <row r="3939">
          <cell r="B3939">
            <v>2024012208</v>
          </cell>
          <cell r="C3939" t="str">
            <v>边星原</v>
          </cell>
          <cell r="D3939" t="str">
            <v>普通本科生</v>
          </cell>
          <cell r="E3939" t="str">
            <v>本科</v>
          </cell>
          <cell r="F3939" t="str">
            <v>2024</v>
          </cell>
          <cell r="G3939" t="str">
            <v>马克思主义学院</v>
          </cell>
          <cell r="H3939" t="str">
            <v>思想政治教育</v>
          </cell>
          <cell r="I3939" t="str">
            <v/>
          </cell>
          <cell r="J3939" t="str">
            <v>思政24-1班</v>
          </cell>
          <cell r="K3939" t="str">
            <v>全国大学英语四级</v>
          </cell>
          <cell r="L3939" t="str">
            <v>2024-12-14</v>
          </cell>
          <cell r="M3939" t="str">
            <v>560</v>
          </cell>
        </row>
        <row r="3940">
          <cell r="B3940">
            <v>2024012210</v>
          </cell>
          <cell r="C3940" t="str">
            <v>方世杰</v>
          </cell>
          <cell r="D3940" t="str">
            <v>普通本科生</v>
          </cell>
          <cell r="E3940" t="str">
            <v>本科</v>
          </cell>
          <cell r="F3940" t="str">
            <v>2024</v>
          </cell>
          <cell r="G3940" t="str">
            <v>马克思主义学院</v>
          </cell>
          <cell r="H3940" t="str">
            <v>思想政治教育</v>
          </cell>
          <cell r="I3940" t="str">
            <v/>
          </cell>
          <cell r="J3940" t="str">
            <v>思政24-1班</v>
          </cell>
          <cell r="K3940" t="str">
            <v>全国大学英语四级</v>
          </cell>
          <cell r="L3940" t="str">
            <v>2024-12-14</v>
          </cell>
          <cell r="M3940" t="str">
            <v>539</v>
          </cell>
        </row>
        <row r="3941">
          <cell r="B3941">
            <v>2024012211</v>
          </cell>
          <cell r="C3941" t="str">
            <v>黄佳旸</v>
          </cell>
          <cell r="D3941" t="str">
            <v>普通本科生</v>
          </cell>
          <cell r="E3941" t="str">
            <v>本科</v>
          </cell>
          <cell r="F3941" t="str">
            <v>2024</v>
          </cell>
          <cell r="G3941" t="str">
            <v>马克思主义学院</v>
          </cell>
          <cell r="H3941" t="str">
            <v>思想政治教育</v>
          </cell>
          <cell r="I3941" t="str">
            <v/>
          </cell>
          <cell r="J3941" t="str">
            <v>思政24-2班</v>
          </cell>
          <cell r="K3941" t="str">
            <v>全国大学英语四级</v>
          </cell>
          <cell r="L3941" t="str">
            <v>2024-12-14</v>
          </cell>
          <cell r="M3941" t="str">
            <v>521</v>
          </cell>
        </row>
        <row r="3942">
          <cell r="B3942">
            <v>2024012212</v>
          </cell>
          <cell r="C3942" t="str">
            <v>辛文</v>
          </cell>
          <cell r="D3942" t="str">
            <v>普通本科生</v>
          </cell>
          <cell r="E3942" t="str">
            <v>本科</v>
          </cell>
          <cell r="F3942" t="str">
            <v>2024</v>
          </cell>
          <cell r="G3942" t="str">
            <v>马克思主义学院</v>
          </cell>
          <cell r="H3942" t="str">
            <v>思想政治教育</v>
          </cell>
          <cell r="I3942" t="str">
            <v/>
          </cell>
          <cell r="J3942" t="str">
            <v>思政24-2班</v>
          </cell>
          <cell r="K3942" t="str">
            <v>全国大学英语四级</v>
          </cell>
          <cell r="L3942" t="str">
            <v>2024-12-14</v>
          </cell>
          <cell r="M3942" t="str">
            <v>391</v>
          </cell>
        </row>
        <row r="3943">
          <cell r="B3943">
            <v>2024012214</v>
          </cell>
          <cell r="C3943" t="str">
            <v>魏涵羽</v>
          </cell>
          <cell r="D3943" t="str">
            <v>普通本科生</v>
          </cell>
          <cell r="E3943" t="str">
            <v>本科</v>
          </cell>
          <cell r="F3943" t="str">
            <v>2024</v>
          </cell>
          <cell r="G3943" t="str">
            <v>马克思主义学院</v>
          </cell>
          <cell r="H3943" t="str">
            <v>思想政治教育</v>
          </cell>
          <cell r="I3943" t="str">
            <v/>
          </cell>
          <cell r="J3943" t="str">
            <v>思政24-2班</v>
          </cell>
          <cell r="K3943" t="str">
            <v>全国大学英语四级</v>
          </cell>
          <cell r="L3943" t="str">
            <v>2024-12-14</v>
          </cell>
          <cell r="M3943" t="str">
            <v>473</v>
          </cell>
        </row>
        <row r="3944">
          <cell r="B3944">
            <v>2024012215</v>
          </cell>
          <cell r="C3944" t="str">
            <v>苏诗晴</v>
          </cell>
          <cell r="D3944" t="str">
            <v>普通本科生</v>
          </cell>
          <cell r="E3944" t="str">
            <v>本科</v>
          </cell>
          <cell r="F3944" t="str">
            <v>2024</v>
          </cell>
          <cell r="G3944" t="str">
            <v>马克思主义学院</v>
          </cell>
          <cell r="H3944" t="str">
            <v>思想政治教育</v>
          </cell>
          <cell r="I3944" t="str">
            <v/>
          </cell>
          <cell r="J3944" t="str">
            <v>思政24-2班</v>
          </cell>
          <cell r="K3944" t="str">
            <v>全国大学英语四级</v>
          </cell>
          <cell r="L3944" t="str">
            <v>2024-12-14</v>
          </cell>
          <cell r="M3944" t="str">
            <v>583</v>
          </cell>
        </row>
        <row r="3945">
          <cell r="B3945">
            <v>2024012216</v>
          </cell>
          <cell r="C3945" t="str">
            <v>方若瑜</v>
          </cell>
          <cell r="D3945" t="str">
            <v>普通本科生</v>
          </cell>
          <cell r="E3945" t="str">
            <v>本科</v>
          </cell>
          <cell r="F3945" t="str">
            <v>2024</v>
          </cell>
          <cell r="G3945" t="str">
            <v>马克思主义学院</v>
          </cell>
          <cell r="H3945" t="str">
            <v>思想政治教育</v>
          </cell>
          <cell r="I3945" t="str">
            <v/>
          </cell>
          <cell r="J3945" t="str">
            <v>思政24-2班</v>
          </cell>
          <cell r="K3945" t="str">
            <v>全国大学英语四级</v>
          </cell>
          <cell r="L3945" t="str">
            <v>2024-12-14</v>
          </cell>
          <cell r="M3945" t="str">
            <v>579</v>
          </cell>
        </row>
        <row r="3946">
          <cell r="B3946">
            <v>2024012217</v>
          </cell>
          <cell r="C3946" t="str">
            <v>张妍</v>
          </cell>
          <cell r="D3946" t="str">
            <v>普通本科生</v>
          </cell>
          <cell r="E3946" t="str">
            <v>本科</v>
          </cell>
          <cell r="F3946" t="str">
            <v>2024</v>
          </cell>
          <cell r="G3946" t="str">
            <v>马克思主义学院</v>
          </cell>
          <cell r="H3946" t="str">
            <v>思想政治教育</v>
          </cell>
          <cell r="I3946" t="str">
            <v/>
          </cell>
          <cell r="J3946" t="str">
            <v>思政24-2班</v>
          </cell>
          <cell r="K3946" t="str">
            <v>全国大学英语四级</v>
          </cell>
          <cell r="L3946" t="str">
            <v>2024-12-14</v>
          </cell>
          <cell r="M3946" t="str">
            <v>485</v>
          </cell>
        </row>
        <row r="3947">
          <cell r="B3947">
            <v>2024012218</v>
          </cell>
          <cell r="C3947" t="str">
            <v>林怡凝</v>
          </cell>
          <cell r="D3947" t="str">
            <v>普通本科生</v>
          </cell>
          <cell r="E3947" t="str">
            <v>本科</v>
          </cell>
          <cell r="F3947" t="str">
            <v>2024</v>
          </cell>
          <cell r="G3947" t="str">
            <v>马克思主义学院</v>
          </cell>
          <cell r="H3947" t="str">
            <v>思想政治教育</v>
          </cell>
          <cell r="I3947" t="str">
            <v/>
          </cell>
          <cell r="J3947" t="str">
            <v>思政24-2班</v>
          </cell>
          <cell r="K3947" t="str">
            <v>全国大学英语四级</v>
          </cell>
          <cell r="L3947" t="str">
            <v>2024-12-14</v>
          </cell>
          <cell r="M3947" t="str">
            <v>489</v>
          </cell>
        </row>
        <row r="3948">
          <cell r="B3948">
            <v>2024012219</v>
          </cell>
          <cell r="C3948" t="str">
            <v>韩潇</v>
          </cell>
          <cell r="D3948" t="str">
            <v>普通本科生</v>
          </cell>
          <cell r="E3948" t="str">
            <v>本科</v>
          </cell>
          <cell r="F3948" t="str">
            <v>2024</v>
          </cell>
          <cell r="G3948" t="str">
            <v>马克思主义学院</v>
          </cell>
          <cell r="H3948" t="str">
            <v>思想政治教育</v>
          </cell>
          <cell r="I3948" t="str">
            <v/>
          </cell>
          <cell r="J3948" t="str">
            <v>思政24-2班</v>
          </cell>
          <cell r="K3948" t="str">
            <v>全国大学英语四级</v>
          </cell>
          <cell r="L3948" t="str">
            <v>2024-12-14</v>
          </cell>
          <cell r="M3948" t="str">
            <v>379</v>
          </cell>
        </row>
        <row r="3949">
          <cell r="B3949">
            <v>2024012220</v>
          </cell>
          <cell r="C3949" t="str">
            <v>田彦昕</v>
          </cell>
          <cell r="D3949" t="str">
            <v>普通本科生</v>
          </cell>
          <cell r="E3949" t="str">
            <v>本科</v>
          </cell>
          <cell r="F3949" t="str">
            <v>2024</v>
          </cell>
          <cell r="G3949" t="str">
            <v>马克思主义学院</v>
          </cell>
          <cell r="H3949" t="str">
            <v>思想政治教育</v>
          </cell>
          <cell r="I3949" t="str">
            <v/>
          </cell>
          <cell r="J3949" t="str">
            <v>思政24-2班</v>
          </cell>
          <cell r="K3949" t="str">
            <v>全国大学英语四级</v>
          </cell>
          <cell r="L3949" t="str">
            <v>2024-12-14</v>
          </cell>
          <cell r="M3949" t="str">
            <v>477</v>
          </cell>
        </row>
        <row r="3950">
          <cell r="B3950">
            <v>2024012221</v>
          </cell>
          <cell r="C3950" t="str">
            <v>赵晨曦</v>
          </cell>
          <cell r="D3950" t="str">
            <v>普通本科生</v>
          </cell>
          <cell r="E3950" t="str">
            <v>本科</v>
          </cell>
          <cell r="F3950" t="str">
            <v>2024</v>
          </cell>
          <cell r="G3950" t="str">
            <v>马克思主义学院</v>
          </cell>
          <cell r="H3950" t="str">
            <v>思想政治教育</v>
          </cell>
          <cell r="I3950" t="str">
            <v/>
          </cell>
          <cell r="J3950" t="str">
            <v>思政24-2班</v>
          </cell>
          <cell r="K3950" t="str">
            <v>全国大学英语四级</v>
          </cell>
          <cell r="L3950" t="str">
            <v>2024-12-14</v>
          </cell>
          <cell r="M3950" t="str">
            <v>490</v>
          </cell>
        </row>
        <row r="3951">
          <cell r="B3951">
            <v>2024012222</v>
          </cell>
          <cell r="C3951" t="str">
            <v>张钰蔻</v>
          </cell>
          <cell r="D3951" t="str">
            <v>普通本科生</v>
          </cell>
          <cell r="E3951" t="str">
            <v>本科</v>
          </cell>
          <cell r="F3951" t="str">
            <v>2024</v>
          </cell>
          <cell r="G3951" t="str">
            <v>马克思主义学院</v>
          </cell>
          <cell r="H3951" t="str">
            <v>思想政治教育</v>
          </cell>
          <cell r="I3951" t="str">
            <v/>
          </cell>
          <cell r="J3951" t="str">
            <v>思政24-2班</v>
          </cell>
          <cell r="K3951" t="str">
            <v>全国大学英语四级</v>
          </cell>
          <cell r="L3951" t="str">
            <v>2024-12-14</v>
          </cell>
          <cell r="M3951" t="str">
            <v>503</v>
          </cell>
        </row>
        <row r="3952">
          <cell r="B3952">
            <v>2024012223</v>
          </cell>
          <cell r="C3952" t="str">
            <v>刘亦婷</v>
          </cell>
          <cell r="D3952" t="str">
            <v>普通本科生</v>
          </cell>
          <cell r="E3952" t="str">
            <v>本科</v>
          </cell>
          <cell r="F3952" t="str">
            <v>2024</v>
          </cell>
          <cell r="G3952" t="str">
            <v>马克思主义学院</v>
          </cell>
          <cell r="H3952" t="str">
            <v>思想政治教育</v>
          </cell>
          <cell r="I3952" t="str">
            <v/>
          </cell>
          <cell r="J3952" t="str">
            <v>思政24-2班</v>
          </cell>
          <cell r="K3952" t="str">
            <v>全国大学英语四级</v>
          </cell>
          <cell r="L3952" t="str">
            <v>2024-12-14</v>
          </cell>
          <cell r="M3952" t="str">
            <v>557</v>
          </cell>
        </row>
        <row r="3953">
          <cell r="B3953">
            <v>2024012224</v>
          </cell>
          <cell r="C3953" t="str">
            <v>顾清清</v>
          </cell>
          <cell r="D3953" t="str">
            <v>普通本科生</v>
          </cell>
          <cell r="E3953" t="str">
            <v>本科</v>
          </cell>
          <cell r="F3953" t="str">
            <v>2024</v>
          </cell>
          <cell r="G3953" t="str">
            <v>马克思主义学院</v>
          </cell>
          <cell r="H3953" t="str">
            <v>思想政治教育</v>
          </cell>
          <cell r="I3953" t="str">
            <v/>
          </cell>
          <cell r="J3953" t="str">
            <v>思政24-2班</v>
          </cell>
          <cell r="K3953" t="str">
            <v>全国大学英语四级</v>
          </cell>
          <cell r="L3953" t="str">
            <v>2024-12-14</v>
          </cell>
          <cell r="M3953" t="str">
            <v>524</v>
          </cell>
        </row>
        <row r="3954">
          <cell r="B3954">
            <v>2024012225</v>
          </cell>
          <cell r="C3954" t="str">
            <v>张王君彧</v>
          </cell>
          <cell r="D3954" t="str">
            <v>普通本科生</v>
          </cell>
          <cell r="E3954" t="str">
            <v>本科</v>
          </cell>
          <cell r="F3954" t="str">
            <v>2024</v>
          </cell>
          <cell r="G3954" t="str">
            <v>马克思主义学院</v>
          </cell>
          <cell r="H3954" t="str">
            <v>思想政治教育</v>
          </cell>
          <cell r="I3954" t="str">
            <v/>
          </cell>
          <cell r="J3954" t="str">
            <v>思政24-2班</v>
          </cell>
          <cell r="K3954" t="str">
            <v>全国大学英语四级</v>
          </cell>
          <cell r="L3954" t="str">
            <v>2024-12-14</v>
          </cell>
          <cell r="M3954" t="str">
            <v>500</v>
          </cell>
        </row>
        <row r="3955">
          <cell r="B3955">
            <v>2024012226</v>
          </cell>
          <cell r="C3955" t="str">
            <v>陈欣然</v>
          </cell>
          <cell r="D3955" t="str">
            <v>普通本科生</v>
          </cell>
          <cell r="E3955" t="str">
            <v>本科</v>
          </cell>
          <cell r="F3955" t="str">
            <v>2024</v>
          </cell>
          <cell r="G3955" t="str">
            <v>马克思主义学院</v>
          </cell>
          <cell r="H3955" t="str">
            <v>思想政治教育</v>
          </cell>
          <cell r="I3955" t="str">
            <v/>
          </cell>
          <cell r="J3955" t="str">
            <v>思政24-2班</v>
          </cell>
          <cell r="K3955" t="str">
            <v>全国大学英语四级</v>
          </cell>
          <cell r="L3955" t="str">
            <v>2024-12-14</v>
          </cell>
          <cell r="M3955" t="str">
            <v>416</v>
          </cell>
        </row>
        <row r="3956">
          <cell r="B3956">
            <v>2024012227</v>
          </cell>
          <cell r="C3956" t="str">
            <v>邱艾佳</v>
          </cell>
          <cell r="D3956" t="str">
            <v>普通本科生</v>
          </cell>
          <cell r="E3956" t="str">
            <v>本科</v>
          </cell>
          <cell r="F3956" t="str">
            <v>2024</v>
          </cell>
          <cell r="G3956" t="str">
            <v>马克思主义学院</v>
          </cell>
          <cell r="H3956" t="str">
            <v>思想政治教育</v>
          </cell>
          <cell r="I3956" t="str">
            <v/>
          </cell>
          <cell r="J3956" t="str">
            <v>思政24-2班</v>
          </cell>
          <cell r="K3956" t="str">
            <v>全国大学英语四级</v>
          </cell>
          <cell r="L3956" t="str">
            <v>2024-12-14</v>
          </cell>
          <cell r="M3956" t="str">
            <v>555</v>
          </cell>
        </row>
        <row r="3957">
          <cell r="B3957">
            <v>2024012228</v>
          </cell>
          <cell r="C3957" t="str">
            <v>李语婷</v>
          </cell>
          <cell r="D3957" t="str">
            <v>普通本科生</v>
          </cell>
          <cell r="E3957" t="str">
            <v>本科</v>
          </cell>
          <cell r="F3957" t="str">
            <v>2024</v>
          </cell>
          <cell r="G3957" t="str">
            <v>马克思主义学院</v>
          </cell>
          <cell r="H3957" t="str">
            <v>思想政治教育</v>
          </cell>
          <cell r="I3957" t="str">
            <v/>
          </cell>
          <cell r="J3957" t="str">
            <v>思政24-2班</v>
          </cell>
          <cell r="K3957" t="str">
            <v>全国大学英语四级</v>
          </cell>
          <cell r="L3957" t="str">
            <v>2024-12-14</v>
          </cell>
          <cell r="M3957" t="str">
            <v>557</v>
          </cell>
        </row>
        <row r="3958">
          <cell r="B3958">
            <v>2024012230</v>
          </cell>
          <cell r="C3958" t="str">
            <v>胡越</v>
          </cell>
          <cell r="D3958" t="str">
            <v>普通本科生</v>
          </cell>
          <cell r="E3958" t="str">
            <v>本科</v>
          </cell>
          <cell r="F3958" t="str">
            <v>2024</v>
          </cell>
          <cell r="G3958" t="str">
            <v>马克思主义学院</v>
          </cell>
          <cell r="H3958" t="str">
            <v>思想政治教育</v>
          </cell>
          <cell r="I3958" t="str">
            <v/>
          </cell>
          <cell r="J3958" t="str">
            <v>思政24-2班</v>
          </cell>
          <cell r="K3958" t="str">
            <v>全国大学英语四级</v>
          </cell>
          <cell r="L3958" t="str">
            <v>2024-12-14</v>
          </cell>
          <cell r="M3958" t="str">
            <v>593</v>
          </cell>
        </row>
        <row r="3959">
          <cell r="B3959">
            <v>2024012231</v>
          </cell>
          <cell r="C3959" t="str">
            <v>陈语瞳</v>
          </cell>
          <cell r="D3959" t="str">
            <v>普通本科生</v>
          </cell>
          <cell r="E3959" t="str">
            <v>本科</v>
          </cell>
          <cell r="F3959" t="str">
            <v>2024</v>
          </cell>
          <cell r="G3959" t="str">
            <v>马克思主义学院</v>
          </cell>
          <cell r="H3959" t="str">
            <v>思想政治教育</v>
          </cell>
          <cell r="I3959" t="str">
            <v/>
          </cell>
          <cell r="J3959" t="str">
            <v>思政24-2班</v>
          </cell>
          <cell r="K3959" t="str">
            <v>全国大学英语四级</v>
          </cell>
          <cell r="L3959" t="str">
            <v>2024-12-14</v>
          </cell>
          <cell r="M3959" t="str">
            <v>561</v>
          </cell>
        </row>
        <row r="3960">
          <cell r="B3960">
            <v>2024012232</v>
          </cell>
          <cell r="C3960" t="str">
            <v>张瑜恒</v>
          </cell>
          <cell r="D3960" t="str">
            <v>普通本科生</v>
          </cell>
          <cell r="E3960" t="str">
            <v>本科</v>
          </cell>
          <cell r="F3960" t="str">
            <v>2024</v>
          </cell>
          <cell r="G3960" t="str">
            <v>马克思主义学院</v>
          </cell>
          <cell r="H3960" t="str">
            <v>思想政治教育</v>
          </cell>
          <cell r="I3960" t="str">
            <v/>
          </cell>
          <cell r="J3960" t="str">
            <v>思政24-2班</v>
          </cell>
          <cell r="K3960" t="str">
            <v>全国大学英语四级</v>
          </cell>
          <cell r="L3960" t="str">
            <v>2024-12-14</v>
          </cell>
          <cell r="M3960" t="str">
            <v>541</v>
          </cell>
        </row>
        <row r="3961">
          <cell r="B3961">
            <v>2024012234</v>
          </cell>
          <cell r="C3961" t="str">
            <v>王晶茹</v>
          </cell>
          <cell r="D3961" t="str">
            <v>普通本科生</v>
          </cell>
          <cell r="E3961" t="str">
            <v>本科</v>
          </cell>
          <cell r="F3961" t="str">
            <v>2024</v>
          </cell>
          <cell r="G3961" t="str">
            <v>马克思主义学院</v>
          </cell>
          <cell r="H3961" t="str">
            <v>思想政治教育</v>
          </cell>
          <cell r="I3961" t="str">
            <v/>
          </cell>
          <cell r="J3961" t="str">
            <v>思政24-2班</v>
          </cell>
          <cell r="K3961" t="str">
            <v>全国大学英语四级</v>
          </cell>
          <cell r="L3961" t="str">
            <v>2024-12-14</v>
          </cell>
          <cell r="M3961" t="str">
            <v>517</v>
          </cell>
        </row>
        <row r="3962">
          <cell r="B3962">
            <v>2024012235</v>
          </cell>
          <cell r="C3962" t="str">
            <v>刘晨希</v>
          </cell>
          <cell r="D3962" t="str">
            <v>普通本科生</v>
          </cell>
          <cell r="E3962" t="str">
            <v>本科</v>
          </cell>
          <cell r="F3962" t="str">
            <v>2024</v>
          </cell>
          <cell r="G3962" t="str">
            <v>马克思主义学院</v>
          </cell>
          <cell r="H3962" t="str">
            <v>思想政治教育</v>
          </cell>
          <cell r="I3962" t="str">
            <v/>
          </cell>
          <cell r="J3962" t="str">
            <v>思政24-2班</v>
          </cell>
          <cell r="K3962" t="str">
            <v>全国大学英语四级</v>
          </cell>
          <cell r="L3962" t="str">
            <v>2024-12-14</v>
          </cell>
          <cell r="M3962" t="str">
            <v>569</v>
          </cell>
        </row>
        <row r="3963">
          <cell r="B3963">
            <v>2024012237</v>
          </cell>
          <cell r="C3963" t="str">
            <v>宗泽</v>
          </cell>
          <cell r="D3963" t="str">
            <v>普通本科生</v>
          </cell>
          <cell r="E3963" t="str">
            <v>本科</v>
          </cell>
          <cell r="F3963" t="str">
            <v>2024</v>
          </cell>
          <cell r="G3963" t="str">
            <v>马克思主义学院</v>
          </cell>
          <cell r="H3963" t="str">
            <v>思想政治教育</v>
          </cell>
          <cell r="I3963" t="str">
            <v/>
          </cell>
          <cell r="J3963" t="str">
            <v>思政24-2班</v>
          </cell>
          <cell r="K3963" t="str">
            <v>全国大学英语四级</v>
          </cell>
          <cell r="L3963" t="str">
            <v>2024-12-14</v>
          </cell>
          <cell r="M3963" t="str">
            <v>553</v>
          </cell>
        </row>
        <row r="3964">
          <cell r="B3964">
            <v>2024012238</v>
          </cell>
          <cell r="C3964" t="str">
            <v>王晓彤</v>
          </cell>
          <cell r="D3964" t="str">
            <v>普通本科生</v>
          </cell>
          <cell r="E3964" t="str">
            <v>本科</v>
          </cell>
          <cell r="F3964" t="str">
            <v>2024</v>
          </cell>
          <cell r="G3964" t="str">
            <v>马克思主义学院</v>
          </cell>
          <cell r="H3964" t="str">
            <v>思想政治教育</v>
          </cell>
          <cell r="I3964" t="str">
            <v/>
          </cell>
          <cell r="J3964" t="str">
            <v>思政24-2班</v>
          </cell>
          <cell r="K3964" t="str">
            <v>全国大学英语四级</v>
          </cell>
          <cell r="L3964" t="str">
            <v>2024-12-14</v>
          </cell>
          <cell r="M3964" t="str">
            <v>464</v>
          </cell>
        </row>
        <row r="3965">
          <cell r="B3965">
            <v>2024012240</v>
          </cell>
          <cell r="C3965" t="str">
            <v>苗家玮</v>
          </cell>
          <cell r="D3965" t="str">
            <v>普通本科生</v>
          </cell>
          <cell r="E3965" t="str">
            <v>本科</v>
          </cell>
          <cell r="F3965" t="str">
            <v>2024</v>
          </cell>
          <cell r="G3965" t="str">
            <v>马克思主义学院</v>
          </cell>
          <cell r="H3965" t="str">
            <v>思想政治教育</v>
          </cell>
          <cell r="I3965" t="str">
            <v/>
          </cell>
          <cell r="J3965" t="str">
            <v>思政24-2班</v>
          </cell>
          <cell r="K3965" t="str">
            <v>全国大学英语四级</v>
          </cell>
          <cell r="L3965" t="str">
            <v>2024-12-14</v>
          </cell>
          <cell r="M3965" t="str">
            <v>542</v>
          </cell>
        </row>
        <row r="3966">
          <cell r="B3966">
            <v>2024012241</v>
          </cell>
          <cell r="C3966" t="str">
            <v>邹书瑶</v>
          </cell>
          <cell r="D3966" t="str">
            <v>普通本科生</v>
          </cell>
          <cell r="E3966" t="str">
            <v>本科</v>
          </cell>
          <cell r="F3966" t="str">
            <v>2024</v>
          </cell>
          <cell r="G3966" t="str">
            <v>经济管理学院</v>
          </cell>
          <cell r="H3966" t="str">
            <v>会计学</v>
          </cell>
          <cell r="I3966" t="str">
            <v/>
          </cell>
          <cell r="J3966" t="str">
            <v>会计24-1班</v>
          </cell>
          <cell r="K3966" t="str">
            <v>全国大学英语四级</v>
          </cell>
          <cell r="L3966" t="str">
            <v>2024-12-14</v>
          </cell>
          <cell r="M3966" t="str">
            <v>591</v>
          </cell>
        </row>
        <row r="3967">
          <cell r="B3967">
            <v>2024012242</v>
          </cell>
          <cell r="C3967" t="str">
            <v>付佳奇</v>
          </cell>
          <cell r="D3967" t="str">
            <v>普通本科生</v>
          </cell>
          <cell r="E3967" t="str">
            <v>本科</v>
          </cell>
          <cell r="F3967" t="str">
            <v>2024</v>
          </cell>
          <cell r="G3967" t="str">
            <v>外国语学院</v>
          </cell>
          <cell r="H3967" t="str">
            <v>英语</v>
          </cell>
          <cell r="I3967" t="str">
            <v/>
          </cell>
          <cell r="J3967" t="str">
            <v>英语24-1班</v>
          </cell>
          <cell r="K3967" t="str">
            <v>全国大学英语四级</v>
          </cell>
          <cell r="L3967" t="str">
            <v>2024-12-14</v>
          </cell>
          <cell r="M3967" t="str">
            <v>433</v>
          </cell>
        </row>
        <row r="3968">
          <cell r="B3968">
            <v>2024012243</v>
          </cell>
          <cell r="C3968" t="str">
            <v>李思涵</v>
          </cell>
          <cell r="D3968" t="str">
            <v>普通本科生</v>
          </cell>
          <cell r="E3968" t="str">
            <v>本科</v>
          </cell>
          <cell r="F3968" t="str">
            <v>2024</v>
          </cell>
          <cell r="G3968" t="str">
            <v>经济管理学院</v>
          </cell>
          <cell r="H3968" t="str">
            <v>会计学</v>
          </cell>
          <cell r="I3968" t="str">
            <v/>
          </cell>
          <cell r="J3968" t="str">
            <v>会计24-1班</v>
          </cell>
          <cell r="K3968" t="str">
            <v>全国大学英语四级</v>
          </cell>
          <cell r="L3968" t="str">
            <v>2024-12-14</v>
          </cell>
          <cell r="M3968" t="str">
            <v>505</v>
          </cell>
        </row>
        <row r="3969">
          <cell r="B3969">
            <v>2024012244</v>
          </cell>
          <cell r="C3969" t="str">
            <v>尚华骏</v>
          </cell>
          <cell r="D3969" t="str">
            <v>普通本科生</v>
          </cell>
          <cell r="E3969" t="str">
            <v>本科</v>
          </cell>
          <cell r="F3969" t="str">
            <v>2024</v>
          </cell>
          <cell r="G3969" t="str">
            <v>外国语学院</v>
          </cell>
          <cell r="H3969" t="str">
            <v>英语</v>
          </cell>
          <cell r="I3969" t="str">
            <v/>
          </cell>
          <cell r="J3969" t="str">
            <v>英语24-1班</v>
          </cell>
          <cell r="K3969" t="str">
            <v>全国大学英语四级</v>
          </cell>
          <cell r="L3969" t="str">
            <v>2024-12-14</v>
          </cell>
          <cell r="M3969" t="str">
            <v>504</v>
          </cell>
        </row>
        <row r="3970">
          <cell r="B3970">
            <v>2024012245</v>
          </cell>
          <cell r="C3970" t="str">
            <v>吴紫涵</v>
          </cell>
          <cell r="D3970" t="str">
            <v>普通本科生</v>
          </cell>
          <cell r="E3970" t="str">
            <v>本科</v>
          </cell>
          <cell r="F3970" t="str">
            <v>2024</v>
          </cell>
          <cell r="G3970" t="str">
            <v>外国语学院</v>
          </cell>
          <cell r="H3970" t="str">
            <v>英语</v>
          </cell>
          <cell r="I3970" t="str">
            <v/>
          </cell>
          <cell r="J3970" t="str">
            <v>英语24-1班</v>
          </cell>
          <cell r="K3970" t="str">
            <v>全国大学英语四级</v>
          </cell>
          <cell r="L3970" t="str">
            <v>2024-12-14</v>
          </cell>
          <cell r="M3970" t="str">
            <v>510</v>
          </cell>
        </row>
        <row r="3971">
          <cell r="B3971">
            <v>2024012246</v>
          </cell>
          <cell r="C3971" t="str">
            <v>祝栎琳</v>
          </cell>
          <cell r="D3971" t="str">
            <v>普通本科生</v>
          </cell>
          <cell r="E3971" t="str">
            <v>本科</v>
          </cell>
          <cell r="F3971" t="str">
            <v>2024</v>
          </cell>
          <cell r="G3971" t="str">
            <v>外国语学院</v>
          </cell>
          <cell r="H3971" t="str">
            <v>英语</v>
          </cell>
          <cell r="I3971" t="str">
            <v/>
          </cell>
          <cell r="J3971" t="str">
            <v>英语24-1班</v>
          </cell>
          <cell r="K3971" t="str">
            <v>全国大学英语四级</v>
          </cell>
          <cell r="L3971" t="str">
            <v>2024-12-14</v>
          </cell>
          <cell r="M3971" t="str">
            <v>478</v>
          </cell>
        </row>
        <row r="3972">
          <cell r="B3972">
            <v>2024012251</v>
          </cell>
          <cell r="C3972" t="str">
            <v>高睿雪</v>
          </cell>
          <cell r="D3972" t="str">
            <v>普通本科生</v>
          </cell>
          <cell r="E3972" t="str">
            <v>本科</v>
          </cell>
          <cell r="F3972" t="str">
            <v>2024</v>
          </cell>
          <cell r="G3972" t="str">
            <v>外国语学院</v>
          </cell>
          <cell r="H3972" t="str">
            <v>英语</v>
          </cell>
          <cell r="I3972" t="str">
            <v/>
          </cell>
          <cell r="J3972" t="str">
            <v>英语24-1班</v>
          </cell>
          <cell r="K3972" t="str">
            <v>全国大学英语四级</v>
          </cell>
          <cell r="L3972" t="str">
            <v>2024-12-14</v>
          </cell>
          <cell r="M3972" t="str">
            <v>494</v>
          </cell>
        </row>
        <row r="3973">
          <cell r="B3973">
            <v>2024012253</v>
          </cell>
          <cell r="C3973" t="str">
            <v>马丽娜·努尔泰</v>
          </cell>
          <cell r="D3973" t="str">
            <v>普通本科生</v>
          </cell>
          <cell r="E3973" t="str">
            <v>本科</v>
          </cell>
          <cell r="F3973" t="str">
            <v>2024</v>
          </cell>
          <cell r="G3973" t="str">
            <v>外国语学院</v>
          </cell>
          <cell r="H3973" t="str">
            <v>英语</v>
          </cell>
          <cell r="I3973" t="str">
            <v/>
          </cell>
          <cell r="J3973" t="str">
            <v>英语24-1班</v>
          </cell>
          <cell r="K3973" t="str">
            <v>全国大学英语四级</v>
          </cell>
          <cell r="L3973" t="str">
            <v>2024-12-14</v>
          </cell>
          <cell r="M3973" t="str">
            <v>0</v>
          </cell>
        </row>
        <row r="3974">
          <cell r="B3974">
            <v>2024012254</v>
          </cell>
          <cell r="C3974" t="str">
            <v>张芙蓉</v>
          </cell>
          <cell r="D3974" t="str">
            <v>普通本科生</v>
          </cell>
          <cell r="E3974" t="str">
            <v>本科</v>
          </cell>
          <cell r="F3974" t="str">
            <v>2024</v>
          </cell>
          <cell r="G3974" t="str">
            <v>外国语学院</v>
          </cell>
          <cell r="H3974" t="str">
            <v>英语</v>
          </cell>
          <cell r="I3974" t="str">
            <v/>
          </cell>
          <cell r="J3974" t="str">
            <v>英语24-1班</v>
          </cell>
          <cell r="K3974" t="str">
            <v>全国大学英语四级</v>
          </cell>
          <cell r="L3974" t="str">
            <v>2024-12-14</v>
          </cell>
          <cell r="M3974" t="str">
            <v>263</v>
          </cell>
        </row>
        <row r="3975">
          <cell r="B3975">
            <v>2024012255</v>
          </cell>
          <cell r="C3975" t="str">
            <v>孟一晨</v>
          </cell>
          <cell r="D3975" t="str">
            <v>普通本科生</v>
          </cell>
          <cell r="E3975" t="str">
            <v>本科</v>
          </cell>
          <cell r="F3975" t="str">
            <v>2024</v>
          </cell>
          <cell r="G3975" t="str">
            <v>外国语学院</v>
          </cell>
          <cell r="H3975" t="str">
            <v>英语</v>
          </cell>
          <cell r="I3975" t="str">
            <v/>
          </cell>
          <cell r="J3975" t="str">
            <v>英语24-1班</v>
          </cell>
          <cell r="K3975" t="str">
            <v>全国大学英语四级</v>
          </cell>
          <cell r="L3975" t="str">
            <v>2024-12-14</v>
          </cell>
          <cell r="M3975" t="str">
            <v>522</v>
          </cell>
        </row>
        <row r="3976">
          <cell r="B3976">
            <v>2024012258</v>
          </cell>
          <cell r="C3976" t="str">
            <v>贾新茹</v>
          </cell>
          <cell r="D3976" t="str">
            <v>普通本科生</v>
          </cell>
          <cell r="E3976" t="str">
            <v>本科</v>
          </cell>
          <cell r="F3976" t="str">
            <v>2024</v>
          </cell>
          <cell r="G3976" t="str">
            <v>外国语学院</v>
          </cell>
          <cell r="H3976" t="str">
            <v>英语</v>
          </cell>
          <cell r="I3976" t="str">
            <v/>
          </cell>
          <cell r="J3976" t="str">
            <v>英语24-1班</v>
          </cell>
          <cell r="K3976" t="str">
            <v>全国大学英语四级</v>
          </cell>
          <cell r="L3976" t="str">
            <v>2024-12-14</v>
          </cell>
          <cell r="M3976" t="str">
            <v>584</v>
          </cell>
        </row>
        <row r="3977">
          <cell r="B3977">
            <v>2024012260</v>
          </cell>
          <cell r="C3977" t="str">
            <v>温玲玲</v>
          </cell>
          <cell r="D3977" t="str">
            <v>普通本科生</v>
          </cell>
          <cell r="E3977" t="str">
            <v>本科</v>
          </cell>
          <cell r="F3977" t="str">
            <v>2024</v>
          </cell>
          <cell r="G3977" t="str">
            <v>外国语学院</v>
          </cell>
          <cell r="H3977" t="str">
            <v>英语</v>
          </cell>
          <cell r="I3977" t="str">
            <v/>
          </cell>
          <cell r="J3977" t="str">
            <v>英语24-1班</v>
          </cell>
          <cell r="K3977" t="str">
            <v>全国大学英语四级</v>
          </cell>
          <cell r="L3977" t="str">
            <v>2024-12-14</v>
          </cell>
          <cell r="M3977" t="str">
            <v>491</v>
          </cell>
        </row>
        <row r="3978">
          <cell r="B3978">
            <v>2024012262</v>
          </cell>
          <cell r="C3978" t="str">
            <v>宋孺言</v>
          </cell>
          <cell r="D3978" t="str">
            <v>普通本科生</v>
          </cell>
          <cell r="E3978" t="str">
            <v>本科</v>
          </cell>
          <cell r="F3978" t="str">
            <v>2024</v>
          </cell>
          <cell r="G3978" t="str">
            <v>外国语学院</v>
          </cell>
          <cell r="H3978" t="str">
            <v>英语</v>
          </cell>
          <cell r="I3978" t="str">
            <v/>
          </cell>
          <cell r="J3978" t="str">
            <v>英语24-1班</v>
          </cell>
          <cell r="K3978" t="str">
            <v>全国大学英语四级</v>
          </cell>
          <cell r="L3978" t="str">
            <v>2024-12-14</v>
          </cell>
          <cell r="M3978" t="str">
            <v>598</v>
          </cell>
        </row>
        <row r="3979">
          <cell r="B3979">
            <v>2024012266</v>
          </cell>
          <cell r="C3979" t="str">
            <v>向宇涵</v>
          </cell>
          <cell r="D3979" t="str">
            <v>普通本科生</v>
          </cell>
          <cell r="E3979" t="str">
            <v>本科</v>
          </cell>
          <cell r="F3979" t="str">
            <v>2024</v>
          </cell>
          <cell r="G3979" t="str">
            <v>外国语学院</v>
          </cell>
          <cell r="H3979" t="str">
            <v>英语</v>
          </cell>
          <cell r="I3979" t="str">
            <v/>
          </cell>
          <cell r="J3979" t="str">
            <v>英语24-1班</v>
          </cell>
          <cell r="K3979" t="str">
            <v>全国大学英语四级</v>
          </cell>
          <cell r="L3979" t="str">
            <v>2024-12-14</v>
          </cell>
          <cell r="M3979" t="str">
            <v>512</v>
          </cell>
        </row>
        <row r="3980">
          <cell r="B3980">
            <v>2024012269</v>
          </cell>
          <cell r="C3980" t="str">
            <v>路磊磊</v>
          </cell>
          <cell r="D3980" t="str">
            <v>普通本科生</v>
          </cell>
          <cell r="E3980" t="str">
            <v>本科</v>
          </cell>
          <cell r="F3980" t="str">
            <v>2024</v>
          </cell>
          <cell r="G3980" t="str">
            <v>外国语学院</v>
          </cell>
          <cell r="H3980" t="str">
            <v>英语</v>
          </cell>
          <cell r="I3980" t="str">
            <v/>
          </cell>
          <cell r="J3980" t="str">
            <v>英语24-1班</v>
          </cell>
          <cell r="K3980" t="str">
            <v>全国大学英语四级</v>
          </cell>
          <cell r="L3980" t="str">
            <v>2024-12-14</v>
          </cell>
          <cell r="M3980" t="str">
            <v>393</v>
          </cell>
        </row>
        <row r="3981">
          <cell r="B3981">
            <v>2024012270</v>
          </cell>
          <cell r="C3981" t="str">
            <v>方泽政</v>
          </cell>
          <cell r="D3981" t="str">
            <v>普通本科生</v>
          </cell>
          <cell r="E3981" t="str">
            <v>本科</v>
          </cell>
          <cell r="F3981" t="str">
            <v>2024</v>
          </cell>
          <cell r="G3981" t="str">
            <v>石油工程学院</v>
          </cell>
          <cell r="H3981" t="str">
            <v>石油工程</v>
          </cell>
          <cell r="I3981" t="str">
            <v/>
          </cell>
          <cell r="J3981" t="str">
            <v>石工24-5班</v>
          </cell>
          <cell r="K3981" t="str">
            <v>全国大学英语四级</v>
          </cell>
          <cell r="L3981" t="str">
            <v>2024-12-14</v>
          </cell>
          <cell r="M3981" t="str">
            <v>537</v>
          </cell>
        </row>
        <row r="3982">
          <cell r="B3982">
            <v>2024012275</v>
          </cell>
          <cell r="C3982" t="str">
            <v>郭佳滢</v>
          </cell>
          <cell r="D3982" t="str">
            <v>普通本科生</v>
          </cell>
          <cell r="E3982" t="str">
            <v>本科</v>
          </cell>
          <cell r="F3982" t="str">
            <v>2024</v>
          </cell>
          <cell r="G3982" t="str">
            <v>外国语学院</v>
          </cell>
          <cell r="H3982" t="str">
            <v>英语</v>
          </cell>
          <cell r="I3982" t="str">
            <v/>
          </cell>
          <cell r="J3982" t="str">
            <v>英语24-2班</v>
          </cell>
          <cell r="K3982" t="str">
            <v>全国大学英语四级</v>
          </cell>
          <cell r="L3982" t="str">
            <v>2024-12-14</v>
          </cell>
          <cell r="M3982" t="str">
            <v>525</v>
          </cell>
        </row>
        <row r="3983">
          <cell r="B3983">
            <v>2024012278</v>
          </cell>
          <cell r="C3983" t="str">
            <v>石祺鲜</v>
          </cell>
          <cell r="D3983" t="str">
            <v>普通本科生</v>
          </cell>
          <cell r="E3983" t="str">
            <v>本科</v>
          </cell>
          <cell r="F3983" t="str">
            <v>2024</v>
          </cell>
          <cell r="G3983" t="str">
            <v>外国语学院</v>
          </cell>
          <cell r="H3983" t="str">
            <v>英语</v>
          </cell>
          <cell r="I3983" t="str">
            <v/>
          </cell>
          <cell r="J3983" t="str">
            <v>英语24-2班</v>
          </cell>
          <cell r="K3983" t="str">
            <v>全国大学英语四级</v>
          </cell>
          <cell r="L3983" t="str">
            <v>2024-12-14</v>
          </cell>
          <cell r="M3983" t="str">
            <v>0</v>
          </cell>
        </row>
        <row r="3984">
          <cell r="B3984">
            <v>2024012280</v>
          </cell>
          <cell r="C3984" t="str">
            <v>鲁欣莉</v>
          </cell>
          <cell r="D3984" t="str">
            <v>普通本科生</v>
          </cell>
          <cell r="E3984" t="str">
            <v>本科</v>
          </cell>
          <cell r="F3984" t="str">
            <v>2024</v>
          </cell>
          <cell r="G3984" t="str">
            <v>经济管理学院</v>
          </cell>
          <cell r="H3984" t="str">
            <v>信息管理与信息系统</v>
          </cell>
          <cell r="I3984" t="str">
            <v/>
          </cell>
          <cell r="J3984" t="str">
            <v>信管24-2班</v>
          </cell>
          <cell r="K3984" t="str">
            <v>全国大学英语四级</v>
          </cell>
          <cell r="L3984" t="str">
            <v>2024-12-14</v>
          </cell>
          <cell r="M3984" t="str">
            <v>623</v>
          </cell>
        </row>
        <row r="3985">
          <cell r="B3985">
            <v>2024012284</v>
          </cell>
          <cell r="C3985" t="str">
            <v>陈思羽</v>
          </cell>
          <cell r="D3985" t="str">
            <v>普通本科生</v>
          </cell>
          <cell r="E3985" t="str">
            <v>本科</v>
          </cell>
          <cell r="F3985" t="str">
            <v>2024</v>
          </cell>
          <cell r="G3985" t="str">
            <v>外国语学院</v>
          </cell>
          <cell r="H3985" t="str">
            <v>英语</v>
          </cell>
          <cell r="I3985" t="str">
            <v/>
          </cell>
          <cell r="J3985" t="str">
            <v>英语24-2班</v>
          </cell>
          <cell r="K3985" t="str">
            <v>全国大学英语四级</v>
          </cell>
          <cell r="L3985" t="str">
            <v>2024-12-14</v>
          </cell>
          <cell r="M3985" t="str">
            <v>574</v>
          </cell>
        </row>
        <row r="3986">
          <cell r="B3986">
            <v>2024012285</v>
          </cell>
          <cell r="C3986" t="str">
            <v>阿依努尔·阿里木</v>
          </cell>
          <cell r="D3986" t="str">
            <v>普通本科生</v>
          </cell>
          <cell r="E3986" t="str">
            <v>本科</v>
          </cell>
          <cell r="F3986" t="str">
            <v>2024</v>
          </cell>
          <cell r="G3986" t="str">
            <v>外国语学院</v>
          </cell>
          <cell r="H3986" t="str">
            <v>英语</v>
          </cell>
          <cell r="I3986" t="str">
            <v/>
          </cell>
          <cell r="J3986" t="str">
            <v>英语24-2班</v>
          </cell>
          <cell r="K3986" t="str">
            <v>全国大学英语四级</v>
          </cell>
          <cell r="L3986" t="str">
            <v>2024-12-14</v>
          </cell>
          <cell r="M3986" t="str">
            <v>460</v>
          </cell>
        </row>
        <row r="3987">
          <cell r="B3987">
            <v>2024012286</v>
          </cell>
          <cell r="C3987" t="str">
            <v>梁素凡</v>
          </cell>
          <cell r="D3987" t="str">
            <v>普通本科生</v>
          </cell>
          <cell r="E3987" t="str">
            <v>本科</v>
          </cell>
          <cell r="F3987" t="str">
            <v>2024</v>
          </cell>
          <cell r="G3987" t="str">
            <v>外国语学院</v>
          </cell>
          <cell r="H3987" t="str">
            <v>英语</v>
          </cell>
          <cell r="I3987" t="str">
            <v/>
          </cell>
          <cell r="J3987" t="str">
            <v>英语24-2班</v>
          </cell>
          <cell r="K3987" t="str">
            <v>全国大学英语四级</v>
          </cell>
          <cell r="L3987" t="str">
            <v>2024-12-14</v>
          </cell>
          <cell r="M3987" t="str">
            <v>501</v>
          </cell>
        </row>
        <row r="3988">
          <cell r="B3988">
            <v>2024012288</v>
          </cell>
          <cell r="C3988" t="str">
            <v>魏乐乐</v>
          </cell>
          <cell r="D3988" t="str">
            <v>普通本科生</v>
          </cell>
          <cell r="E3988" t="str">
            <v>本科</v>
          </cell>
          <cell r="F3988" t="str">
            <v>2024</v>
          </cell>
          <cell r="G3988" t="str">
            <v>外国语学院</v>
          </cell>
          <cell r="H3988" t="str">
            <v>英语</v>
          </cell>
          <cell r="I3988" t="str">
            <v/>
          </cell>
          <cell r="J3988" t="str">
            <v>英语24-2班</v>
          </cell>
          <cell r="K3988" t="str">
            <v>全国大学英语四级</v>
          </cell>
          <cell r="L3988" t="str">
            <v>2024-12-14</v>
          </cell>
          <cell r="M3988" t="str">
            <v>351</v>
          </cell>
        </row>
        <row r="3989">
          <cell r="B3989">
            <v>2024012289</v>
          </cell>
          <cell r="C3989" t="str">
            <v>徐雪宁</v>
          </cell>
          <cell r="D3989" t="str">
            <v>普通本科生</v>
          </cell>
          <cell r="E3989" t="str">
            <v>本科</v>
          </cell>
          <cell r="F3989" t="str">
            <v>2024</v>
          </cell>
          <cell r="G3989" t="str">
            <v>外国语学院</v>
          </cell>
          <cell r="H3989" t="str">
            <v>英语</v>
          </cell>
          <cell r="I3989" t="str">
            <v/>
          </cell>
          <cell r="J3989" t="str">
            <v>英语24-2班</v>
          </cell>
          <cell r="K3989" t="str">
            <v>全国大学英语四级</v>
          </cell>
          <cell r="L3989" t="str">
            <v>2024-12-14</v>
          </cell>
          <cell r="M3989" t="str">
            <v>470</v>
          </cell>
        </row>
        <row r="3990">
          <cell r="B3990">
            <v>2024012293</v>
          </cell>
          <cell r="C3990" t="str">
            <v>陈川雅</v>
          </cell>
          <cell r="D3990" t="str">
            <v>普通本科生</v>
          </cell>
          <cell r="E3990" t="str">
            <v>本科</v>
          </cell>
          <cell r="F3990" t="str">
            <v>2024</v>
          </cell>
          <cell r="G3990" t="str">
            <v>外国语学院</v>
          </cell>
          <cell r="H3990" t="str">
            <v>英语</v>
          </cell>
          <cell r="I3990" t="str">
            <v/>
          </cell>
          <cell r="J3990" t="str">
            <v>英语24-2班</v>
          </cell>
          <cell r="K3990" t="str">
            <v>全国大学英语四级</v>
          </cell>
          <cell r="L3990" t="str">
            <v>2024-12-14</v>
          </cell>
          <cell r="M3990" t="str">
            <v>648</v>
          </cell>
        </row>
        <row r="3991">
          <cell r="B3991">
            <v>2024012295</v>
          </cell>
          <cell r="C3991" t="str">
            <v>李安棋</v>
          </cell>
          <cell r="D3991" t="str">
            <v>普通本科生</v>
          </cell>
          <cell r="E3991" t="str">
            <v>本科</v>
          </cell>
          <cell r="F3991" t="str">
            <v>2024</v>
          </cell>
          <cell r="G3991" t="str">
            <v>外国语学院</v>
          </cell>
          <cell r="H3991" t="str">
            <v>英语</v>
          </cell>
          <cell r="I3991" t="str">
            <v/>
          </cell>
          <cell r="J3991" t="str">
            <v>英语24-2班</v>
          </cell>
          <cell r="K3991" t="str">
            <v>全国大学英语四级</v>
          </cell>
          <cell r="L3991" t="str">
            <v>2024-12-14</v>
          </cell>
          <cell r="M3991" t="str">
            <v>533</v>
          </cell>
        </row>
        <row r="3992">
          <cell r="B3992">
            <v>2024012296</v>
          </cell>
          <cell r="C3992" t="str">
            <v>王昌龙</v>
          </cell>
          <cell r="D3992" t="str">
            <v>普通本科生</v>
          </cell>
          <cell r="E3992" t="str">
            <v>本科</v>
          </cell>
          <cell r="F3992" t="str">
            <v>2024</v>
          </cell>
          <cell r="G3992" t="str">
            <v>外国语学院</v>
          </cell>
          <cell r="H3992" t="str">
            <v>英语</v>
          </cell>
          <cell r="I3992" t="str">
            <v/>
          </cell>
          <cell r="J3992" t="str">
            <v>英语24-2班</v>
          </cell>
          <cell r="K3992" t="str">
            <v>全国大学英语四级</v>
          </cell>
          <cell r="L3992" t="str">
            <v>2024-12-14</v>
          </cell>
          <cell r="M3992" t="str">
            <v>514</v>
          </cell>
        </row>
        <row r="3993">
          <cell r="B3993">
            <v>2024012298</v>
          </cell>
          <cell r="C3993" t="str">
            <v>张翔杰</v>
          </cell>
          <cell r="D3993" t="str">
            <v>普通本科生</v>
          </cell>
          <cell r="E3993" t="str">
            <v>本科</v>
          </cell>
          <cell r="F3993" t="str">
            <v>2024</v>
          </cell>
          <cell r="G3993" t="str">
            <v>外国语学院</v>
          </cell>
          <cell r="H3993" t="str">
            <v>英语</v>
          </cell>
          <cell r="I3993" t="str">
            <v/>
          </cell>
          <cell r="J3993" t="str">
            <v>英语24-2班</v>
          </cell>
          <cell r="K3993" t="str">
            <v>全国大学英语四级</v>
          </cell>
          <cell r="L3993" t="str">
            <v>2024-12-14</v>
          </cell>
          <cell r="M3993" t="str">
            <v>552</v>
          </cell>
        </row>
        <row r="3994">
          <cell r="B3994">
            <v>2024012300</v>
          </cell>
          <cell r="C3994" t="str">
            <v>蔡佳恒</v>
          </cell>
          <cell r="D3994" t="str">
            <v>普通本科生</v>
          </cell>
          <cell r="E3994" t="str">
            <v>本科</v>
          </cell>
          <cell r="F3994" t="str">
            <v>2024</v>
          </cell>
          <cell r="G3994" t="str">
            <v>经济管理学院</v>
          </cell>
          <cell r="H3994" t="str">
            <v>信息管理与信息系统</v>
          </cell>
          <cell r="I3994" t="str">
            <v/>
          </cell>
          <cell r="J3994" t="str">
            <v>信管24-2班</v>
          </cell>
          <cell r="K3994" t="str">
            <v>全国大学英语四级</v>
          </cell>
          <cell r="L3994" t="str">
            <v>2024-12-14</v>
          </cell>
          <cell r="M3994" t="str">
            <v>438</v>
          </cell>
        </row>
        <row r="3995">
          <cell r="B3995">
            <v>2024012301</v>
          </cell>
          <cell r="C3995" t="str">
            <v>余涵玉</v>
          </cell>
          <cell r="D3995" t="str">
            <v>普通本科生</v>
          </cell>
          <cell r="E3995" t="str">
            <v>本科</v>
          </cell>
          <cell r="F3995" t="str">
            <v>2024</v>
          </cell>
          <cell r="G3995" t="str">
            <v>碳中和未来技术学院</v>
          </cell>
          <cell r="H3995" t="str">
            <v>储能科学与工程(未来班）</v>
          </cell>
          <cell r="I3995" t="str">
            <v/>
          </cell>
          <cell r="J3995" t="str">
            <v>储能24-1未来班</v>
          </cell>
          <cell r="K3995" t="str">
            <v>全国大学英语四级</v>
          </cell>
          <cell r="L3995" t="str">
            <v>2024-12-14</v>
          </cell>
          <cell r="M3995" t="str">
            <v>556</v>
          </cell>
        </row>
        <row r="3996">
          <cell r="B3996">
            <v>2024012302</v>
          </cell>
          <cell r="C3996" t="str">
            <v>郑旭丹</v>
          </cell>
          <cell r="D3996" t="str">
            <v>普通本科生</v>
          </cell>
          <cell r="E3996" t="str">
            <v>本科</v>
          </cell>
          <cell r="F3996" t="str">
            <v>2024</v>
          </cell>
          <cell r="G3996" t="str">
            <v>碳中和未来技术学院</v>
          </cell>
          <cell r="H3996" t="str">
            <v>碳储科学与工程</v>
          </cell>
          <cell r="I3996" t="str">
            <v/>
          </cell>
          <cell r="J3996" t="str">
            <v>碳储24-1班</v>
          </cell>
          <cell r="K3996" t="str">
            <v>全国大学英语四级</v>
          </cell>
          <cell r="L3996" t="str">
            <v>2024-12-14</v>
          </cell>
          <cell r="M3996" t="str">
            <v>456</v>
          </cell>
        </row>
        <row r="3997">
          <cell r="B3997">
            <v>2024012303</v>
          </cell>
          <cell r="C3997" t="str">
            <v>闫向荣</v>
          </cell>
          <cell r="D3997" t="str">
            <v>普通本科生</v>
          </cell>
          <cell r="E3997" t="str">
            <v>本科</v>
          </cell>
          <cell r="F3997" t="str">
            <v>2024</v>
          </cell>
          <cell r="G3997" t="str">
            <v>碳中和未来技术学院</v>
          </cell>
          <cell r="H3997" t="str">
            <v>储能科学与工程(未来班）</v>
          </cell>
          <cell r="I3997" t="str">
            <v/>
          </cell>
          <cell r="J3997" t="str">
            <v>储能24-1未来班</v>
          </cell>
          <cell r="K3997" t="str">
            <v>全国大学英语四级</v>
          </cell>
          <cell r="L3997" t="str">
            <v>2024-12-14</v>
          </cell>
          <cell r="M3997" t="str">
            <v>540</v>
          </cell>
        </row>
        <row r="3998">
          <cell r="B3998">
            <v>2024012304</v>
          </cell>
          <cell r="C3998" t="str">
            <v>柯懿函</v>
          </cell>
          <cell r="D3998" t="str">
            <v>普通本科生</v>
          </cell>
          <cell r="E3998" t="str">
            <v>本科</v>
          </cell>
          <cell r="F3998" t="str">
            <v>2024</v>
          </cell>
          <cell r="G3998" t="str">
            <v>碳中和未来技术学院</v>
          </cell>
          <cell r="H3998" t="str">
            <v>碳储科学与工程</v>
          </cell>
          <cell r="I3998" t="str">
            <v/>
          </cell>
          <cell r="J3998" t="str">
            <v>碳储24-1班</v>
          </cell>
          <cell r="K3998" t="str">
            <v>全国大学英语四级</v>
          </cell>
          <cell r="L3998" t="str">
            <v>2024-12-14</v>
          </cell>
          <cell r="M3998" t="str">
            <v>468</v>
          </cell>
        </row>
        <row r="3999">
          <cell r="B3999">
            <v>2024012305</v>
          </cell>
          <cell r="C3999" t="str">
            <v>陈怡萱</v>
          </cell>
          <cell r="D3999" t="str">
            <v>普通本科生</v>
          </cell>
          <cell r="E3999" t="str">
            <v>本科</v>
          </cell>
          <cell r="F3999" t="str">
            <v>2024</v>
          </cell>
          <cell r="G3999" t="str">
            <v>碳中和未来技术学院</v>
          </cell>
          <cell r="H3999" t="str">
            <v>碳储科学与工程</v>
          </cell>
          <cell r="I3999" t="str">
            <v/>
          </cell>
          <cell r="J3999" t="str">
            <v>碳储24-1班</v>
          </cell>
          <cell r="K3999" t="str">
            <v>全国大学英语四级</v>
          </cell>
          <cell r="L3999" t="str">
            <v>2024-12-14</v>
          </cell>
          <cell r="M3999" t="str">
            <v>553</v>
          </cell>
        </row>
        <row r="4000">
          <cell r="B4000">
            <v>2024012306</v>
          </cell>
          <cell r="C4000" t="str">
            <v>张妍</v>
          </cell>
          <cell r="D4000" t="str">
            <v>普通本科生</v>
          </cell>
          <cell r="E4000" t="str">
            <v>本科</v>
          </cell>
          <cell r="F4000" t="str">
            <v>2024</v>
          </cell>
          <cell r="G4000" t="str">
            <v>碳中和未来技术学院</v>
          </cell>
          <cell r="H4000" t="str">
            <v>碳储科学与工程</v>
          </cell>
          <cell r="I4000" t="str">
            <v/>
          </cell>
          <cell r="J4000" t="str">
            <v>碳储24-1班</v>
          </cell>
          <cell r="K4000" t="str">
            <v>全国大学英语四级</v>
          </cell>
          <cell r="L4000" t="str">
            <v>2024-12-14</v>
          </cell>
          <cell r="M4000" t="str">
            <v>506</v>
          </cell>
        </row>
        <row r="4001">
          <cell r="B4001">
            <v>2024012308</v>
          </cell>
          <cell r="C4001" t="str">
            <v>杨力源</v>
          </cell>
          <cell r="D4001" t="str">
            <v>普通本科生</v>
          </cell>
          <cell r="E4001" t="str">
            <v>本科</v>
          </cell>
          <cell r="F4001" t="str">
            <v>2024</v>
          </cell>
          <cell r="G4001" t="str">
            <v>碳中和未来技术学院</v>
          </cell>
          <cell r="H4001" t="str">
            <v>碳储科学与工程</v>
          </cell>
          <cell r="I4001" t="str">
            <v/>
          </cell>
          <cell r="J4001" t="str">
            <v>碳储24-1班</v>
          </cell>
          <cell r="K4001" t="str">
            <v>全国大学英语四级</v>
          </cell>
          <cell r="L4001" t="str">
            <v>2024-12-14</v>
          </cell>
          <cell r="M4001" t="str">
            <v>387</v>
          </cell>
        </row>
        <row r="4002">
          <cell r="B4002">
            <v>2024012309</v>
          </cell>
          <cell r="C4002" t="str">
            <v>刘玉婷</v>
          </cell>
          <cell r="D4002" t="str">
            <v>普通本科生</v>
          </cell>
          <cell r="E4002" t="str">
            <v>本科</v>
          </cell>
          <cell r="F4002" t="str">
            <v>2024</v>
          </cell>
          <cell r="G4002" t="str">
            <v>碳中和未来技术学院</v>
          </cell>
          <cell r="H4002" t="str">
            <v>碳储科学与工程</v>
          </cell>
          <cell r="I4002" t="str">
            <v/>
          </cell>
          <cell r="J4002" t="str">
            <v>碳储24-1班</v>
          </cell>
          <cell r="K4002" t="str">
            <v>全国大学英语四级</v>
          </cell>
          <cell r="L4002" t="str">
            <v>2024-12-14</v>
          </cell>
          <cell r="M4002" t="str">
            <v>556</v>
          </cell>
        </row>
        <row r="4003">
          <cell r="B4003">
            <v>2024012310</v>
          </cell>
          <cell r="C4003" t="str">
            <v>王浥</v>
          </cell>
          <cell r="D4003" t="str">
            <v>普通本科生</v>
          </cell>
          <cell r="E4003" t="str">
            <v>本科</v>
          </cell>
          <cell r="F4003" t="str">
            <v>2024</v>
          </cell>
          <cell r="G4003" t="str">
            <v>碳中和未来技术学院</v>
          </cell>
          <cell r="H4003" t="str">
            <v>碳储科学与工程</v>
          </cell>
          <cell r="I4003" t="str">
            <v/>
          </cell>
          <cell r="J4003" t="str">
            <v>碳储24-1班</v>
          </cell>
          <cell r="K4003" t="str">
            <v>全国大学英语四级</v>
          </cell>
          <cell r="L4003" t="str">
            <v>2024-12-14</v>
          </cell>
          <cell r="M4003" t="str">
            <v>483</v>
          </cell>
        </row>
        <row r="4004">
          <cell r="B4004">
            <v>2024012311</v>
          </cell>
          <cell r="C4004" t="str">
            <v>马万骏</v>
          </cell>
          <cell r="D4004" t="str">
            <v>普通本科生</v>
          </cell>
          <cell r="E4004" t="str">
            <v>本科</v>
          </cell>
          <cell r="F4004" t="str">
            <v>2024</v>
          </cell>
          <cell r="G4004" t="str">
            <v>碳中和未来技术学院</v>
          </cell>
          <cell r="H4004" t="str">
            <v>碳储科学与工程</v>
          </cell>
          <cell r="I4004" t="str">
            <v/>
          </cell>
          <cell r="J4004" t="str">
            <v>碳储24-1班</v>
          </cell>
          <cell r="K4004" t="str">
            <v>全国大学英语四级</v>
          </cell>
          <cell r="L4004" t="str">
            <v>2024-12-14</v>
          </cell>
          <cell r="M4004" t="str">
            <v>411</v>
          </cell>
        </row>
        <row r="4005">
          <cell r="B4005">
            <v>2024012313</v>
          </cell>
          <cell r="C4005" t="str">
            <v>潘敬淇</v>
          </cell>
          <cell r="D4005" t="str">
            <v>普通本科生</v>
          </cell>
          <cell r="E4005" t="str">
            <v>本科</v>
          </cell>
          <cell r="F4005" t="str">
            <v>2024</v>
          </cell>
          <cell r="G4005" t="str">
            <v>碳中和未来技术学院</v>
          </cell>
          <cell r="H4005" t="str">
            <v>碳储科学与工程</v>
          </cell>
          <cell r="I4005" t="str">
            <v/>
          </cell>
          <cell r="J4005" t="str">
            <v>碳储24-1班</v>
          </cell>
          <cell r="K4005" t="str">
            <v>全国大学英语四级</v>
          </cell>
          <cell r="L4005" t="str">
            <v>2024-12-14</v>
          </cell>
          <cell r="M4005" t="str">
            <v>423</v>
          </cell>
        </row>
        <row r="4006">
          <cell r="B4006">
            <v>2024012314</v>
          </cell>
          <cell r="C4006" t="str">
            <v>张瑞晰</v>
          </cell>
          <cell r="D4006" t="str">
            <v>普通本科生</v>
          </cell>
          <cell r="E4006" t="str">
            <v>本科</v>
          </cell>
          <cell r="F4006" t="str">
            <v>2024</v>
          </cell>
          <cell r="G4006" t="str">
            <v>碳中和未来技术学院</v>
          </cell>
          <cell r="H4006" t="str">
            <v>碳储科学与工程</v>
          </cell>
          <cell r="I4006" t="str">
            <v/>
          </cell>
          <cell r="J4006" t="str">
            <v>碳储24-1班</v>
          </cell>
          <cell r="K4006" t="str">
            <v>全国大学英语四级</v>
          </cell>
          <cell r="L4006" t="str">
            <v>2024-12-14</v>
          </cell>
          <cell r="M4006" t="str">
            <v>568</v>
          </cell>
        </row>
        <row r="4007">
          <cell r="B4007">
            <v>2024012315</v>
          </cell>
          <cell r="C4007" t="str">
            <v>刘杰</v>
          </cell>
          <cell r="D4007" t="str">
            <v>普通本科生</v>
          </cell>
          <cell r="E4007" t="str">
            <v>本科</v>
          </cell>
          <cell r="F4007" t="str">
            <v>2024</v>
          </cell>
          <cell r="G4007" t="str">
            <v>碳中和未来技术学院</v>
          </cell>
          <cell r="H4007" t="str">
            <v>碳储科学与工程</v>
          </cell>
          <cell r="I4007" t="str">
            <v/>
          </cell>
          <cell r="J4007" t="str">
            <v>碳储24-1班</v>
          </cell>
          <cell r="K4007" t="str">
            <v>全国大学英语四级</v>
          </cell>
          <cell r="L4007" t="str">
            <v>2024-12-14</v>
          </cell>
          <cell r="M4007" t="str">
            <v>443</v>
          </cell>
        </row>
        <row r="4008">
          <cell r="B4008">
            <v>2024012316</v>
          </cell>
          <cell r="C4008" t="str">
            <v>曹鸿</v>
          </cell>
          <cell r="D4008" t="str">
            <v>普通本科生</v>
          </cell>
          <cell r="E4008" t="str">
            <v>本科</v>
          </cell>
          <cell r="F4008" t="str">
            <v>2024</v>
          </cell>
          <cell r="G4008" t="str">
            <v>碳中和未来技术学院</v>
          </cell>
          <cell r="H4008" t="str">
            <v>碳储科学与工程</v>
          </cell>
          <cell r="I4008" t="str">
            <v/>
          </cell>
          <cell r="J4008" t="str">
            <v>碳储24-1班</v>
          </cell>
          <cell r="K4008" t="str">
            <v>全国大学英语四级</v>
          </cell>
          <cell r="L4008" t="str">
            <v>2024-12-14</v>
          </cell>
          <cell r="M4008" t="str">
            <v>466</v>
          </cell>
        </row>
        <row r="4009">
          <cell r="B4009">
            <v>2024012317</v>
          </cell>
          <cell r="C4009" t="str">
            <v>石研</v>
          </cell>
          <cell r="D4009" t="str">
            <v>普通本科生</v>
          </cell>
          <cell r="E4009" t="str">
            <v>本科</v>
          </cell>
          <cell r="F4009" t="str">
            <v>2024</v>
          </cell>
          <cell r="G4009" t="str">
            <v>碳中和未来技术学院</v>
          </cell>
          <cell r="H4009" t="str">
            <v>碳储科学与工程</v>
          </cell>
          <cell r="I4009" t="str">
            <v/>
          </cell>
          <cell r="J4009" t="str">
            <v>碳储24-1班</v>
          </cell>
          <cell r="K4009" t="str">
            <v>全国大学英语四级</v>
          </cell>
          <cell r="L4009" t="str">
            <v>2024-12-14</v>
          </cell>
          <cell r="M4009" t="str">
            <v>423</v>
          </cell>
        </row>
        <row r="4010">
          <cell r="B4010">
            <v>2024012318</v>
          </cell>
          <cell r="C4010" t="str">
            <v>张利民</v>
          </cell>
          <cell r="D4010" t="str">
            <v>普通本科生</v>
          </cell>
          <cell r="E4010" t="str">
            <v>本科</v>
          </cell>
          <cell r="F4010" t="str">
            <v>2024</v>
          </cell>
          <cell r="G4010" t="str">
            <v>碳中和未来技术学院</v>
          </cell>
          <cell r="H4010" t="str">
            <v>储能科学与工程(未来班）</v>
          </cell>
          <cell r="I4010" t="str">
            <v/>
          </cell>
          <cell r="J4010" t="str">
            <v>储能24-1未来班</v>
          </cell>
          <cell r="K4010" t="str">
            <v>全国大学英语四级</v>
          </cell>
          <cell r="L4010" t="str">
            <v>2024-12-14</v>
          </cell>
          <cell r="M4010" t="str">
            <v>573</v>
          </cell>
        </row>
        <row r="4011">
          <cell r="B4011">
            <v>2024012319</v>
          </cell>
          <cell r="C4011" t="str">
            <v>陆未</v>
          </cell>
          <cell r="D4011" t="str">
            <v>普通本科生</v>
          </cell>
          <cell r="E4011" t="str">
            <v>本科</v>
          </cell>
          <cell r="F4011" t="str">
            <v>2024</v>
          </cell>
          <cell r="G4011" t="str">
            <v>碳中和未来技术学院</v>
          </cell>
          <cell r="H4011" t="str">
            <v>碳储科学与工程</v>
          </cell>
          <cell r="I4011" t="str">
            <v/>
          </cell>
          <cell r="J4011" t="str">
            <v>碳储24-1班</v>
          </cell>
          <cell r="K4011" t="str">
            <v>全国大学英语四级</v>
          </cell>
          <cell r="L4011" t="str">
            <v>2024-12-14</v>
          </cell>
          <cell r="M4011" t="str">
            <v>468</v>
          </cell>
        </row>
        <row r="4012">
          <cell r="B4012">
            <v>2024012320</v>
          </cell>
          <cell r="C4012" t="str">
            <v>刘毅松</v>
          </cell>
          <cell r="D4012" t="str">
            <v>普通本科生</v>
          </cell>
          <cell r="E4012" t="str">
            <v>本科</v>
          </cell>
          <cell r="F4012" t="str">
            <v>2024</v>
          </cell>
          <cell r="G4012" t="str">
            <v>碳中和未来技术学院</v>
          </cell>
          <cell r="H4012" t="str">
            <v>碳储科学与工程</v>
          </cell>
          <cell r="I4012" t="str">
            <v/>
          </cell>
          <cell r="J4012" t="str">
            <v>碳储24-1班</v>
          </cell>
          <cell r="K4012" t="str">
            <v>全国大学英语四级</v>
          </cell>
          <cell r="L4012" t="str">
            <v>2024-12-14</v>
          </cell>
          <cell r="M4012" t="str">
            <v>500</v>
          </cell>
        </row>
        <row r="4013">
          <cell r="B4013">
            <v>2024012321</v>
          </cell>
          <cell r="C4013" t="str">
            <v>李泽泰</v>
          </cell>
          <cell r="D4013" t="str">
            <v>普通本科生</v>
          </cell>
          <cell r="E4013" t="str">
            <v>本科</v>
          </cell>
          <cell r="F4013" t="str">
            <v>2024</v>
          </cell>
          <cell r="G4013" t="str">
            <v>碳中和未来技术学院</v>
          </cell>
          <cell r="H4013" t="str">
            <v>碳储科学与工程</v>
          </cell>
          <cell r="I4013" t="str">
            <v/>
          </cell>
          <cell r="J4013" t="str">
            <v>碳储24-1班</v>
          </cell>
          <cell r="K4013" t="str">
            <v>全国大学英语四级</v>
          </cell>
          <cell r="L4013" t="str">
            <v>2024-12-14</v>
          </cell>
          <cell r="M4013" t="str">
            <v>481</v>
          </cell>
        </row>
        <row r="4014">
          <cell r="B4014">
            <v>2024012322</v>
          </cell>
          <cell r="C4014" t="str">
            <v>李炫男</v>
          </cell>
          <cell r="D4014" t="str">
            <v>普通本科生</v>
          </cell>
          <cell r="E4014" t="str">
            <v>本科</v>
          </cell>
          <cell r="F4014" t="str">
            <v>2024</v>
          </cell>
          <cell r="G4014" t="str">
            <v>碳中和未来技术学院</v>
          </cell>
          <cell r="H4014" t="str">
            <v>碳储科学与工程</v>
          </cell>
          <cell r="I4014" t="str">
            <v/>
          </cell>
          <cell r="J4014" t="str">
            <v>碳储24-1班</v>
          </cell>
          <cell r="K4014" t="str">
            <v>全国大学英语四级</v>
          </cell>
          <cell r="L4014" t="str">
            <v>2024-12-14</v>
          </cell>
          <cell r="M4014" t="str">
            <v>500</v>
          </cell>
        </row>
        <row r="4015">
          <cell r="B4015">
            <v>2024012323</v>
          </cell>
          <cell r="C4015" t="str">
            <v>温禹宽</v>
          </cell>
          <cell r="D4015" t="str">
            <v>普通本科生</v>
          </cell>
          <cell r="E4015" t="str">
            <v>本科</v>
          </cell>
          <cell r="F4015" t="str">
            <v>2024</v>
          </cell>
          <cell r="G4015" t="str">
            <v>碳中和未来技术学院</v>
          </cell>
          <cell r="H4015" t="str">
            <v>碳储科学与工程</v>
          </cell>
          <cell r="I4015" t="str">
            <v/>
          </cell>
          <cell r="J4015" t="str">
            <v>碳储24-1班</v>
          </cell>
          <cell r="K4015" t="str">
            <v>全国大学英语四级</v>
          </cell>
          <cell r="L4015" t="str">
            <v>2024-12-14</v>
          </cell>
          <cell r="M4015" t="str">
            <v>542</v>
          </cell>
        </row>
        <row r="4016">
          <cell r="B4016">
            <v>2024012324</v>
          </cell>
          <cell r="C4016" t="str">
            <v>恽耀阳</v>
          </cell>
          <cell r="D4016" t="str">
            <v>普通本科生</v>
          </cell>
          <cell r="E4016" t="str">
            <v>本科</v>
          </cell>
          <cell r="F4016" t="str">
            <v>2024</v>
          </cell>
          <cell r="G4016" t="str">
            <v>碳中和未来技术学院</v>
          </cell>
          <cell r="H4016" t="str">
            <v>碳储科学与工程</v>
          </cell>
          <cell r="I4016" t="str">
            <v/>
          </cell>
          <cell r="J4016" t="str">
            <v>碳储24-1班</v>
          </cell>
          <cell r="K4016" t="str">
            <v>全国大学英语四级</v>
          </cell>
          <cell r="L4016" t="str">
            <v>2024-12-14</v>
          </cell>
          <cell r="M4016" t="str">
            <v>491</v>
          </cell>
        </row>
        <row r="4017">
          <cell r="B4017">
            <v>2024012325</v>
          </cell>
          <cell r="C4017" t="str">
            <v>苗贺棋</v>
          </cell>
          <cell r="D4017" t="str">
            <v>普通本科生</v>
          </cell>
          <cell r="E4017" t="str">
            <v>本科</v>
          </cell>
          <cell r="F4017" t="str">
            <v>2024</v>
          </cell>
          <cell r="G4017" t="str">
            <v>碳中和未来技术学院</v>
          </cell>
          <cell r="H4017" t="str">
            <v>碳储科学与工程</v>
          </cell>
          <cell r="I4017" t="str">
            <v/>
          </cell>
          <cell r="J4017" t="str">
            <v>碳储24-1班</v>
          </cell>
          <cell r="K4017" t="str">
            <v>全国大学英语四级</v>
          </cell>
          <cell r="L4017" t="str">
            <v>2024-12-14</v>
          </cell>
          <cell r="M4017" t="str">
            <v>485</v>
          </cell>
        </row>
        <row r="4018">
          <cell r="B4018">
            <v>2024012326</v>
          </cell>
          <cell r="C4018" t="str">
            <v>杨坤</v>
          </cell>
          <cell r="D4018" t="str">
            <v>普通本科生</v>
          </cell>
          <cell r="E4018" t="str">
            <v>本科</v>
          </cell>
          <cell r="F4018" t="str">
            <v>2024</v>
          </cell>
          <cell r="G4018" t="str">
            <v>碳中和未来技术学院</v>
          </cell>
          <cell r="H4018" t="str">
            <v>碳储科学与工程</v>
          </cell>
          <cell r="I4018" t="str">
            <v/>
          </cell>
          <cell r="J4018" t="str">
            <v>碳储24-1班</v>
          </cell>
          <cell r="K4018" t="str">
            <v>全国大学英语四级</v>
          </cell>
          <cell r="L4018" t="str">
            <v>2024-12-14</v>
          </cell>
          <cell r="M4018" t="str">
            <v>544</v>
          </cell>
        </row>
        <row r="4019">
          <cell r="B4019">
            <v>2024012327</v>
          </cell>
          <cell r="C4019" t="str">
            <v>张宸歌</v>
          </cell>
          <cell r="D4019" t="str">
            <v>普通本科生</v>
          </cell>
          <cell r="E4019" t="str">
            <v>本科</v>
          </cell>
          <cell r="F4019" t="str">
            <v>2024</v>
          </cell>
          <cell r="G4019" t="str">
            <v>碳中和未来技术学院</v>
          </cell>
          <cell r="H4019" t="str">
            <v>碳储科学与工程</v>
          </cell>
          <cell r="I4019" t="str">
            <v/>
          </cell>
          <cell r="J4019" t="str">
            <v>碳储24-1班</v>
          </cell>
          <cell r="K4019" t="str">
            <v>全国大学英语四级</v>
          </cell>
          <cell r="L4019" t="str">
            <v>2024-12-14</v>
          </cell>
          <cell r="M4019" t="str">
            <v>418</v>
          </cell>
        </row>
        <row r="4020">
          <cell r="B4020">
            <v>2024012328</v>
          </cell>
          <cell r="C4020" t="str">
            <v>甘科文</v>
          </cell>
          <cell r="D4020" t="str">
            <v>普通本科生</v>
          </cell>
          <cell r="E4020" t="str">
            <v>本科</v>
          </cell>
          <cell r="F4020" t="str">
            <v>2024</v>
          </cell>
          <cell r="G4020" t="str">
            <v>碳中和未来技术学院</v>
          </cell>
          <cell r="H4020" t="str">
            <v>碳储科学与工程</v>
          </cell>
          <cell r="I4020" t="str">
            <v/>
          </cell>
          <cell r="J4020" t="str">
            <v>碳储24-1班</v>
          </cell>
          <cell r="K4020" t="str">
            <v>全国大学英语四级</v>
          </cell>
          <cell r="L4020" t="str">
            <v>2024-12-14</v>
          </cell>
          <cell r="M4020" t="str">
            <v>519</v>
          </cell>
        </row>
        <row r="4021">
          <cell r="B4021">
            <v>2024012329</v>
          </cell>
          <cell r="C4021" t="str">
            <v>郝羿</v>
          </cell>
          <cell r="D4021" t="str">
            <v>普通本科生</v>
          </cell>
          <cell r="E4021" t="str">
            <v>本科</v>
          </cell>
          <cell r="F4021" t="str">
            <v>2024</v>
          </cell>
          <cell r="G4021" t="str">
            <v>碳中和未来技术学院</v>
          </cell>
          <cell r="H4021" t="str">
            <v>储能科学与工程(未来班）</v>
          </cell>
          <cell r="I4021" t="str">
            <v/>
          </cell>
          <cell r="J4021" t="str">
            <v>储能24-1未来班</v>
          </cell>
          <cell r="K4021" t="str">
            <v>全国大学英语四级</v>
          </cell>
          <cell r="L4021" t="str">
            <v>2024-12-14</v>
          </cell>
          <cell r="M4021" t="str">
            <v>587</v>
          </cell>
        </row>
        <row r="4022">
          <cell r="B4022">
            <v>2024012330</v>
          </cell>
          <cell r="C4022" t="str">
            <v>刘鑫磊</v>
          </cell>
          <cell r="D4022" t="str">
            <v>普通本科生</v>
          </cell>
          <cell r="E4022" t="str">
            <v>本科</v>
          </cell>
          <cell r="F4022" t="str">
            <v>2024</v>
          </cell>
          <cell r="G4022" t="str">
            <v>石油工程学院</v>
          </cell>
          <cell r="H4022" t="str">
            <v>石油工程</v>
          </cell>
          <cell r="I4022" t="str">
            <v/>
          </cell>
          <cell r="J4022" t="str">
            <v>石工24-4班</v>
          </cell>
          <cell r="K4022" t="str">
            <v>全国大学英语四级</v>
          </cell>
          <cell r="L4022" t="str">
            <v>2024-12-14</v>
          </cell>
          <cell r="M4022" t="str">
            <v>553</v>
          </cell>
        </row>
        <row r="4023">
          <cell r="B4023">
            <v>2024012331</v>
          </cell>
          <cell r="C4023" t="str">
            <v>彭玲萱</v>
          </cell>
          <cell r="D4023" t="str">
            <v>普通本科生</v>
          </cell>
          <cell r="E4023" t="str">
            <v>本科</v>
          </cell>
          <cell r="F4023" t="str">
            <v>2024</v>
          </cell>
          <cell r="G4023" t="str">
            <v>碳中和示范性能源学院</v>
          </cell>
          <cell r="H4023" t="str">
            <v>石油工程（碳中和能源创新班）</v>
          </cell>
          <cell r="I4023" t="str">
            <v/>
          </cell>
          <cell r="J4023" t="str">
            <v>石工（能源创新班）24-1班</v>
          </cell>
          <cell r="K4023" t="str">
            <v>全国大学英语四级</v>
          </cell>
          <cell r="L4023" t="str">
            <v>2024-12-14</v>
          </cell>
          <cell r="M4023" t="str">
            <v>564</v>
          </cell>
        </row>
        <row r="4024">
          <cell r="B4024">
            <v>2024012332</v>
          </cell>
          <cell r="C4024" t="str">
            <v>黄语乐</v>
          </cell>
          <cell r="D4024" t="str">
            <v>普通本科生</v>
          </cell>
          <cell r="E4024" t="str">
            <v>本科</v>
          </cell>
          <cell r="F4024" t="str">
            <v>2024</v>
          </cell>
          <cell r="G4024" t="str">
            <v>碳中和示范性能源学院</v>
          </cell>
          <cell r="H4024" t="str">
            <v>石油工程（碳中和能源创新班）</v>
          </cell>
          <cell r="I4024" t="str">
            <v/>
          </cell>
          <cell r="J4024" t="str">
            <v>石工（能源创新班）24-1班</v>
          </cell>
          <cell r="K4024" t="str">
            <v>全国大学英语四级</v>
          </cell>
          <cell r="L4024" t="str">
            <v>2024-12-14</v>
          </cell>
          <cell r="M4024" t="str">
            <v>588</v>
          </cell>
        </row>
        <row r="4025">
          <cell r="B4025">
            <v>2024012333</v>
          </cell>
          <cell r="C4025" t="str">
            <v>甘嘉哲</v>
          </cell>
          <cell r="D4025" t="str">
            <v>普通本科生</v>
          </cell>
          <cell r="E4025" t="str">
            <v>本科</v>
          </cell>
          <cell r="F4025" t="str">
            <v>2024</v>
          </cell>
          <cell r="G4025" t="str">
            <v>地球科学学院</v>
          </cell>
          <cell r="H4025" t="str">
            <v>资源勘查工程</v>
          </cell>
          <cell r="I4025" t="str">
            <v/>
          </cell>
          <cell r="J4025" t="str">
            <v>资源24-5班</v>
          </cell>
          <cell r="K4025" t="str">
            <v>全国大学英语四级</v>
          </cell>
          <cell r="L4025" t="str">
            <v>2024-12-14</v>
          </cell>
          <cell r="M4025" t="str">
            <v>566</v>
          </cell>
        </row>
        <row r="4026">
          <cell r="B4026">
            <v>2024012334</v>
          </cell>
          <cell r="C4026" t="str">
            <v>何岳桐</v>
          </cell>
          <cell r="D4026" t="str">
            <v>普通本科生</v>
          </cell>
          <cell r="E4026" t="str">
            <v>本科</v>
          </cell>
          <cell r="F4026" t="str">
            <v>2024</v>
          </cell>
          <cell r="G4026" t="str">
            <v>碳中和示范性能源学院</v>
          </cell>
          <cell r="H4026" t="str">
            <v>石油工程（碳中和能源创新班）</v>
          </cell>
          <cell r="I4026" t="str">
            <v/>
          </cell>
          <cell r="J4026" t="str">
            <v>石工（能源创新班）24-1班</v>
          </cell>
          <cell r="K4026" t="str">
            <v>全国大学英语四级</v>
          </cell>
          <cell r="L4026" t="str">
            <v>2024-12-14</v>
          </cell>
          <cell r="M4026" t="str">
            <v>544</v>
          </cell>
        </row>
        <row r="4027">
          <cell r="B4027">
            <v>2024012335</v>
          </cell>
          <cell r="C4027" t="str">
            <v>王可怡</v>
          </cell>
          <cell r="D4027" t="str">
            <v>普通本科生</v>
          </cell>
          <cell r="E4027" t="str">
            <v>本科</v>
          </cell>
          <cell r="F4027" t="str">
            <v>2024</v>
          </cell>
          <cell r="G4027" t="str">
            <v>碳中和示范性能源学院</v>
          </cell>
          <cell r="H4027" t="str">
            <v>石油工程（碳中和能源创新班）</v>
          </cell>
          <cell r="I4027" t="str">
            <v/>
          </cell>
          <cell r="J4027" t="str">
            <v>石工（能源创新班）24-1班</v>
          </cell>
          <cell r="K4027" t="str">
            <v>全国大学英语四级</v>
          </cell>
          <cell r="L4027" t="str">
            <v>2024-12-14</v>
          </cell>
          <cell r="M4027" t="str">
            <v>424</v>
          </cell>
        </row>
        <row r="4028">
          <cell r="B4028">
            <v>2024012336</v>
          </cell>
          <cell r="C4028" t="str">
            <v>陈怡恬</v>
          </cell>
          <cell r="D4028" t="str">
            <v>普通本科生</v>
          </cell>
          <cell r="E4028" t="str">
            <v>本科</v>
          </cell>
          <cell r="F4028" t="str">
            <v>2024</v>
          </cell>
          <cell r="G4028" t="str">
            <v>碳中和示范性能源学院</v>
          </cell>
          <cell r="H4028" t="str">
            <v>石油工程（碳中和能源创新班）</v>
          </cell>
          <cell r="I4028" t="str">
            <v/>
          </cell>
          <cell r="J4028" t="str">
            <v>石工（能源创新班）24-1班</v>
          </cell>
          <cell r="K4028" t="str">
            <v>全国大学英语四级</v>
          </cell>
          <cell r="L4028" t="str">
            <v>2024-12-14</v>
          </cell>
          <cell r="M4028" t="str">
            <v>488</v>
          </cell>
        </row>
        <row r="4029">
          <cell r="B4029">
            <v>2024012337</v>
          </cell>
          <cell r="C4029" t="str">
            <v>景天艺</v>
          </cell>
          <cell r="D4029" t="str">
            <v>普通本科生</v>
          </cell>
          <cell r="E4029" t="str">
            <v>本科</v>
          </cell>
          <cell r="F4029" t="str">
            <v>2024</v>
          </cell>
          <cell r="G4029" t="str">
            <v>碳中和示范性能源学院</v>
          </cell>
          <cell r="H4029" t="str">
            <v>石油工程（碳中和能源创新班）</v>
          </cell>
          <cell r="I4029" t="str">
            <v/>
          </cell>
          <cell r="J4029" t="str">
            <v>石工（能源创新班）24-1班</v>
          </cell>
          <cell r="K4029" t="str">
            <v>全国大学英语四级</v>
          </cell>
          <cell r="L4029" t="str">
            <v>2024-12-14</v>
          </cell>
          <cell r="M4029" t="str">
            <v>500</v>
          </cell>
        </row>
        <row r="4030">
          <cell r="B4030">
            <v>2024012338</v>
          </cell>
          <cell r="C4030" t="str">
            <v>王紫宸</v>
          </cell>
          <cell r="D4030" t="str">
            <v>普通本科生</v>
          </cell>
          <cell r="E4030" t="str">
            <v>本科</v>
          </cell>
          <cell r="F4030" t="str">
            <v>2024</v>
          </cell>
          <cell r="G4030" t="str">
            <v>碳中和示范性能源学院</v>
          </cell>
          <cell r="H4030" t="str">
            <v>石油工程（碳中和能源创新班）</v>
          </cell>
          <cell r="I4030" t="str">
            <v/>
          </cell>
          <cell r="J4030" t="str">
            <v>石工（能源创新班）24-1班</v>
          </cell>
          <cell r="K4030" t="str">
            <v>全国大学英语四级</v>
          </cell>
          <cell r="L4030" t="str">
            <v>2024-12-14</v>
          </cell>
          <cell r="M4030" t="str">
            <v>527</v>
          </cell>
        </row>
        <row r="4031">
          <cell r="B4031">
            <v>2024012339</v>
          </cell>
          <cell r="C4031" t="str">
            <v>李雯</v>
          </cell>
          <cell r="D4031" t="str">
            <v>普通本科生</v>
          </cell>
          <cell r="E4031" t="str">
            <v>本科</v>
          </cell>
          <cell r="F4031" t="str">
            <v>2024</v>
          </cell>
          <cell r="G4031" t="str">
            <v>碳中和示范性能源学院</v>
          </cell>
          <cell r="H4031" t="str">
            <v>石油工程（碳中和能源创新班）</v>
          </cell>
          <cell r="I4031" t="str">
            <v/>
          </cell>
          <cell r="J4031" t="str">
            <v>石工（能源创新班）24-1班</v>
          </cell>
          <cell r="K4031" t="str">
            <v>全国大学英语四级</v>
          </cell>
          <cell r="L4031" t="str">
            <v>2024-12-14</v>
          </cell>
          <cell r="M4031" t="str">
            <v>584</v>
          </cell>
        </row>
        <row r="4032">
          <cell r="B4032">
            <v>2024012340</v>
          </cell>
          <cell r="C4032" t="str">
            <v>于千城</v>
          </cell>
          <cell r="D4032" t="str">
            <v>普通本科生</v>
          </cell>
          <cell r="E4032" t="str">
            <v>本科</v>
          </cell>
          <cell r="F4032" t="str">
            <v>2024</v>
          </cell>
          <cell r="G4032" t="str">
            <v>碳中和示范性能源学院</v>
          </cell>
          <cell r="H4032" t="str">
            <v>石油工程（碳中和能源创新班）</v>
          </cell>
          <cell r="I4032" t="str">
            <v/>
          </cell>
          <cell r="J4032" t="str">
            <v>石工（能源创新班）24-1班</v>
          </cell>
          <cell r="K4032" t="str">
            <v>全国大学英语四级</v>
          </cell>
          <cell r="L4032" t="str">
            <v>2024-12-14</v>
          </cell>
          <cell r="M4032" t="str">
            <v>382</v>
          </cell>
        </row>
        <row r="4033">
          <cell r="B4033">
            <v>2024012341</v>
          </cell>
          <cell r="C4033" t="str">
            <v>赵丁</v>
          </cell>
          <cell r="D4033" t="str">
            <v>普通本科生</v>
          </cell>
          <cell r="E4033" t="str">
            <v>本科</v>
          </cell>
          <cell r="F4033" t="str">
            <v>2024</v>
          </cell>
          <cell r="G4033" t="str">
            <v>碳中和示范性能源学院</v>
          </cell>
          <cell r="H4033" t="str">
            <v>石油工程（碳中和能源创新班）</v>
          </cell>
          <cell r="I4033" t="str">
            <v/>
          </cell>
          <cell r="J4033" t="str">
            <v>石工（能源创新班）24-1班</v>
          </cell>
          <cell r="K4033" t="str">
            <v>全国大学英语四级</v>
          </cell>
          <cell r="L4033" t="str">
            <v>2024-12-14</v>
          </cell>
          <cell r="M4033" t="str">
            <v>556</v>
          </cell>
        </row>
        <row r="4034">
          <cell r="B4034">
            <v>2024012342</v>
          </cell>
          <cell r="C4034" t="str">
            <v>王明瑀</v>
          </cell>
          <cell r="D4034" t="str">
            <v>普通本科生</v>
          </cell>
          <cell r="E4034" t="str">
            <v>本科</v>
          </cell>
          <cell r="F4034" t="str">
            <v>2024</v>
          </cell>
          <cell r="G4034" t="str">
            <v>碳中和示范性能源学院</v>
          </cell>
          <cell r="H4034" t="str">
            <v>石油工程（碳中和能源创新班）</v>
          </cell>
          <cell r="I4034" t="str">
            <v/>
          </cell>
          <cell r="J4034" t="str">
            <v>石工（能源创新班）24-1班</v>
          </cell>
          <cell r="K4034" t="str">
            <v>全国大学英语四级</v>
          </cell>
          <cell r="L4034" t="str">
            <v>2024-12-14</v>
          </cell>
          <cell r="M4034" t="str">
            <v>416</v>
          </cell>
        </row>
        <row r="4035">
          <cell r="B4035">
            <v>2024012343</v>
          </cell>
          <cell r="C4035" t="str">
            <v>王砚霖</v>
          </cell>
          <cell r="D4035" t="str">
            <v>普通本科生</v>
          </cell>
          <cell r="E4035" t="str">
            <v>本科</v>
          </cell>
          <cell r="F4035" t="str">
            <v>2024</v>
          </cell>
          <cell r="G4035" t="str">
            <v>碳中和示范性能源学院</v>
          </cell>
          <cell r="H4035" t="str">
            <v>石油工程（碳中和能源创新班）</v>
          </cell>
          <cell r="I4035" t="str">
            <v/>
          </cell>
          <cell r="J4035" t="str">
            <v>石工（能源创新班）24-1班</v>
          </cell>
          <cell r="K4035" t="str">
            <v>全国大学英语四级</v>
          </cell>
          <cell r="L4035" t="str">
            <v>2024-12-14</v>
          </cell>
          <cell r="M4035" t="str">
            <v>508</v>
          </cell>
        </row>
        <row r="4036">
          <cell r="B4036">
            <v>2024012344</v>
          </cell>
          <cell r="C4036" t="str">
            <v>蔡宗林</v>
          </cell>
          <cell r="D4036" t="str">
            <v>普通本科生</v>
          </cell>
          <cell r="E4036" t="str">
            <v>本科</v>
          </cell>
          <cell r="F4036" t="str">
            <v>2024</v>
          </cell>
          <cell r="G4036" t="str">
            <v>碳中和示范性能源学院</v>
          </cell>
          <cell r="H4036" t="str">
            <v>石油工程（碳中和能源创新班）</v>
          </cell>
          <cell r="I4036" t="str">
            <v/>
          </cell>
          <cell r="J4036" t="str">
            <v>石工（能源创新班）24-1班</v>
          </cell>
          <cell r="K4036" t="str">
            <v>全国大学英语四级</v>
          </cell>
          <cell r="L4036" t="str">
            <v>2024-12-14</v>
          </cell>
          <cell r="M4036" t="str">
            <v>337</v>
          </cell>
        </row>
        <row r="4037">
          <cell r="B4037">
            <v>2024012345</v>
          </cell>
          <cell r="C4037" t="str">
            <v>李鑫宇</v>
          </cell>
          <cell r="D4037" t="str">
            <v>普通本科生</v>
          </cell>
          <cell r="E4037" t="str">
            <v>本科</v>
          </cell>
          <cell r="F4037" t="str">
            <v>2024</v>
          </cell>
          <cell r="G4037" t="str">
            <v>碳中和示范性能源学院</v>
          </cell>
          <cell r="H4037" t="str">
            <v>石油工程（碳中和能源创新班）</v>
          </cell>
          <cell r="I4037" t="str">
            <v/>
          </cell>
          <cell r="J4037" t="str">
            <v>石工（能源创新班）24-1班</v>
          </cell>
          <cell r="K4037" t="str">
            <v>全国大学英语四级</v>
          </cell>
          <cell r="L4037" t="str">
            <v>2024-12-14</v>
          </cell>
          <cell r="M4037" t="str">
            <v>538</v>
          </cell>
        </row>
        <row r="4038">
          <cell r="B4038">
            <v>2024012346</v>
          </cell>
          <cell r="C4038" t="str">
            <v>王锦怡</v>
          </cell>
          <cell r="D4038" t="str">
            <v>普通本科生</v>
          </cell>
          <cell r="E4038" t="str">
            <v>本科</v>
          </cell>
          <cell r="F4038" t="str">
            <v>2024</v>
          </cell>
          <cell r="G4038" t="str">
            <v>碳中和示范性能源学院</v>
          </cell>
          <cell r="H4038" t="str">
            <v>石油工程（碳中和能源创新班）</v>
          </cell>
          <cell r="I4038" t="str">
            <v/>
          </cell>
          <cell r="J4038" t="str">
            <v>石工（能源创新班）24-1班</v>
          </cell>
          <cell r="K4038" t="str">
            <v>全国大学英语四级</v>
          </cell>
          <cell r="L4038" t="str">
            <v>2024-12-14</v>
          </cell>
          <cell r="M4038" t="str">
            <v>586</v>
          </cell>
        </row>
        <row r="4039">
          <cell r="B4039">
            <v>2024012347</v>
          </cell>
          <cell r="C4039" t="str">
            <v>段鸣旸</v>
          </cell>
          <cell r="D4039" t="str">
            <v>普通本科生</v>
          </cell>
          <cell r="E4039" t="str">
            <v>本科</v>
          </cell>
          <cell r="F4039" t="str">
            <v>2024</v>
          </cell>
          <cell r="G4039" t="str">
            <v>碳中和示范性能源学院</v>
          </cell>
          <cell r="H4039" t="str">
            <v>石油工程（碳中和能源创新班）</v>
          </cell>
          <cell r="I4039" t="str">
            <v/>
          </cell>
          <cell r="J4039" t="str">
            <v>石工（能源创新班）24-1班</v>
          </cell>
          <cell r="K4039" t="str">
            <v>全国大学英语四级</v>
          </cell>
          <cell r="L4039" t="str">
            <v>2024-12-14</v>
          </cell>
          <cell r="M4039" t="str">
            <v>569</v>
          </cell>
        </row>
        <row r="4040">
          <cell r="B4040">
            <v>2024012348</v>
          </cell>
          <cell r="C4040" t="str">
            <v>赵江鹏</v>
          </cell>
          <cell r="D4040" t="str">
            <v>普通本科生</v>
          </cell>
          <cell r="E4040" t="str">
            <v>本科</v>
          </cell>
          <cell r="F4040" t="str">
            <v>2024</v>
          </cell>
          <cell r="G4040" t="str">
            <v>碳中和示范性能源学院</v>
          </cell>
          <cell r="H4040" t="str">
            <v>石油工程（碳中和能源创新班）</v>
          </cell>
          <cell r="I4040" t="str">
            <v/>
          </cell>
          <cell r="J4040" t="str">
            <v>石工（能源创新班）24-1班</v>
          </cell>
          <cell r="K4040" t="str">
            <v>全国大学英语四级</v>
          </cell>
          <cell r="L4040" t="str">
            <v>2024-12-14</v>
          </cell>
          <cell r="M4040" t="str">
            <v>530</v>
          </cell>
        </row>
        <row r="4041">
          <cell r="B4041">
            <v>2024012349</v>
          </cell>
          <cell r="C4041" t="str">
            <v>杨睿</v>
          </cell>
          <cell r="D4041" t="str">
            <v>普通本科生</v>
          </cell>
          <cell r="E4041" t="str">
            <v>本科</v>
          </cell>
          <cell r="F4041" t="str">
            <v>2024</v>
          </cell>
          <cell r="G4041" t="str">
            <v>碳中和示范性能源学院</v>
          </cell>
          <cell r="H4041" t="str">
            <v>石油工程（碳中和能源创新班）</v>
          </cell>
          <cell r="I4041" t="str">
            <v/>
          </cell>
          <cell r="J4041" t="str">
            <v>石工（能源创新班）24-1班</v>
          </cell>
          <cell r="K4041" t="str">
            <v>全国大学英语四级</v>
          </cell>
          <cell r="L4041" t="str">
            <v>2024-12-14</v>
          </cell>
          <cell r="M4041" t="str">
            <v>521</v>
          </cell>
        </row>
        <row r="4042">
          <cell r="B4042">
            <v>2024012350</v>
          </cell>
          <cell r="C4042" t="str">
            <v>秦浩宾</v>
          </cell>
          <cell r="D4042" t="str">
            <v>普通本科生</v>
          </cell>
          <cell r="E4042" t="str">
            <v>本科</v>
          </cell>
          <cell r="F4042" t="str">
            <v>2024</v>
          </cell>
          <cell r="G4042" t="str">
            <v>碳中和示范性能源学院</v>
          </cell>
          <cell r="H4042" t="str">
            <v>石油工程（碳中和能源创新班）</v>
          </cell>
          <cell r="I4042" t="str">
            <v/>
          </cell>
          <cell r="J4042" t="str">
            <v>石工（能源创新班）24-1班</v>
          </cell>
          <cell r="K4042" t="str">
            <v>全国大学英语四级</v>
          </cell>
          <cell r="L4042" t="str">
            <v>2024-12-14</v>
          </cell>
          <cell r="M4042" t="str">
            <v>496</v>
          </cell>
        </row>
        <row r="4043">
          <cell r="B4043">
            <v>2024012351</v>
          </cell>
          <cell r="C4043" t="str">
            <v>严志豪</v>
          </cell>
          <cell r="D4043" t="str">
            <v>普通本科生</v>
          </cell>
          <cell r="E4043" t="str">
            <v>本科</v>
          </cell>
          <cell r="F4043" t="str">
            <v>2024</v>
          </cell>
          <cell r="G4043" t="str">
            <v>碳中和示范性能源学院</v>
          </cell>
          <cell r="H4043" t="str">
            <v>石油工程（碳中和能源创新班）</v>
          </cell>
          <cell r="I4043" t="str">
            <v/>
          </cell>
          <cell r="J4043" t="str">
            <v>石工（能源创新班）24-1班</v>
          </cell>
          <cell r="K4043" t="str">
            <v>全国大学英语四级</v>
          </cell>
          <cell r="L4043" t="str">
            <v>2024-12-14</v>
          </cell>
          <cell r="M4043" t="str">
            <v>451</v>
          </cell>
        </row>
        <row r="4044">
          <cell r="B4044">
            <v>2024012352</v>
          </cell>
          <cell r="C4044" t="str">
            <v>朱垚旭</v>
          </cell>
          <cell r="D4044" t="str">
            <v>普通本科生</v>
          </cell>
          <cell r="E4044" t="str">
            <v>本科</v>
          </cell>
          <cell r="F4044" t="str">
            <v>2024</v>
          </cell>
          <cell r="G4044" t="str">
            <v>碳中和示范性能源学院</v>
          </cell>
          <cell r="H4044" t="str">
            <v>石油工程（碳中和能源创新班）</v>
          </cell>
          <cell r="I4044" t="str">
            <v/>
          </cell>
          <cell r="J4044" t="str">
            <v>石工（能源创新班）24-1班</v>
          </cell>
          <cell r="K4044" t="str">
            <v>全国大学英语四级</v>
          </cell>
          <cell r="L4044" t="str">
            <v>2024-12-14</v>
          </cell>
          <cell r="M4044" t="str">
            <v>471</v>
          </cell>
        </row>
        <row r="4045">
          <cell r="B4045">
            <v>2024012353</v>
          </cell>
          <cell r="C4045" t="str">
            <v>张阳</v>
          </cell>
          <cell r="D4045" t="str">
            <v>普通本科生</v>
          </cell>
          <cell r="E4045" t="str">
            <v>本科</v>
          </cell>
          <cell r="F4045" t="str">
            <v>2024</v>
          </cell>
          <cell r="G4045" t="str">
            <v>碳中和示范性能源学院</v>
          </cell>
          <cell r="H4045" t="str">
            <v>石油工程（碳中和能源创新班）</v>
          </cell>
          <cell r="I4045" t="str">
            <v/>
          </cell>
          <cell r="J4045" t="str">
            <v>石工（能源创新班）24-1班</v>
          </cell>
          <cell r="K4045" t="str">
            <v>全国大学英语四级</v>
          </cell>
          <cell r="L4045" t="str">
            <v>2024-12-14</v>
          </cell>
          <cell r="M4045" t="str">
            <v>537</v>
          </cell>
        </row>
        <row r="4046">
          <cell r="B4046">
            <v>2024012354</v>
          </cell>
          <cell r="C4046" t="str">
            <v>马乐涵</v>
          </cell>
          <cell r="D4046" t="str">
            <v>普通本科生</v>
          </cell>
          <cell r="E4046" t="str">
            <v>本科</v>
          </cell>
          <cell r="F4046" t="str">
            <v>2024</v>
          </cell>
          <cell r="G4046" t="str">
            <v>碳中和示范性能源学院</v>
          </cell>
          <cell r="H4046" t="str">
            <v>石油工程（碳中和能源创新班）</v>
          </cell>
          <cell r="I4046" t="str">
            <v/>
          </cell>
          <cell r="J4046" t="str">
            <v>石工（能源创新班）24-1班</v>
          </cell>
          <cell r="K4046" t="str">
            <v>全国大学英语四级</v>
          </cell>
          <cell r="L4046" t="str">
            <v>2024-12-14</v>
          </cell>
          <cell r="M4046" t="str">
            <v>374</v>
          </cell>
        </row>
        <row r="4047">
          <cell r="B4047">
            <v>2024012355</v>
          </cell>
          <cell r="C4047" t="str">
            <v>张钰佳</v>
          </cell>
          <cell r="D4047" t="str">
            <v>普通本科生</v>
          </cell>
          <cell r="E4047" t="str">
            <v>本科</v>
          </cell>
          <cell r="F4047" t="str">
            <v>2024</v>
          </cell>
          <cell r="G4047" t="str">
            <v>碳中和示范性能源学院</v>
          </cell>
          <cell r="H4047" t="str">
            <v>石油工程（碳中和能源创新班）</v>
          </cell>
          <cell r="I4047" t="str">
            <v/>
          </cell>
          <cell r="J4047" t="str">
            <v>石工（能源创新班）24-1班</v>
          </cell>
          <cell r="K4047" t="str">
            <v>全国大学英语四级</v>
          </cell>
          <cell r="L4047" t="str">
            <v>2024-12-14</v>
          </cell>
          <cell r="M4047" t="str">
            <v>508</v>
          </cell>
        </row>
        <row r="4048">
          <cell r="B4048">
            <v>202411580007</v>
          </cell>
          <cell r="C4048" t="str">
            <v>客云轩</v>
          </cell>
          <cell r="D4048" t="str">
            <v>联合学位（对方学生）</v>
          </cell>
          <cell r="E4048" t="str">
            <v>本科</v>
          </cell>
          <cell r="F4048" t="str">
            <v>2024</v>
          </cell>
          <cell r="G4048" t="str">
            <v>石油工程学院</v>
          </cell>
          <cell r="H4048" t="str">
            <v>石油工程(阿语复合人才实验班)</v>
          </cell>
          <cell r="I4048" t="str">
            <v/>
          </cell>
          <cell r="J4048" t="str">
            <v>石工（阿语）24-1班</v>
          </cell>
          <cell r="K4048" t="str">
            <v>全国大学英语四级</v>
          </cell>
          <cell r="L4048" t="str">
            <v>2024-12-14</v>
          </cell>
          <cell r="M4048" t="str">
            <v>525</v>
          </cell>
        </row>
        <row r="4049">
          <cell r="B4049">
            <v>202411580018</v>
          </cell>
          <cell r="C4049" t="str">
            <v>刘宇航</v>
          </cell>
          <cell r="D4049" t="str">
            <v>联合学位（对方学生）</v>
          </cell>
          <cell r="E4049" t="str">
            <v>本科</v>
          </cell>
          <cell r="F4049" t="str">
            <v>2024</v>
          </cell>
          <cell r="G4049" t="str">
            <v>石油工程学院</v>
          </cell>
          <cell r="H4049" t="str">
            <v>石油工程(阿语复合人才实验班)</v>
          </cell>
          <cell r="I4049" t="str">
            <v/>
          </cell>
          <cell r="J4049" t="str">
            <v>石工（阿语）24-1班</v>
          </cell>
          <cell r="K4049" t="str">
            <v>全国大学英语四级</v>
          </cell>
          <cell r="L4049" t="str">
            <v>2024-12-14</v>
          </cell>
          <cell r="M4049" t="str">
            <v>559</v>
          </cell>
        </row>
        <row r="4050">
          <cell r="B4050">
            <v>202411580040</v>
          </cell>
          <cell r="C4050" t="str">
            <v>李闰涵</v>
          </cell>
          <cell r="D4050" t="str">
            <v>联合学位（对方学生）</v>
          </cell>
          <cell r="E4050" t="str">
            <v>本科</v>
          </cell>
          <cell r="F4050" t="str">
            <v>2024</v>
          </cell>
          <cell r="G4050" t="str">
            <v>地球科学学院</v>
          </cell>
          <cell r="H4050" t="str">
            <v>资源勘查工程（中俄复合人才实验班）</v>
          </cell>
          <cell r="I4050" t="str">
            <v/>
          </cell>
          <cell r="J4050" t="str">
            <v>资源（中俄）24-1班</v>
          </cell>
          <cell r="K4050" t="str">
            <v>全国大学英语四级</v>
          </cell>
          <cell r="L4050" t="str">
            <v>2024-12-14</v>
          </cell>
          <cell r="M4050" t="str">
            <v>614</v>
          </cell>
        </row>
        <row r="4051">
          <cell r="B4051">
            <v>202411580059</v>
          </cell>
          <cell r="C4051" t="str">
            <v>安晓天</v>
          </cell>
          <cell r="D4051" t="str">
            <v>联合学位（对方学生）</v>
          </cell>
          <cell r="E4051" t="str">
            <v>本科</v>
          </cell>
          <cell r="F4051" t="str">
            <v>2024</v>
          </cell>
          <cell r="G4051" t="str">
            <v>地球科学学院</v>
          </cell>
          <cell r="H4051" t="str">
            <v>资源勘查工程（中俄复合人才实验班）</v>
          </cell>
          <cell r="I4051" t="str">
            <v/>
          </cell>
          <cell r="J4051" t="str">
            <v>资源（中俄）24-1班</v>
          </cell>
          <cell r="K4051" t="str">
            <v>全国大学英语四级</v>
          </cell>
          <cell r="L4051" t="str">
            <v>2024-12-14</v>
          </cell>
          <cell r="M4051" t="str">
            <v>518</v>
          </cell>
        </row>
        <row r="4052">
          <cell r="B4052">
            <v>202411580066</v>
          </cell>
          <cell r="C4052" t="str">
            <v>王世杰</v>
          </cell>
          <cell r="D4052" t="str">
            <v>联合学位（对方学生）</v>
          </cell>
          <cell r="E4052" t="str">
            <v>本科</v>
          </cell>
          <cell r="F4052" t="str">
            <v>2024</v>
          </cell>
          <cell r="G4052" t="str">
            <v>石油工程学院</v>
          </cell>
          <cell r="H4052" t="str">
            <v>石油工程(阿语复合人才实验班)</v>
          </cell>
          <cell r="I4052" t="str">
            <v/>
          </cell>
          <cell r="J4052" t="str">
            <v>石工（阿语）24-1班</v>
          </cell>
          <cell r="K4052" t="str">
            <v>全国大学英语四级</v>
          </cell>
          <cell r="L4052" t="str">
            <v>2024-12-14</v>
          </cell>
          <cell r="M4052" t="str">
            <v>484</v>
          </cell>
        </row>
        <row r="4053">
          <cell r="B4053">
            <v>202411580068</v>
          </cell>
          <cell r="C4053" t="str">
            <v>郑浩然</v>
          </cell>
          <cell r="D4053" t="str">
            <v>联合学位（对方学生）</v>
          </cell>
          <cell r="E4053" t="str">
            <v>本科</v>
          </cell>
          <cell r="F4053" t="str">
            <v>2024</v>
          </cell>
          <cell r="G4053" t="str">
            <v>地球科学学院</v>
          </cell>
          <cell r="H4053" t="str">
            <v>资源勘查工程（中俄复合人才实验班）</v>
          </cell>
          <cell r="I4053" t="str">
            <v/>
          </cell>
          <cell r="J4053" t="str">
            <v>资源（中俄）24-1班</v>
          </cell>
          <cell r="K4053" t="str">
            <v>全国大学英语四级</v>
          </cell>
          <cell r="L4053" t="str">
            <v>2024-12-14</v>
          </cell>
          <cell r="M4053" t="str">
            <v>593</v>
          </cell>
        </row>
        <row r="4054">
          <cell r="B4054">
            <v>202411580092</v>
          </cell>
          <cell r="C4054" t="str">
            <v>解文垚</v>
          </cell>
          <cell r="D4054" t="str">
            <v>联合学位（对方学生）</v>
          </cell>
          <cell r="E4054" t="str">
            <v>本科</v>
          </cell>
          <cell r="F4054" t="str">
            <v>2024</v>
          </cell>
          <cell r="G4054" t="str">
            <v>石油工程学院</v>
          </cell>
          <cell r="H4054" t="str">
            <v>石油工程(阿语复合人才实验班)</v>
          </cell>
          <cell r="I4054" t="str">
            <v/>
          </cell>
          <cell r="J4054" t="str">
            <v>石工（阿语）24-1班</v>
          </cell>
          <cell r="K4054" t="str">
            <v>全国大学英语四级</v>
          </cell>
          <cell r="L4054" t="str">
            <v>2024-12-14</v>
          </cell>
          <cell r="M4054" t="str">
            <v>466</v>
          </cell>
        </row>
        <row r="4055">
          <cell r="B4055">
            <v>202411580104</v>
          </cell>
          <cell r="C4055" t="str">
            <v>刘昊雨</v>
          </cell>
          <cell r="D4055" t="str">
            <v>联合学位（对方学生）</v>
          </cell>
          <cell r="E4055" t="str">
            <v>本科</v>
          </cell>
          <cell r="F4055" t="str">
            <v>2024</v>
          </cell>
          <cell r="G4055" t="str">
            <v>石油工程学院</v>
          </cell>
          <cell r="H4055" t="str">
            <v>石油工程(阿语复合人才实验班)</v>
          </cell>
          <cell r="I4055" t="str">
            <v/>
          </cell>
          <cell r="J4055" t="str">
            <v>石工（阿语）24-1班</v>
          </cell>
          <cell r="K4055" t="str">
            <v>全国大学英语四级</v>
          </cell>
          <cell r="L4055" t="str">
            <v>2024-12-14</v>
          </cell>
          <cell r="M4055" t="str">
            <v>562</v>
          </cell>
        </row>
        <row r="4056">
          <cell r="B4056">
            <v>202411580118</v>
          </cell>
          <cell r="C4056" t="str">
            <v>杨理想</v>
          </cell>
          <cell r="D4056" t="str">
            <v>联合学位（对方学生）</v>
          </cell>
          <cell r="E4056" t="str">
            <v>本科</v>
          </cell>
          <cell r="F4056" t="str">
            <v>2024</v>
          </cell>
          <cell r="G4056" t="str">
            <v>石油工程学院</v>
          </cell>
          <cell r="H4056" t="str">
            <v>石油工程(阿语复合人才实验班)</v>
          </cell>
          <cell r="I4056" t="str">
            <v/>
          </cell>
          <cell r="J4056" t="str">
            <v>石工（阿语）24-1班</v>
          </cell>
          <cell r="K4056" t="str">
            <v>全国大学英语四级</v>
          </cell>
          <cell r="L4056" t="str">
            <v>2024-12-14</v>
          </cell>
          <cell r="M4056" t="str">
            <v>497</v>
          </cell>
        </row>
        <row r="4057">
          <cell r="B4057">
            <v>202411580122</v>
          </cell>
          <cell r="C4057" t="str">
            <v>刘佳一</v>
          </cell>
          <cell r="D4057" t="str">
            <v>联合学位（对方学生）</v>
          </cell>
          <cell r="E4057" t="str">
            <v>本科</v>
          </cell>
          <cell r="F4057" t="str">
            <v>2024</v>
          </cell>
          <cell r="G4057" t="str">
            <v>地球科学学院</v>
          </cell>
          <cell r="H4057" t="str">
            <v>资源勘查工程（中俄复合人才实验班）</v>
          </cell>
          <cell r="I4057" t="str">
            <v/>
          </cell>
          <cell r="J4057" t="str">
            <v>资源（中俄）24-1班</v>
          </cell>
          <cell r="K4057" t="str">
            <v>全国大学英语四级</v>
          </cell>
          <cell r="L4057" t="str">
            <v>2024-12-14</v>
          </cell>
          <cell r="M4057" t="str">
            <v>558</v>
          </cell>
        </row>
        <row r="4058">
          <cell r="B4058">
            <v>202411580168</v>
          </cell>
          <cell r="C4058" t="str">
            <v>叶瞻</v>
          </cell>
          <cell r="D4058" t="str">
            <v>联合学位（对方学生）</v>
          </cell>
          <cell r="E4058" t="str">
            <v>本科</v>
          </cell>
          <cell r="F4058" t="str">
            <v>2024</v>
          </cell>
          <cell r="G4058" t="str">
            <v>石油工程学院</v>
          </cell>
          <cell r="H4058" t="str">
            <v>石油工程(阿语复合人才实验班)</v>
          </cell>
          <cell r="I4058" t="str">
            <v/>
          </cell>
          <cell r="J4058" t="str">
            <v>石工（阿语）24-1班</v>
          </cell>
          <cell r="K4058" t="str">
            <v>全国大学英语四级</v>
          </cell>
          <cell r="L4058" t="str">
            <v>2024-12-14</v>
          </cell>
          <cell r="M4058" t="str">
            <v>361</v>
          </cell>
        </row>
        <row r="4059">
          <cell r="B4059">
            <v>202411580178</v>
          </cell>
          <cell r="C4059" t="str">
            <v>张燕楠</v>
          </cell>
          <cell r="D4059" t="str">
            <v>联合学位（对方学生）</v>
          </cell>
          <cell r="E4059" t="str">
            <v>本科</v>
          </cell>
          <cell r="F4059" t="str">
            <v>2024</v>
          </cell>
          <cell r="G4059" t="str">
            <v>石油工程学院</v>
          </cell>
          <cell r="H4059" t="str">
            <v>石油工程(阿语复合人才实验班)</v>
          </cell>
          <cell r="I4059" t="str">
            <v/>
          </cell>
          <cell r="J4059" t="str">
            <v>石工（阿语）24-1班</v>
          </cell>
          <cell r="K4059" t="str">
            <v>全国大学英语四级</v>
          </cell>
          <cell r="L4059" t="str">
            <v>2024-12-14</v>
          </cell>
          <cell r="M4059" t="str">
            <v>517</v>
          </cell>
        </row>
        <row r="4060">
          <cell r="B4060">
            <v>202411580184</v>
          </cell>
          <cell r="C4060" t="str">
            <v>代卓炎</v>
          </cell>
          <cell r="D4060" t="str">
            <v>联合学位（对方学生）</v>
          </cell>
          <cell r="E4060" t="str">
            <v>本科</v>
          </cell>
          <cell r="F4060" t="str">
            <v>2024</v>
          </cell>
          <cell r="G4060" t="str">
            <v>石油工程学院</v>
          </cell>
          <cell r="H4060" t="str">
            <v>石油工程(阿语复合人才实验班)</v>
          </cell>
          <cell r="I4060" t="str">
            <v/>
          </cell>
          <cell r="J4060" t="str">
            <v>石工（阿语）24-1班</v>
          </cell>
          <cell r="K4060" t="str">
            <v>全国大学英语四级</v>
          </cell>
          <cell r="L4060" t="str">
            <v>2024-12-14</v>
          </cell>
          <cell r="M4060" t="str">
            <v>547</v>
          </cell>
        </row>
        <row r="4061">
          <cell r="B4061">
            <v>202411580190</v>
          </cell>
          <cell r="C4061" t="str">
            <v>张扬</v>
          </cell>
          <cell r="D4061" t="str">
            <v>联合学位（对方学生）</v>
          </cell>
          <cell r="E4061" t="str">
            <v>本科</v>
          </cell>
          <cell r="F4061" t="str">
            <v>2024</v>
          </cell>
          <cell r="G4061" t="str">
            <v>石油工程学院</v>
          </cell>
          <cell r="H4061" t="str">
            <v>石油工程(阿语复合人才实验班)</v>
          </cell>
          <cell r="I4061" t="str">
            <v/>
          </cell>
          <cell r="J4061" t="str">
            <v>石工（阿语）24-1班</v>
          </cell>
          <cell r="K4061" t="str">
            <v>全国大学英语四级</v>
          </cell>
          <cell r="L4061" t="str">
            <v>2024-12-14</v>
          </cell>
          <cell r="M4061" t="str">
            <v>500</v>
          </cell>
        </row>
        <row r="4062">
          <cell r="B4062">
            <v>202411580248</v>
          </cell>
          <cell r="C4062" t="str">
            <v>邹程程</v>
          </cell>
          <cell r="D4062" t="str">
            <v>联合学位（对方学生）</v>
          </cell>
          <cell r="E4062" t="str">
            <v>本科</v>
          </cell>
          <cell r="F4062" t="str">
            <v>2024</v>
          </cell>
          <cell r="G4062" t="str">
            <v>石油工程学院</v>
          </cell>
          <cell r="H4062" t="str">
            <v>石油工程(阿语复合人才实验班)</v>
          </cell>
          <cell r="I4062" t="str">
            <v/>
          </cell>
          <cell r="J4062" t="str">
            <v>石工（阿语）24-1班</v>
          </cell>
          <cell r="K4062" t="str">
            <v>全国大学英语四级</v>
          </cell>
          <cell r="L4062" t="str">
            <v>2024-12-14</v>
          </cell>
          <cell r="M4062" t="str">
            <v>497</v>
          </cell>
        </row>
        <row r="4063">
          <cell r="B4063">
            <v>202411580259</v>
          </cell>
          <cell r="C4063" t="str">
            <v>谭卓烨</v>
          </cell>
          <cell r="D4063" t="str">
            <v>联合学位（对方学生）</v>
          </cell>
          <cell r="E4063" t="str">
            <v>本科</v>
          </cell>
          <cell r="F4063" t="str">
            <v>2024</v>
          </cell>
          <cell r="G4063" t="str">
            <v>地球科学学院</v>
          </cell>
          <cell r="H4063" t="str">
            <v>资源勘查工程（中俄复合人才实验班）</v>
          </cell>
          <cell r="I4063" t="str">
            <v/>
          </cell>
          <cell r="J4063" t="str">
            <v>资源（中俄）24-1班</v>
          </cell>
          <cell r="K4063" t="str">
            <v>全国大学英语四级</v>
          </cell>
          <cell r="L4063" t="str">
            <v>2024-12-14</v>
          </cell>
          <cell r="M4063" t="str">
            <v>532</v>
          </cell>
        </row>
        <row r="4064">
          <cell r="B4064">
            <v>202411590199</v>
          </cell>
          <cell r="C4064" t="str">
            <v>边彦宁</v>
          </cell>
          <cell r="D4064" t="str">
            <v>联合学位（对方学生）</v>
          </cell>
          <cell r="E4064" t="str">
            <v>本科</v>
          </cell>
          <cell r="F4064" t="str">
            <v>2024</v>
          </cell>
          <cell r="G4064" t="str">
            <v>地球科学学院</v>
          </cell>
          <cell r="H4064" t="str">
            <v>资源勘查工程（中俄复合人才实验班）</v>
          </cell>
          <cell r="I4064" t="str">
            <v/>
          </cell>
          <cell r="J4064" t="str">
            <v>资源（中俄）24-1班</v>
          </cell>
          <cell r="K4064" t="str">
            <v>全国大学英语四级</v>
          </cell>
          <cell r="L4064" t="str">
            <v>2024-12-14</v>
          </cell>
          <cell r="M4064" t="str">
            <v>535</v>
          </cell>
        </row>
        <row r="4065">
          <cell r="B4065">
            <v>202411680001</v>
          </cell>
          <cell r="C4065" t="str">
            <v>张嘉悦</v>
          </cell>
          <cell r="D4065" t="str">
            <v>联合学位（对方学生）</v>
          </cell>
          <cell r="E4065" t="str">
            <v>本科</v>
          </cell>
          <cell r="F4065" t="str">
            <v>2024</v>
          </cell>
          <cell r="G4065" t="str">
            <v>石油工程学院</v>
          </cell>
          <cell r="H4065" t="str">
            <v>石油工程(阿语复合人才实验班)</v>
          </cell>
          <cell r="I4065" t="str">
            <v/>
          </cell>
          <cell r="J4065" t="str">
            <v>石工（阿语）24-1班</v>
          </cell>
          <cell r="K4065" t="str">
            <v>全国大学英语四级</v>
          </cell>
          <cell r="L4065" t="str">
            <v>2024-12-14</v>
          </cell>
          <cell r="M4065" t="str">
            <v>537</v>
          </cell>
        </row>
        <row r="4066">
          <cell r="B4066">
            <v>202411680045</v>
          </cell>
          <cell r="C4066" t="str">
            <v>王禹棠</v>
          </cell>
          <cell r="D4066" t="str">
            <v>联合学位（对方学生）</v>
          </cell>
          <cell r="E4066" t="str">
            <v>本科</v>
          </cell>
          <cell r="F4066" t="str">
            <v>2024</v>
          </cell>
          <cell r="G4066" t="str">
            <v>地球科学学院</v>
          </cell>
          <cell r="H4066" t="str">
            <v>资源勘查工程（中俄复合人才实验班）</v>
          </cell>
          <cell r="I4066" t="str">
            <v/>
          </cell>
          <cell r="J4066" t="str">
            <v>资源（中俄）24-1班</v>
          </cell>
          <cell r="K4066" t="str">
            <v>全国大学英语四级</v>
          </cell>
          <cell r="L4066" t="str">
            <v>2024-12-14</v>
          </cell>
          <cell r="M4066" t="str">
            <v>483</v>
          </cell>
        </row>
        <row r="4067">
          <cell r="B4067">
            <v>202411680046</v>
          </cell>
          <cell r="C4067" t="str">
            <v>李昱洁</v>
          </cell>
          <cell r="D4067" t="str">
            <v>联合学位（对方学生）</v>
          </cell>
          <cell r="E4067" t="str">
            <v>本科</v>
          </cell>
          <cell r="F4067" t="str">
            <v>2024</v>
          </cell>
          <cell r="G4067" t="str">
            <v>石油工程学院</v>
          </cell>
          <cell r="H4067" t="str">
            <v>石油工程(阿语复合人才实验班)</v>
          </cell>
          <cell r="I4067" t="str">
            <v/>
          </cell>
          <cell r="J4067" t="str">
            <v>石工（阿语）24-1班</v>
          </cell>
          <cell r="K4067" t="str">
            <v>全国大学英语四级</v>
          </cell>
          <cell r="L4067" t="str">
            <v>2024-12-14</v>
          </cell>
          <cell r="M4067" t="str">
            <v>547</v>
          </cell>
        </row>
        <row r="4068">
          <cell r="B4068">
            <v>202411680048</v>
          </cell>
          <cell r="C4068" t="str">
            <v>张新靖</v>
          </cell>
          <cell r="D4068" t="str">
            <v>联合学位（对方学生）</v>
          </cell>
          <cell r="E4068" t="str">
            <v>本科</v>
          </cell>
          <cell r="F4068" t="str">
            <v>2024</v>
          </cell>
          <cell r="G4068" t="str">
            <v>地球科学学院</v>
          </cell>
          <cell r="H4068" t="str">
            <v>资源勘查工程（中俄复合人才实验班）</v>
          </cell>
          <cell r="I4068" t="str">
            <v/>
          </cell>
          <cell r="J4068" t="str">
            <v>资源（中俄）24-1班</v>
          </cell>
          <cell r="K4068" t="str">
            <v>全国大学英语四级</v>
          </cell>
          <cell r="L4068" t="str">
            <v>2024-12-14</v>
          </cell>
          <cell r="M4068" t="str">
            <v>585</v>
          </cell>
        </row>
        <row r="4069">
          <cell r="B4069">
            <v>202411680095</v>
          </cell>
          <cell r="C4069" t="str">
            <v>杨沐歌</v>
          </cell>
          <cell r="D4069" t="str">
            <v>联合学位（对方学生）</v>
          </cell>
          <cell r="E4069" t="str">
            <v>本科</v>
          </cell>
          <cell r="F4069" t="str">
            <v>2024</v>
          </cell>
          <cell r="G4069" t="str">
            <v>石油工程学院</v>
          </cell>
          <cell r="H4069" t="str">
            <v>石油工程(阿语复合人才实验班)</v>
          </cell>
          <cell r="I4069" t="str">
            <v/>
          </cell>
          <cell r="J4069" t="str">
            <v>石工（阿语）24-1班</v>
          </cell>
          <cell r="K4069" t="str">
            <v>全国大学英语四级</v>
          </cell>
          <cell r="L4069" t="str">
            <v>2024-12-14</v>
          </cell>
          <cell r="M4069" t="str">
            <v>542</v>
          </cell>
        </row>
        <row r="4070">
          <cell r="B4070">
            <v>202411680113</v>
          </cell>
          <cell r="C4070" t="str">
            <v>修若琳</v>
          </cell>
          <cell r="D4070" t="str">
            <v>联合学位（对方学生）</v>
          </cell>
          <cell r="E4070" t="str">
            <v>本科</v>
          </cell>
          <cell r="F4070" t="str">
            <v>2024</v>
          </cell>
          <cell r="G4070" t="str">
            <v>地球科学学院</v>
          </cell>
          <cell r="H4070" t="str">
            <v>资源勘查工程（中俄复合人才实验班）</v>
          </cell>
          <cell r="I4070" t="str">
            <v/>
          </cell>
          <cell r="J4070" t="str">
            <v>资源（中俄）24-1班</v>
          </cell>
          <cell r="K4070" t="str">
            <v>全国大学英语四级</v>
          </cell>
          <cell r="L4070" t="str">
            <v>2024-12-14</v>
          </cell>
          <cell r="M4070" t="str">
            <v>542</v>
          </cell>
        </row>
        <row r="4071">
          <cell r="B4071">
            <v>202411680123</v>
          </cell>
          <cell r="C4071" t="str">
            <v>刘语彤</v>
          </cell>
          <cell r="D4071" t="str">
            <v>联合学位（对方学生）</v>
          </cell>
          <cell r="E4071" t="str">
            <v>本科</v>
          </cell>
          <cell r="F4071" t="str">
            <v>2024</v>
          </cell>
          <cell r="G4071" t="str">
            <v>地球科学学院</v>
          </cell>
          <cell r="H4071" t="str">
            <v>资源勘查工程（中俄复合人才实验班）</v>
          </cell>
          <cell r="I4071" t="str">
            <v/>
          </cell>
          <cell r="J4071" t="str">
            <v>资源（中俄）24-1班</v>
          </cell>
          <cell r="K4071" t="str">
            <v>全国大学英语四级</v>
          </cell>
          <cell r="L4071" t="str">
            <v>2024-12-14</v>
          </cell>
          <cell r="M4071" t="str">
            <v>472</v>
          </cell>
        </row>
        <row r="4072">
          <cell r="B4072">
            <v>202411680156</v>
          </cell>
          <cell r="C4072" t="str">
            <v>刘雨</v>
          </cell>
          <cell r="D4072" t="str">
            <v>联合学位（对方学生）</v>
          </cell>
          <cell r="E4072" t="str">
            <v>本科</v>
          </cell>
          <cell r="F4072" t="str">
            <v>2024</v>
          </cell>
          <cell r="G4072" t="str">
            <v>石油工程学院</v>
          </cell>
          <cell r="H4072" t="str">
            <v>石油工程(阿语复合人才实验班)</v>
          </cell>
          <cell r="I4072" t="str">
            <v/>
          </cell>
          <cell r="J4072" t="str">
            <v>石工（阿语）24-1班</v>
          </cell>
          <cell r="K4072" t="str">
            <v>全国大学英语四级</v>
          </cell>
          <cell r="L4072" t="str">
            <v>2024-12-14</v>
          </cell>
          <cell r="M4072" t="str">
            <v>442</v>
          </cell>
        </row>
        <row r="4073">
          <cell r="B4073">
            <v>202411680182</v>
          </cell>
          <cell r="C4073" t="str">
            <v>夏艺铖</v>
          </cell>
          <cell r="D4073" t="str">
            <v>联合学位（对方学生）</v>
          </cell>
          <cell r="E4073" t="str">
            <v>本科</v>
          </cell>
          <cell r="F4073" t="str">
            <v>2024</v>
          </cell>
          <cell r="G4073" t="str">
            <v>地球科学学院</v>
          </cell>
          <cell r="H4073" t="str">
            <v>资源勘查工程（中俄复合人才实验班）</v>
          </cell>
          <cell r="I4073" t="str">
            <v/>
          </cell>
          <cell r="J4073" t="str">
            <v>资源（中俄）24-1班</v>
          </cell>
          <cell r="K4073" t="str">
            <v>全国大学英语四级</v>
          </cell>
          <cell r="L4073" t="str">
            <v>2024-12-14</v>
          </cell>
          <cell r="M4073" t="str">
            <v>544</v>
          </cell>
        </row>
        <row r="4074">
          <cell r="B4074">
            <v>202411680198</v>
          </cell>
          <cell r="C4074" t="str">
            <v>胡诗琪</v>
          </cell>
          <cell r="D4074" t="str">
            <v>联合学位（对方学生）</v>
          </cell>
          <cell r="E4074" t="str">
            <v>本科</v>
          </cell>
          <cell r="F4074" t="str">
            <v>2024</v>
          </cell>
          <cell r="G4074" t="str">
            <v>石油工程学院</v>
          </cell>
          <cell r="H4074" t="str">
            <v>石油工程(阿语复合人才实验班)</v>
          </cell>
          <cell r="I4074" t="str">
            <v/>
          </cell>
          <cell r="J4074" t="str">
            <v>石工（阿语）24-1班</v>
          </cell>
          <cell r="K4074" t="str">
            <v>全国大学英语四级</v>
          </cell>
          <cell r="L4074" t="str">
            <v>2024-12-14</v>
          </cell>
          <cell r="M4074" t="str">
            <v>585</v>
          </cell>
        </row>
        <row r="4075">
          <cell r="B4075">
            <v>202411680204</v>
          </cell>
          <cell r="C4075" t="str">
            <v>高羽裳</v>
          </cell>
          <cell r="D4075" t="str">
            <v>联合学位（对方学生）</v>
          </cell>
          <cell r="E4075" t="str">
            <v>本科</v>
          </cell>
          <cell r="F4075" t="str">
            <v>2024</v>
          </cell>
          <cell r="G4075" t="str">
            <v>地球科学学院</v>
          </cell>
          <cell r="H4075" t="str">
            <v>资源勘查工程（中俄复合人才实验班）</v>
          </cell>
          <cell r="I4075" t="str">
            <v/>
          </cell>
          <cell r="J4075" t="str">
            <v>资源（中俄）24-1班</v>
          </cell>
          <cell r="K4075" t="str">
            <v>全国大学英语四级</v>
          </cell>
          <cell r="L4075" t="str">
            <v>2024-12-14</v>
          </cell>
          <cell r="M4075" t="str">
            <v>494</v>
          </cell>
        </row>
        <row r="4076">
          <cell r="B4076">
            <v>202411680250</v>
          </cell>
          <cell r="C4076" t="str">
            <v>吴善雅</v>
          </cell>
          <cell r="D4076" t="str">
            <v>联合学位（对方学生）</v>
          </cell>
          <cell r="E4076" t="str">
            <v>本科</v>
          </cell>
          <cell r="F4076" t="str">
            <v>2024</v>
          </cell>
          <cell r="G4076" t="str">
            <v>石油工程学院</v>
          </cell>
          <cell r="H4076" t="str">
            <v>石油工程(阿语复合人才实验班)</v>
          </cell>
          <cell r="I4076" t="str">
            <v/>
          </cell>
          <cell r="J4076" t="str">
            <v>石工（阿语）24-1班</v>
          </cell>
          <cell r="K4076" t="str">
            <v>全国大学英语四级</v>
          </cell>
          <cell r="L4076" t="str">
            <v>2024-12-14</v>
          </cell>
          <cell r="M4076" t="str">
            <v>584</v>
          </cell>
        </row>
        <row r="4077">
          <cell r="B4077">
            <v>202411680254</v>
          </cell>
          <cell r="C4077" t="str">
            <v>宋诗雅</v>
          </cell>
          <cell r="D4077" t="str">
            <v>联合学位（对方学生）</v>
          </cell>
          <cell r="E4077" t="str">
            <v>本科</v>
          </cell>
          <cell r="F4077" t="str">
            <v>2024</v>
          </cell>
          <cell r="G4077" t="str">
            <v>地球科学学院</v>
          </cell>
          <cell r="H4077" t="str">
            <v>资源勘查工程（中俄复合人才实验班）</v>
          </cell>
          <cell r="I4077" t="str">
            <v/>
          </cell>
          <cell r="J4077" t="str">
            <v>资源（中俄）24-1班</v>
          </cell>
          <cell r="K4077" t="str">
            <v>全国大学英语四级</v>
          </cell>
          <cell r="L4077" t="str">
            <v>2024-12-14</v>
          </cell>
          <cell r="M4077" t="str">
            <v>519</v>
          </cell>
        </row>
        <row r="4078">
          <cell r="B4078">
            <v>202411680296</v>
          </cell>
          <cell r="C4078" t="str">
            <v>陈禹岑</v>
          </cell>
          <cell r="D4078" t="str">
            <v>联合学位（对方学生）</v>
          </cell>
          <cell r="E4078" t="str">
            <v>本科</v>
          </cell>
          <cell r="F4078" t="str">
            <v>2024</v>
          </cell>
          <cell r="G4078" t="str">
            <v>石油工程学院</v>
          </cell>
          <cell r="H4078" t="str">
            <v>石油工程(阿语复合人才实验班)</v>
          </cell>
          <cell r="I4078" t="str">
            <v/>
          </cell>
          <cell r="J4078" t="str">
            <v>石工（阿语）24-1班</v>
          </cell>
          <cell r="K4078" t="str">
            <v>全国大学英语四级</v>
          </cell>
          <cell r="L4078" t="str">
            <v>2024-12-14</v>
          </cell>
          <cell r="M4078" t="str">
            <v>461</v>
          </cell>
        </row>
        <row r="4079">
          <cell r="B4079">
            <v>202411690062</v>
          </cell>
          <cell r="C4079" t="str">
            <v>吴亦雯</v>
          </cell>
          <cell r="D4079" t="str">
            <v>联合学位（对方学生）</v>
          </cell>
          <cell r="E4079" t="str">
            <v>本科</v>
          </cell>
          <cell r="F4079" t="str">
            <v>2024</v>
          </cell>
          <cell r="G4079" t="str">
            <v>地球科学学院</v>
          </cell>
          <cell r="H4079" t="str">
            <v>资源勘查工程（中俄复合人才实验班）</v>
          </cell>
          <cell r="I4079" t="str">
            <v/>
          </cell>
          <cell r="J4079" t="str">
            <v>资源（中俄）24-1班</v>
          </cell>
          <cell r="K4079" t="str">
            <v>全国大学英语四级</v>
          </cell>
          <cell r="L4079" t="str">
            <v>2024-12-14</v>
          </cell>
          <cell r="M4079" t="str">
            <v>565</v>
          </cell>
        </row>
        <row r="4080">
          <cell r="B4080">
            <v>202411690338</v>
          </cell>
          <cell r="C4080" t="str">
            <v>李嫣然</v>
          </cell>
          <cell r="D4080" t="str">
            <v>联合学位（对方学生）</v>
          </cell>
          <cell r="E4080" t="str">
            <v>本科</v>
          </cell>
          <cell r="F4080" t="str">
            <v>2024</v>
          </cell>
          <cell r="G4080" t="str">
            <v>石油工程学院</v>
          </cell>
          <cell r="H4080" t="str">
            <v>石油工程(阿语复合人才实验班)</v>
          </cell>
          <cell r="I4080" t="str">
            <v/>
          </cell>
          <cell r="J4080" t="str">
            <v>石工（阿语）24-1班</v>
          </cell>
          <cell r="K4080" t="str">
            <v>全国大学英语四级</v>
          </cell>
          <cell r="L4080" t="str">
            <v>2024-12-14</v>
          </cell>
          <cell r="M4080" t="str">
            <v>422</v>
          </cell>
        </row>
        <row r="4081">
          <cell r="B4081">
            <v>2018010522</v>
          </cell>
          <cell r="C4081" t="str">
            <v>马红有</v>
          </cell>
          <cell r="D4081" t="str">
            <v>普通本科生</v>
          </cell>
          <cell r="E4081" t="str">
            <v>本科</v>
          </cell>
          <cell r="F4081" t="str">
            <v>2020</v>
          </cell>
          <cell r="G4081" t="str">
            <v>化学工程与环境学院</v>
          </cell>
          <cell r="H4081" t="str">
            <v>能源化学工程</v>
          </cell>
          <cell r="I4081" t="str">
            <v/>
          </cell>
          <cell r="J4081" t="str">
            <v>能化20-1班</v>
          </cell>
          <cell r="K4081" t="str">
            <v>全国大学英语四级</v>
          </cell>
          <cell r="L4081" t="str">
            <v>2024-06-15</v>
          </cell>
          <cell r="M4081" t="str">
            <v>382</v>
          </cell>
        </row>
        <row r="4082">
          <cell r="B4082">
            <v>2018010641</v>
          </cell>
          <cell r="C4082" t="str">
            <v>高飞</v>
          </cell>
          <cell r="D4082" t="str">
            <v>普通本科生</v>
          </cell>
          <cell r="E4082" t="str">
            <v>本科</v>
          </cell>
          <cell r="F4082" t="str">
            <v>2021</v>
          </cell>
          <cell r="G4082" t="str">
            <v>人工智能学院</v>
          </cell>
          <cell r="H4082" t="str">
            <v>计算机科学与技术</v>
          </cell>
          <cell r="I4082" t="str">
            <v/>
          </cell>
          <cell r="J4082" t="str">
            <v>计算机21-4转专业班</v>
          </cell>
          <cell r="K4082" t="str">
            <v>全国大学英语四级</v>
          </cell>
          <cell r="L4082" t="str">
            <v>2024-06-15</v>
          </cell>
          <cell r="M4082" t="str">
            <v>416</v>
          </cell>
        </row>
        <row r="4083">
          <cell r="B4083">
            <v>2018011720</v>
          </cell>
          <cell r="C4083" t="str">
            <v>周佳</v>
          </cell>
          <cell r="D4083" t="str">
            <v>普通本科生</v>
          </cell>
          <cell r="E4083" t="str">
            <v>本科</v>
          </cell>
          <cell r="F4083" t="str">
            <v>2020</v>
          </cell>
          <cell r="G4083" t="str">
            <v>化学工程与环境学院</v>
          </cell>
          <cell r="H4083" t="str">
            <v>化学工程与工艺</v>
          </cell>
          <cell r="I4083" t="str">
            <v/>
          </cell>
          <cell r="J4083" t="str">
            <v>化工20-1班</v>
          </cell>
          <cell r="K4083" t="str">
            <v>全国大学英语四级</v>
          </cell>
          <cell r="L4083" t="str">
            <v>2024-06-15</v>
          </cell>
          <cell r="M4083" t="str">
            <v>401</v>
          </cell>
        </row>
        <row r="4084">
          <cell r="B4084">
            <v>2019010022</v>
          </cell>
          <cell r="C4084" t="str">
            <v>王龙军</v>
          </cell>
          <cell r="D4084" t="str">
            <v>普通本科生</v>
          </cell>
          <cell r="E4084" t="str">
            <v>本科</v>
          </cell>
          <cell r="F4084" t="str">
            <v>2021</v>
          </cell>
          <cell r="G4084" t="str">
            <v>地球科学学院</v>
          </cell>
          <cell r="H4084" t="str">
            <v>地质学</v>
          </cell>
          <cell r="I4084" t="str">
            <v/>
          </cell>
          <cell r="J4084" t="str">
            <v>地质21-1班</v>
          </cell>
          <cell r="K4084" t="str">
            <v>全国大学英语四级</v>
          </cell>
          <cell r="L4084" t="str">
            <v>2024-06-15</v>
          </cell>
          <cell r="M4084" t="str">
            <v>354</v>
          </cell>
        </row>
        <row r="4085">
          <cell r="B4085">
            <v>2019010569</v>
          </cell>
          <cell r="C4085" t="str">
            <v>石国旭</v>
          </cell>
          <cell r="D4085" t="str">
            <v>普通本科生</v>
          </cell>
          <cell r="E4085" t="str">
            <v>本科</v>
          </cell>
          <cell r="F4085" t="str">
            <v>2020</v>
          </cell>
          <cell r="G4085" t="str">
            <v>化学工程与环境学院</v>
          </cell>
          <cell r="H4085" t="str">
            <v>能源化学工程</v>
          </cell>
          <cell r="I4085" t="str">
            <v/>
          </cell>
          <cell r="J4085" t="str">
            <v>能化20-1班</v>
          </cell>
          <cell r="K4085" t="str">
            <v>全国大学英语四级</v>
          </cell>
          <cell r="L4085" t="str">
            <v>2024-06-15</v>
          </cell>
          <cell r="M4085" t="str">
            <v>0</v>
          </cell>
        </row>
        <row r="4086">
          <cell r="B4086">
            <v>2019010746</v>
          </cell>
          <cell r="C4086" t="str">
            <v>仲舒怀</v>
          </cell>
          <cell r="D4086" t="str">
            <v>普通本科生</v>
          </cell>
          <cell r="E4086" t="str">
            <v>本科</v>
          </cell>
          <cell r="F4086" t="str">
            <v>2021</v>
          </cell>
          <cell r="G4086" t="str">
            <v>机械与储运工程学院</v>
          </cell>
          <cell r="H4086" t="str">
            <v>能源与动力工程</v>
          </cell>
          <cell r="I4086" t="str">
            <v/>
          </cell>
          <cell r="J4086" t="str">
            <v>能动21-3班</v>
          </cell>
          <cell r="K4086" t="str">
            <v>全国大学英语四级</v>
          </cell>
          <cell r="L4086" t="str">
            <v>2024-06-15</v>
          </cell>
          <cell r="M4086" t="str">
            <v>324</v>
          </cell>
        </row>
        <row r="4087">
          <cell r="B4087">
            <v>2019010845</v>
          </cell>
          <cell r="C4087" t="str">
            <v>黄圣辉</v>
          </cell>
          <cell r="D4087" t="str">
            <v>普通本科生</v>
          </cell>
          <cell r="E4087" t="str">
            <v>本科</v>
          </cell>
          <cell r="F4087" t="str">
            <v>2020</v>
          </cell>
          <cell r="G4087" t="str">
            <v>机械与储运工程学院</v>
          </cell>
          <cell r="H4087" t="str">
            <v>过程装备与控制工程</v>
          </cell>
          <cell r="I4087" t="str">
            <v/>
          </cell>
          <cell r="J4087" t="str">
            <v>过程20-3班</v>
          </cell>
          <cell r="K4087" t="str">
            <v>全国大学英语四级</v>
          </cell>
          <cell r="L4087" t="str">
            <v>2024-06-15</v>
          </cell>
          <cell r="M4087" t="str">
            <v>0</v>
          </cell>
        </row>
        <row r="4088">
          <cell r="B4088">
            <v>2019011046</v>
          </cell>
          <cell r="C4088" t="str">
            <v>迪力夏提·克热木</v>
          </cell>
          <cell r="D4088" t="str">
            <v>普通本科生</v>
          </cell>
          <cell r="E4088" t="str">
            <v>本科</v>
          </cell>
          <cell r="F4088" t="str">
            <v>2021</v>
          </cell>
          <cell r="G4088" t="str">
            <v>机械与储运工程学院</v>
          </cell>
          <cell r="H4088" t="str">
            <v>油气储运工程</v>
          </cell>
          <cell r="I4088" t="str">
            <v/>
          </cell>
          <cell r="J4088" t="str">
            <v>储运21-1班</v>
          </cell>
          <cell r="K4088" t="str">
            <v>全国大学英语四级</v>
          </cell>
          <cell r="L4088" t="str">
            <v>2024-06-15</v>
          </cell>
          <cell r="M4088" t="str">
            <v>439</v>
          </cell>
        </row>
        <row r="4089">
          <cell r="B4089">
            <v>2019011346</v>
          </cell>
          <cell r="C4089" t="str">
            <v>包俊杰</v>
          </cell>
          <cell r="D4089" t="str">
            <v>普通本科生</v>
          </cell>
          <cell r="E4089" t="str">
            <v>本科</v>
          </cell>
          <cell r="F4089" t="str">
            <v>2022</v>
          </cell>
          <cell r="G4089" t="str">
            <v>安全与海洋工程学院</v>
          </cell>
          <cell r="H4089" t="str">
            <v>海洋油气工程</v>
          </cell>
          <cell r="I4089" t="str">
            <v/>
          </cell>
          <cell r="J4089" t="str">
            <v>海工22-1班</v>
          </cell>
          <cell r="K4089" t="str">
            <v>全国大学英语四级</v>
          </cell>
          <cell r="L4089" t="str">
            <v>2024-06-15</v>
          </cell>
          <cell r="M4089" t="str">
            <v>428</v>
          </cell>
        </row>
        <row r="4090">
          <cell r="B4090">
            <v>2019012086</v>
          </cell>
          <cell r="C4090" t="str">
            <v>方婧录</v>
          </cell>
          <cell r="D4090" t="str">
            <v>普通本科生</v>
          </cell>
          <cell r="E4090" t="str">
            <v>本科</v>
          </cell>
          <cell r="F4090" t="str">
            <v>2020</v>
          </cell>
          <cell r="G4090" t="str">
            <v>经济管理学院</v>
          </cell>
          <cell r="H4090" t="str">
            <v>会计学</v>
          </cell>
          <cell r="I4090" t="str">
            <v/>
          </cell>
          <cell r="J4090" t="str">
            <v>会计20-2班</v>
          </cell>
          <cell r="K4090" t="str">
            <v>全国大学英语四级</v>
          </cell>
          <cell r="L4090" t="str">
            <v>2024-06-15</v>
          </cell>
          <cell r="M4090" t="str">
            <v>396</v>
          </cell>
        </row>
        <row r="4091">
          <cell r="B4091">
            <v>2020010011</v>
          </cell>
          <cell r="C4091" t="str">
            <v>祁维民</v>
          </cell>
          <cell r="D4091" t="str">
            <v>普通本科生</v>
          </cell>
          <cell r="E4091" t="str">
            <v>本科</v>
          </cell>
          <cell r="F4091" t="str">
            <v>2020</v>
          </cell>
          <cell r="G4091" t="str">
            <v>地球科学学院</v>
          </cell>
          <cell r="H4091" t="str">
            <v>资源勘查工程</v>
          </cell>
          <cell r="I4091" t="str">
            <v/>
          </cell>
          <cell r="J4091" t="str">
            <v>资源20-3班</v>
          </cell>
          <cell r="K4091" t="str">
            <v>全国大学英语四级</v>
          </cell>
          <cell r="L4091" t="str">
            <v>2024-06-15</v>
          </cell>
          <cell r="M4091" t="str">
            <v>0</v>
          </cell>
        </row>
        <row r="4092">
          <cell r="B4092">
            <v>2020010013</v>
          </cell>
          <cell r="C4092" t="str">
            <v>孙浩博</v>
          </cell>
          <cell r="D4092" t="str">
            <v>普通本科生</v>
          </cell>
          <cell r="E4092" t="str">
            <v>本科</v>
          </cell>
          <cell r="F4092" t="str">
            <v>2020</v>
          </cell>
          <cell r="G4092" t="str">
            <v>地球科学学院</v>
          </cell>
          <cell r="H4092" t="str">
            <v>资源勘查工程</v>
          </cell>
          <cell r="I4092" t="str">
            <v/>
          </cell>
          <cell r="J4092" t="str">
            <v>资源20-3班</v>
          </cell>
          <cell r="K4092" t="str">
            <v>全国大学英语四级</v>
          </cell>
          <cell r="L4092" t="str">
            <v>2024-06-15</v>
          </cell>
          <cell r="M4092" t="str">
            <v>408</v>
          </cell>
        </row>
        <row r="4093">
          <cell r="B4093">
            <v>2020010022</v>
          </cell>
          <cell r="C4093" t="str">
            <v>王宇哲</v>
          </cell>
          <cell r="D4093" t="str">
            <v>普通本科生</v>
          </cell>
          <cell r="E4093" t="str">
            <v>本科</v>
          </cell>
          <cell r="F4093" t="str">
            <v>2020</v>
          </cell>
          <cell r="G4093" t="str">
            <v>地球科学学院</v>
          </cell>
          <cell r="H4093" t="str">
            <v>资源勘查工程</v>
          </cell>
          <cell r="I4093" t="str">
            <v/>
          </cell>
          <cell r="J4093" t="str">
            <v>资源20-2班</v>
          </cell>
          <cell r="K4093" t="str">
            <v>全国大学英语四级</v>
          </cell>
          <cell r="L4093" t="str">
            <v>2024-06-15</v>
          </cell>
          <cell r="M4093" t="str">
            <v>393</v>
          </cell>
        </row>
        <row r="4094">
          <cell r="B4094">
            <v>2020010048</v>
          </cell>
          <cell r="C4094" t="str">
            <v>李开运</v>
          </cell>
          <cell r="D4094" t="str">
            <v>普通本科生</v>
          </cell>
          <cell r="E4094" t="str">
            <v>本科</v>
          </cell>
          <cell r="F4094" t="str">
            <v>2020</v>
          </cell>
          <cell r="G4094" t="str">
            <v>地球科学学院</v>
          </cell>
          <cell r="H4094" t="str">
            <v>资源勘查工程</v>
          </cell>
          <cell r="I4094" t="str">
            <v/>
          </cell>
          <cell r="J4094" t="str">
            <v>资源20-2班</v>
          </cell>
          <cell r="K4094" t="str">
            <v>全国大学英语四级</v>
          </cell>
          <cell r="L4094" t="str">
            <v>2024-06-15</v>
          </cell>
          <cell r="M4094" t="str">
            <v>407</v>
          </cell>
        </row>
        <row r="4095">
          <cell r="B4095">
            <v>2020010053</v>
          </cell>
          <cell r="C4095" t="str">
            <v>喇建伟</v>
          </cell>
          <cell r="D4095" t="str">
            <v>普通本科生</v>
          </cell>
          <cell r="E4095" t="str">
            <v>本科</v>
          </cell>
          <cell r="F4095" t="str">
            <v>2020</v>
          </cell>
          <cell r="G4095" t="str">
            <v>地球科学学院</v>
          </cell>
          <cell r="H4095" t="str">
            <v>资源勘查工程</v>
          </cell>
          <cell r="I4095" t="str">
            <v/>
          </cell>
          <cell r="J4095" t="str">
            <v>资源20-1班</v>
          </cell>
          <cell r="K4095" t="str">
            <v>全国大学英语四级</v>
          </cell>
          <cell r="L4095" t="str">
            <v>2024-06-15</v>
          </cell>
          <cell r="M4095" t="str">
            <v>427</v>
          </cell>
        </row>
        <row r="4096">
          <cell r="B4096">
            <v>2020010097</v>
          </cell>
          <cell r="C4096" t="str">
            <v>徐张晗笑</v>
          </cell>
          <cell r="D4096" t="str">
            <v>普通本科生</v>
          </cell>
          <cell r="E4096" t="str">
            <v>本科</v>
          </cell>
          <cell r="F4096" t="str">
            <v>2020</v>
          </cell>
          <cell r="G4096" t="str">
            <v>地球科学学院</v>
          </cell>
          <cell r="H4096" t="str">
            <v>地质学</v>
          </cell>
          <cell r="I4096" t="str">
            <v/>
          </cell>
          <cell r="J4096" t="str">
            <v>地质20-1班</v>
          </cell>
          <cell r="K4096" t="str">
            <v>全国大学英语四级</v>
          </cell>
          <cell r="L4096" t="str">
            <v>2024-06-15</v>
          </cell>
          <cell r="M4096" t="str">
            <v>424</v>
          </cell>
        </row>
        <row r="4097">
          <cell r="B4097">
            <v>2020010101</v>
          </cell>
          <cell r="C4097" t="str">
            <v>韦国虎</v>
          </cell>
          <cell r="D4097" t="str">
            <v>普通本科生</v>
          </cell>
          <cell r="E4097" t="str">
            <v>本科</v>
          </cell>
          <cell r="F4097" t="str">
            <v>2020</v>
          </cell>
          <cell r="G4097" t="str">
            <v>地球科学学院</v>
          </cell>
          <cell r="H4097" t="str">
            <v>资源勘查工程</v>
          </cell>
          <cell r="I4097" t="str">
            <v/>
          </cell>
          <cell r="J4097" t="str">
            <v>资源20-1班</v>
          </cell>
          <cell r="K4097" t="str">
            <v>全国大学英语四级</v>
          </cell>
          <cell r="L4097" t="str">
            <v>2024-06-15</v>
          </cell>
          <cell r="M4097" t="str">
            <v>0</v>
          </cell>
        </row>
        <row r="4098">
          <cell r="B4098">
            <v>2020010105</v>
          </cell>
          <cell r="C4098" t="str">
            <v>杨润升</v>
          </cell>
          <cell r="D4098" t="str">
            <v>普通本科生</v>
          </cell>
          <cell r="E4098" t="str">
            <v>本科</v>
          </cell>
          <cell r="F4098" t="str">
            <v>2020</v>
          </cell>
          <cell r="G4098" t="str">
            <v>地球科学学院</v>
          </cell>
          <cell r="H4098" t="str">
            <v>资源勘查工程</v>
          </cell>
          <cell r="I4098" t="str">
            <v/>
          </cell>
          <cell r="J4098" t="str">
            <v>资源20-3班</v>
          </cell>
          <cell r="K4098" t="str">
            <v>全国大学英语四级</v>
          </cell>
          <cell r="L4098" t="str">
            <v>2024-06-15</v>
          </cell>
          <cell r="M4098" t="str">
            <v>0</v>
          </cell>
        </row>
        <row r="4099">
          <cell r="B4099">
            <v>2020010106</v>
          </cell>
          <cell r="C4099" t="str">
            <v>张育锦</v>
          </cell>
          <cell r="D4099" t="str">
            <v>普通本科生</v>
          </cell>
          <cell r="E4099" t="str">
            <v>本科</v>
          </cell>
          <cell r="F4099" t="str">
            <v>2020</v>
          </cell>
          <cell r="G4099" t="str">
            <v>地球科学学院</v>
          </cell>
          <cell r="H4099" t="str">
            <v>资源勘查工程</v>
          </cell>
          <cell r="I4099" t="str">
            <v/>
          </cell>
          <cell r="J4099" t="str">
            <v>资源20-1班</v>
          </cell>
          <cell r="K4099" t="str">
            <v>全国大学英语四级</v>
          </cell>
          <cell r="L4099" t="str">
            <v>2024-06-15</v>
          </cell>
          <cell r="M4099" t="str">
            <v>455</v>
          </cell>
        </row>
        <row r="4100">
          <cell r="B4100">
            <v>2020010107</v>
          </cell>
          <cell r="C4100" t="str">
            <v>魏博</v>
          </cell>
          <cell r="D4100" t="str">
            <v>普通本科生</v>
          </cell>
          <cell r="E4100" t="str">
            <v>本科</v>
          </cell>
          <cell r="F4100" t="str">
            <v>2020</v>
          </cell>
          <cell r="G4100" t="str">
            <v>地球科学学院</v>
          </cell>
          <cell r="H4100" t="str">
            <v>资源勘查工程</v>
          </cell>
          <cell r="I4100" t="str">
            <v/>
          </cell>
          <cell r="J4100" t="str">
            <v>资源20-1班</v>
          </cell>
          <cell r="K4100" t="str">
            <v>全国大学英语四级</v>
          </cell>
          <cell r="L4100" t="str">
            <v>2024-06-15</v>
          </cell>
          <cell r="M4100" t="str">
            <v>0</v>
          </cell>
        </row>
        <row r="4101">
          <cell r="B4101">
            <v>2020010125</v>
          </cell>
          <cell r="C4101" t="str">
            <v>严亚东</v>
          </cell>
          <cell r="D4101" t="str">
            <v>普通本科生</v>
          </cell>
          <cell r="E4101" t="str">
            <v>本科</v>
          </cell>
          <cell r="F4101" t="str">
            <v>2020</v>
          </cell>
          <cell r="G4101" t="str">
            <v>地球科学学院</v>
          </cell>
          <cell r="H4101" t="str">
            <v>资源勘查工程</v>
          </cell>
          <cell r="I4101" t="str">
            <v/>
          </cell>
          <cell r="J4101" t="str">
            <v>资源20-3班</v>
          </cell>
          <cell r="K4101" t="str">
            <v>全国大学英语四级</v>
          </cell>
          <cell r="L4101" t="str">
            <v>2024-06-15</v>
          </cell>
          <cell r="M4101" t="str">
            <v>483</v>
          </cell>
        </row>
        <row r="4102">
          <cell r="B4102">
            <v>2020010133</v>
          </cell>
          <cell r="C4102" t="str">
            <v>李超杰</v>
          </cell>
          <cell r="D4102" t="str">
            <v>普通本科生</v>
          </cell>
          <cell r="E4102" t="str">
            <v>本科</v>
          </cell>
          <cell r="F4102" t="str">
            <v>2020</v>
          </cell>
          <cell r="G4102" t="str">
            <v>地球科学学院</v>
          </cell>
          <cell r="H4102" t="str">
            <v>资源勘查工程</v>
          </cell>
          <cell r="I4102" t="str">
            <v/>
          </cell>
          <cell r="J4102" t="str">
            <v>资源20-1班</v>
          </cell>
          <cell r="K4102" t="str">
            <v>全国大学英语四级</v>
          </cell>
          <cell r="L4102" t="str">
            <v>2024-06-15</v>
          </cell>
          <cell r="M4102" t="str">
            <v>339</v>
          </cell>
        </row>
        <row r="4103">
          <cell r="B4103">
            <v>2020010146</v>
          </cell>
          <cell r="C4103" t="str">
            <v>克露拉·阿地力江</v>
          </cell>
          <cell r="D4103" t="str">
            <v>普通本科生</v>
          </cell>
          <cell r="E4103" t="str">
            <v>本科</v>
          </cell>
          <cell r="F4103" t="str">
            <v>2020</v>
          </cell>
          <cell r="G4103" t="str">
            <v>地球科学学院</v>
          </cell>
          <cell r="H4103" t="str">
            <v>资源勘查工程</v>
          </cell>
          <cell r="I4103" t="str">
            <v/>
          </cell>
          <cell r="J4103" t="str">
            <v>资源20-4班</v>
          </cell>
          <cell r="K4103" t="str">
            <v>全国大学英语四级</v>
          </cell>
          <cell r="L4103" t="str">
            <v>2024-06-15</v>
          </cell>
          <cell r="M4103" t="str">
            <v>382</v>
          </cell>
        </row>
        <row r="4104">
          <cell r="B4104">
            <v>2020010161</v>
          </cell>
          <cell r="C4104" t="str">
            <v>多杰才旦</v>
          </cell>
          <cell r="D4104" t="str">
            <v>普通本科生</v>
          </cell>
          <cell r="E4104" t="str">
            <v>本科</v>
          </cell>
          <cell r="F4104" t="str">
            <v>2020</v>
          </cell>
          <cell r="G4104" t="str">
            <v>地球科学学院</v>
          </cell>
          <cell r="H4104" t="str">
            <v>资源勘查工程</v>
          </cell>
          <cell r="I4104" t="str">
            <v/>
          </cell>
          <cell r="J4104" t="str">
            <v>资源20-2班</v>
          </cell>
          <cell r="K4104" t="str">
            <v>全国大学英语四级</v>
          </cell>
          <cell r="L4104" t="str">
            <v>2024-06-15</v>
          </cell>
          <cell r="M4104" t="str">
            <v>0</v>
          </cell>
        </row>
        <row r="4105">
          <cell r="B4105">
            <v>2020010171</v>
          </cell>
          <cell r="C4105" t="str">
            <v>张译丹</v>
          </cell>
          <cell r="D4105" t="str">
            <v>普通本科生</v>
          </cell>
          <cell r="E4105" t="str">
            <v>本科</v>
          </cell>
          <cell r="F4105" t="str">
            <v>2020</v>
          </cell>
          <cell r="G4105" t="str">
            <v>地球科学学院</v>
          </cell>
          <cell r="H4105" t="str">
            <v>地质学</v>
          </cell>
          <cell r="I4105" t="str">
            <v/>
          </cell>
          <cell r="J4105" t="str">
            <v>地质20-2班</v>
          </cell>
          <cell r="K4105" t="str">
            <v>全国大学英语四级</v>
          </cell>
          <cell r="L4105" t="str">
            <v>2024-06-15</v>
          </cell>
          <cell r="M4105" t="str">
            <v>391</v>
          </cell>
        </row>
        <row r="4106">
          <cell r="B4106">
            <v>2020010188</v>
          </cell>
          <cell r="C4106" t="str">
            <v>祁光森</v>
          </cell>
          <cell r="D4106" t="str">
            <v>普通本科生</v>
          </cell>
          <cell r="E4106" t="str">
            <v>本科</v>
          </cell>
          <cell r="F4106" t="str">
            <v>2020</v>
          </cell>
          <cell r="G4106" t="str">
            <v>地球科学学院</v>
          </cell>
          <cell r="H4106" t="str">
            <v>资源勘查工程</v>
          </cell>
          <cell r="I4106" t="str">
            <v/>
          </cell>
          <cell r="J4106" t="str">
            <v>资源20-4班</v>
          </cell>
          <cell r="K4106" t="str">
            <v>全国大学英语四级</v>
          </cell>
          <cell r="L4106" t="str">
            <v>2024-06-15</v>
          </cell>
          <cell r="M4106" t="str">
            <v>417</v>
          </cell>
        </row>
        <row r="4107">
          <cell r="B4107">
            <v>2020010219</v>
          </cell>
          <cell r="C4107" t="str">
            <v>李正熙</v>
          </cell>
          <cell r="D4107" t="str">
            <v>普通本科生</v>
          </cell>
          <cell r="E4107" t="str">
            <v>本科</v>
          </cell>
          <cell r="F4107" t="str">
            <v>2020</v>
          </cell>
          <cell r="G4107" t="str">
            <v>石油工程学院</v>
          </cell>
          <cell r="H4107" t="str">
            <v>石油工程</v>
          </cell>
          <cell r="I4107" t="str">
            <v/>
          </cell>
          <cell r="J4107" t="str">
            <v>石工20-1班</v>
          </cell>
          <cell r="K4107" t="str">
            <v>全国大学英语四级</v>
          </cell>
          <cell r="L4107" t="str">
            <v>2024-06-15</v>
          </cell>
          <cell r="M4107" t="str">
            <v>332</v>
          </cell>
        </row>
        <row r="4108">
          <cell r="B4108">
            <v>2020010240</v>
          </cell>
          <cell r="C4108" t="str">
            <v>何家成</v>
          </cell>
          <cell r="D4108" t="str">
            <v>普通本科生</v>
          </cell>
          <cell r="E4108" t="str">
            <v>本科</v>
          </cell>
          <cell r="F4108" t="str">
            <v>2020</v>
          </cell>
          <cell r="G4108" t="str">
            <v>石油工程学院</v>
          </cell>
          <cell r="H4108" t="str">
            <v>石油工程</v>
          </cell>
          <cell r="I4108" t="str">
            <v/>
          </cell>
          <cell r="J4108" t="str">
            <v>石工20-2班</v>
          </cell>
          <cell r="K4108" t="str">
            <v>全国大学英语四级</v>
          </cell>
          <cell r="L4108" t="str">
            <v>2024-06-15</v>
          </cell>
          <cell r="M4108" t="str">
            <v>430</v>
          </cell>
        </row>
        <row r="4109">
          <cell r="B4109">
            <v>2020010249</v>
          </cell>
          <cell r="C4109" t="str">
            <v>余尚杰</v>
          </cell>
          <cell r="D4109" t="str">
            <v>普通本科生</v>
          </cell>
          <cell r="E4109" t="str">
            <v>本科</v>
          </cell>
          <cell r="F4109" t="str">
            <v>2020</v>
          </cell>
          <cell r="G4109" t="str">
            <v>石油工程学院</v>
          </cell>
          <cell r="H4109" t="str">
            <v>石油工程</v>
          </cell>
          <cell r="I4109" t="str">
            <v/>
          </cell>
          <cell r="J4109" t="str">
            <v>石工20-2班</v>
          </cell>
          <cell r="K4109" t="str">
            <v>全国大学英语四级</v>
          </cell>
          <cell r="L4109" t="str">
            <v>2024-06-15</v>
          </cell>
          <cell r="M4109" t="str">
            <v>362</v>
          </cell>
        </row>
        <row r="4110">
          <cell r="B4110">
            <v>2020010312</v>
          </cell>
          <cell r="C4110" t="str">
            <v>胡志伟</v>
          </cell>
          <cell r="D4110" t="str">
            <v>普通本科生</v>
          </cell>
          <cell r="E4110" t="str">
            <v>本科</v>
          </cell>
          <cell r="F4110" t="str">
            <v>2020</v>
          </cell>
          <cell r="G4110" t="str">
            <v>石油工程学院</v>
          </cell>
          <cell r="H4110" t="str">
            <v>石油工程</v>
          </cell>
          <cell r="I4110" t="str">
            <v/>
          </cell>
          <cell r="J4110" t="str">
            <v>石工20-4班</v>
          </cell>
          <cell r="K4110" t="str">
            <v>全国大学英语四级</v>
          </cell>
          <cell r="L4110" t="str">
            <v>2024-06-15</v>
          </cell>
          <cell r="M4110" t="str">
            <v>408</v>
          </cell>
        </row>
        <row r="4111">
          <cell r="B4111">
            <v>2020010313</v>
          </cell>
          <cell r="C4111" t="str">
            <v>阿卜杜乃比·安外尔</v>
          </cell>
          <cell r="D4111" t="str">
            <v>普通本科生</v>
          </cell>
          <cell r="E4111" t="str">
            <v>本科</v>
          </cell>
          <cell r="F4111" t="str">
            <v>2020</v>
          </cell>
          <cell r="G4111" t="str">
            <v>石油工程学院</v>
          </cell>
          <cell r="H4111" t="str">
            <v>石油工程</v>
          </cell>
          <cell r="I4111" t="str">
            <v/>
          </cell>
          <cell r="J4111" t="str">
            <v>石工20-4班</v>
          </cell>
          <cell r="K4111" t="str">
            <v>全国大学英语四级</v>
          </cell>
          <cell r="L4111" t="str">
            <v>2024-06-15</v>
          </cell>
          <cell r="M4111" t="str">
            <v>358</v>
          </cell>
        </row>
        <row r="4112">
          <cell r="B4112">
            <v>2020010353</v>
          </cell>
          <cell r="C4112" t="str">
            <v>王奕飞</v>
          </cell>
          <cell r="D4112" t="str">
            <v>普通本科生</v>
          </cell>
          <cell r="E4112" t="str">
            <v>本科</v>
          </cell>
          <cell r="F4112" t="str">
            <v>2020</v>
          </cell>
          <cell r="G4112" t="str">
            <v>石油工程学院</v>
          </cell>
          <cell r="H4112" t="str">
            <v>石油工程</v>
          </cell>
          <cell r="I4112" t="str">
            <v/>
          </cell>
          <cell r="J4112" t="str">
            <v>石工20-6班</v>
          </cell>
          <cell r="K4112" t="str">
            <v>全国大学英语四级</v>
          </cell>
          <cell r="L4112" t="str">
            <v>2024-06-15</v>
          </cell>
          <cell r="M4112" t="str">
            <v>400</v>
          </cell>
        </row>
        <row r="4113">
          <cell r="B4113">
            <v>2020010376</v>
          </cell>
          <cell r="C4113" t="str">
            <v>张子鸣</v>
          </cell>
          <cell r="D4113" t="str">
            <v>普通本科生</v>
          </cell>
          <cell r="E4113" t="str">
            <v>本科</v>
          </cell>
          <cell r="F4113" t="str">
            <v>2020</v>
          </cell>
          <cell r="G4113" t="str">
            <v>石油工程学院</v>
          </cell>
          <cell r="H4113" t="str">
            <v>石油工程</v>
          </cell>
          <cell r="I4113" t="str">
            <v/>
          </cell>
          <cell r="J4113" t="str">
            <v>石工20-6班</v>
          </cell>
          <cell r="K4113" t="str">
            <v>全国大学英语四级</v>
          </cell>
          <cell r="L4113" t="str">
            <v>2024-06-15</v>
          </cell>
          <cell r="M4113" t="str">
            <v>0</v>
          </cell>
        </row>
        <row r="4114">
          <cell r="B4114">
            <v>2020010386</v>
          </cell>
          <cell r="C4114" t="str">
            <v>孟欣蕊</v>
          </cell>
          <cell r="D4114" t="str">
            <v>普通本科生</v>
          </cell>
          <cell r="E4114" t="str">
            <v>本科</v>
          </cell>
          <cell r="F4114" t="str">
            <v>2020</v>
          </cell>
          <cell r="G4114" t="str">
            <v>化学工程与环境学院</v>
          </cell>
          <cell r="H4114" t="str">
            <v>环境工程</v>
          </cell>
          <cell r="I4114" t="str">
            <v/>
          </cell>
          <cell r="J4114" t="str">
            <v>环工20-2班</v>
          </cell>
          <cell r="K4114" t="str">
            <v>全国大学英语四级</v>
          </cell>
          <cell r="L4114" t="str">
            <v>2024-06-15</v>
          </cell>
          <cell r="M4114" t="str">
            <v>363</v>
          </cell>
        </row>
        <row r="4115">
          <cell r="B4115">
            <v>2020010415</v>
          </cell>
          <cell r="C4115" t="str">
            <v>刘艺蔚</v>
          </cell>
          <cell r="D4115" t="str">
            <v>普通本科生</v>
          </cell>
          <cell r="E4115" t="str">
            <v>本科</v>
          </cell>
          <cell r="F4115" t="str">
            <v>2020</v>
          </cell>
          <cell r="G4115" t="str">
            <v>化学工程与环境学院</v>
          </cell>
          <cell r="H4115" t="str">
            <v>环境科学</v>
          </cell>
          <cell r="I4115" t="str">
            <v/>
          </cell>
          <cell r="J4115" t="str">
            <v>环科20-2班</v>
          </cell>
          <cell r="K4115" t="str">
            <v>全国大学英语四级</v>
          </cell>
          <cell r="L4115" t="str">
            <v>2024-06-15</v>
          </cell>
          <cell r="M4115" t="str">
            <v>0</v>
          </cell>
        </row>
        <row r="4116">
          <cell r="B4116">
            <v>2020010429</v>
          </cell>
          <cell r="C4116" t="str">
            <v>秦充</v>
          </cell>
          <cell r="D4116" t="str">
            <v>普通本科生</v>
          </cell>
          <cell r="E4116" t="str">
            <v>本科</v>
          </cell>
          <cell r="F4116" t="str">
            <v>2021</v>
          </cell>
          <cell r="G4116" t="str">
            <v>化学工程与环境学院</v>
          </cell>
          <cell r="H4116" t="str">
            <v>环境科学</v>
          </cell>
          <cell r="I4116" t="str">
            <v/>
          </cell>
          <cell r="J4116" t="str">
            <v>环科21-1班</v>
          </cell>
          <cell r="K4116" t="str">
            <v>全国大学英语四级</v>
          </cell>
          <cell r="L4116" t="str">
            <v>2024-06-15</v>
          </cell>
          <cell r="M4116" t="str">
            <v>362</v>
          </cell>
        </row>
        <row r="4117">
          <cell r="B4117">
            <v>2020010464</v>
          </cell>
          <cell r="C4117" t="str">
            <v>汤林及</v>
          </cell>
          <cell r="D4117" t="str">
            <v>普通本科生</v>
          </cell>
          <cell r="E4117" t="str">
            <v>本科</v>
          </cell>
          <cell r="F4117" t="str">
            <v>2020</v>
          </cell>
          <cell r="G4117" t="str">
            <v>化学工程与环境学院</v>
          </cell>
          <cell r="H4117" t="str">
            <v>环境科学</v>
          </cell>
          <cell r="I4117" t="str">
            <v/>
          </cell>
          <cell r="J4117" t="str">
            <v>环科20-1班</v>
          </cell>
          <cell r="K4117" t="str">
            <v>全国大学英语四级</v>
          </cell>
          <cell r="L4117" t="str">
            <v>2024-06-15</v>
          </cell>
          <cell r="M4117" t="str">
            <v>0</v>
          </cell>
        </row>
        <row r="4118">
          <cell r="B4118">
            <v>2020010484</v>
          </cell>
          <cell r="C4118" t="str">
            <v>布音克西克</v>
          </cell>
          <cell r="D4118" t="str">
            <v>普通本科生</v>
          </cell>
          <cell r="E4118" t="str">
            <v>本科</v>
          </cell>
          <cell r="F4118" t="str">
            <v>2020</v>
          </cell>
          <cell r="G4118" t="str">
            <v>化学工程与环境学院</v>
          </cell>
          <cell r="H4118" t="str">
            <v>环境工程</v>
          </cell>
          <cell r="I4118" t="str">
            <v/>
          </cell>
          <cell r="J4118" t="str">
            <v>环工20-1班</v>
          </cell>
          <cell r="K4118" t="str">
            <v>全国大学英语四级</v>
          </cell>
          <cell r="L4118" t="str">
            <v>2024-06-15</v>
          </cell>
          <cell r="M4118" t="str">
            <v>309</v>
          </cell>
        </row>
        <row r="4119">
          <cell r="B4119">
            <v>2020010491</v>
          </cell>
          <cell r="C4119" t="str">
            <v>宋锦林</v>
          </cell>
          <cell r="D4119" t="str">
            <v>普通本科生</v>
          </cell>
          <cell r="E4119" t="str">
            <v>本科</v>
          </cell>
          <cell r="F4119" t="str">
            <v>2020</v>
          </cell>
          <cell r="G4119" t="str">
            <v>化学工程与环境学院</v>
          </cell>
          <cell r="H4119" t="str">
            <v>环境工程</v>
          </cell>
          <cell r="I4119" t="str">
            <v/>
          </cell>
          <cell r="J4119" t="str">
            <v>环工20-2班</v>
          </cell>
          <cell r="K4119" t="str">
            <v>全国大学英语四级</v>
          </cell>
          <cell r="L4119" t="str">
            <v>2024-06-15</v>
          </cell>
          <cell r="M4119" t="str">
            <v>0</v>
          </cell>
        </row>
        <row r="4120">
          <cell r="B4120">
            <v>2020010515</v>
          </cell>
          <cell r="C4120" t="str">
            <v>吉鲁东</v>
          </cell>
          <cell r="D4120" t="str">
            <v>普通本科生</v>
          </cell>
          <cell r="E4120" t="str">
            <v>本科</v>
          </cell>
          <cell r="F4120" t="str">
            <v>2020</v>
          </cell>
          <cell r="G4120" t="str">
            <v>化学工程与环境学院</v>
          </cell>
          <cell r="H4120" t="str">
            <v>化学工程与工艺</v>
          </cell>
          <cell r="I4120" t="str">
            <v/>
          </cell>
          <cell r="J4120" t="str">
            <v>化工20-3班</v>
          </cell>
          <cell r="K4120" t="str">
            <v>全国大学英语四级</v>
          </cell>
          <cell r="L4120" t="str">
            <v>2024-06-15</v>
          </cell>
          <cell r="M4120" t="str">
            <v>424</v>
          </cell>
        </row>
        <row r="4121">
          <cell r="B4121">
            <v>2020010517</v>
          </cell>
          <cell r="C4121" t="str">
            <v>冶志宇</v>
          </cell>
          <cell r="D4121" t="str">
            <v>普通本科生</v>
          </cell>
          <cell r="E4121" t="str">
            <v>本科</v>
          </cell>
          <cell r="F4121" t="str">
            <v>2020</v>
          </cell>
          <cell r="G4121" t="str">
            <v>化学工程与环境学院</v>
          </cell>
          <cell r="H4121" t="str">
            <v>能源化学工程</v>
          </cell>
          <cell r="I4121" t="str">
            <v/>
          </cell>
          <cell r="J4121" t="str">
            <v>能化20-1班</v>
          </cell>
          <cell r="K4121" t="str">
            <v>全国大学英语四级</v>
          </cell>
          <cell r="L4121" t="str">
            <v>2024-06-15</v>
          </cell>
          <cell r="M4121" t="str">
            <v>358</v>
          </cell>
        </row>
        <row r="4122">
          <cell r="B4122">
            <v>2020010546</v>
          </cell>
          <cell r="C4122" t="str">
            <v>韩浩</v>
          </cell>
          <cell r="D4122" t="str">
            <v>普通本科生</v>
          </cell>
          <cell r="E4122" t="str">
            <v>本科</v>
          </cell>
          <cell r="F4122" t="str">
            <v>2020</v>
          </cell>
          <cell r="G4122" t="str">
            <v>化学工程与环境学院</v>
          </cell>
          <cell r="H4122" t="str">
            <v>能源化学工程</v>
          </cell>
          <cell r="I4122" t="str">
            <v/>
          </cell>
          <cell r="J4122" t="str">
            <v>能化20-2班</v>
          </cell>
          <cell r="K4122" t="str">
            <v>全国大学英语四级</v>
          </cell>
          <cell r="L4122" t="str">
            <v>2024-06-15</v>
          </cell>
          <cell r="M4122" t="str">
            <v>0</v>
          </cell>
        </row>
        <row r="4123">
          <cell r="B4123">
            <v>2020010548</v>
          </cell>
          <cell r="C4123" t="str">
            <v>喀尔希卡·巴合孜尔</v>
          </cell>
          <cell r="D4123" t="str">
            <v>普通本科生</v>
          </cell>
          <cell r="E4123" t="str">
            <v>本科</v>
          </cell>
          <cell r="F4123" t="str">
            <v>2020</v>
          </cell>
          <cell r="G4123" t="str">
            <v>化学工程与环境学院</v>
          </cell>
          <cell r="H4123" t="str">
            <v>能源化学工程</v>
          </cell>
          <cell r="I4123" t="str">
            <v/>
          </cell>
          <cell r="J4123" t="str">
            <v>能化20-2班</v>
          </cell>
          <cell r="K4123" t="str">
            <v>全国大学英语四级</v>
          </cell>
          <cell r="L4123" t="str">
            <v>2024-06-15</v>
          </cell>
          <cell r="M4123" t="str">
            <v>0</v>
          </cell>
        </row>
        <row r="4124">
          <cell r="B4124">
            <v>2020010550</v>
          </cell>
          <cell r="C4124" t="str">
            <v>黄益豪</v>
          </cell>
          <cell r="D4124" t="str">
            <v>普通本科生</v>
          </cell>
          <cell r="E4124" t="str">
            <v>本科</v>
          </cell>
          <cell r="F4124" t="str">
            <v>2020</v>
          </cell>
          <cell r="G4124" t="str">
            <v>化学工程与环境学院</v>
          </cell>
          <cell r="H4124" t="str">
            <v>能源化学工程</v>
          </cell>
          <cell r="I4124" t="str">
            <v/>
          </cell>
          <cell r="J4124" t="str">
            <v>能化20-2班</v>
          </cell>
          <cell r="K4124" t="str">
            <v>全国大学英语四级</v>
          </cell>
          <cell r="L4124" t="str">
            <v>2024-06-15</v>
          </cell>
          <cell r="M4124" t="str">
            <v>380</v>
          </cell>
        </row>
        <row r="4125">
          <cell r="B4125">
            <v>2020010553</v>
          </cell>
          <cell r="C4125" t="str">
            <v>刘应贤</v>
          </cell>
          <cell r="D4125" t="str">
            <v>普通本科生</v>
          </cell>
          <cell r="E4125" t="str">
            <v>本科</v>
          </cell>
          <cell r="F4125" t="str">
            <v>2022</v>
          </cell>
          <cell r="G4125" t="str">
            <v>安全与海洋工程学院</v>
          </cell>
          <cell r="H4125" t="str">
            <v>海洋油气工程</v>
          </cell>
          <cell r="I4125" t="str">
            <v/>
          </cell>
          <cell r="J4125" t="str">
            <v>海工22-1班</v>
          </cell>
          <cell r="K4125" t="str">
            <v>全国大学英语四级</v>
          </cell>
          <cell r="L4125" t="str">
            <v>2024-06-15</v>
          </cell>
          <cell r="M4125" t="str">
            <v>267</v>
          </cell>
        </row>
        <row r="4126">
          <cell r="B4126">
            <v>2020010580</v>
          </cell>
          <cell r="C4126" t="str">
            <v>张兴基</v>
          </cell>
          <cell r="D4126" t="str">
            <v>普通本科生</v>
          </cell>
          <cell r="E4126" t="str">
            <v>本科</v>
          </cell>
          <cell r="F4126" t="str">
            <v>2020</v>
          </cell>
          <cell r="G4126" t="str">
            <v>化学工程与环境学院</v>
          </cell>
          <cell r="H4126" t="str">
            <v>能源化学工程</v>
          </cell>
          <cell r="I4126" t="str">
            <v/>
          </cell>
          <cell r="J4126" t="str">
            <v>能化20-1班</v>
          </cell>
          <cell r="K4126" t="str">
            <v>全国大学英语四级</v>
          </cell>
          <cell r="L4126" t="str">
            <v>2024-06-15</v>
          </cell>
          <cell r="M4126" t="str">
            <v>0</v>
          </cell>
        </row>
        <row r="4127">
          <cell r="B4127">
            <v>2020010584</v>
          </cell>
          <cell r="C4127" t="str">
            <v>张骏</v>
          </cell>
          <cell r="D4127" t="str">
            <v>普通本科生</v>
          </cell>
          <cell r="E4127" t="str">
            <v>本科</v>
          </cell>
          <cell r="F4127" t="str">
            <v>2020</v>
          </cell>
          <cell r="G4127" t="str">
            <v>化学工程与环境学院</v>
          </cell>
          <cell r="H4127" t="str">
            <v>能源化学工程</v>
          </cell>
          <cell r="I4127" t="str">
            <v/>
          </cell>
          <cell r="J4127" t="str">
            <v>能化20-1班</v>
          </cell>
          <cell r="K4127" t="str">
            <v>全国大学英语四级</v>
          </cell>
          <cell r="L4127" t="str">
            <v>2024-06-15</v>
          </cell>
          <cell r="M4127" t="str">
            <v>398</v>
          </cell>
        </row>
        <row r="4128">
          <cell r="B4128">
            <v>2020010592</v>
          </cell>
          <cell r="C4128" t="str">
            <v>孙子豪</v>
          </cell>
          <cell r="D4128" t="str">
            <v>普通本科生</v>
          </cell>
          <cell r="E4128" t="str">
            <v>本科</v>
          </cell>
          <cell r="F4128" t="str">
            <v>2020</v>
          </cell>
          <cell r="G4128" t="str">
            <v>化学工程与环境学院</v>
          </cell>
          <cell r="H4128" t="str">
            <v>化学工程与工艺</v>
          </cell>
          <cell r="I4128" t="str">
            <v/>
          </cell>
          <cell r="J4128" t="str">
            <v>化工20-2班</v>
          </cell>
          <cell r="K4128" t="str">
            <v>全国大学英语四级</v>
          </cell>
          <cell r="L4128" t="str">
            <v>2024-06-15</v>
          </cell>
          <cell r="M4128" t="str">
            <v>428</v>
          </cell>
        </row>
        <row r="4129">
          <cell r="B4129">
            <v>2020010593</v>
          </cell>
          <cell r="C4129" t="str">
            <v>尹华伟</v>
          </cell>
          <cell r="D4129" t="str">
            <v>普通本科生</v>
          </cell>
          <cell r="E4129" t="str">
            <v>本科</v>
          </cell>
          <cell r="F4129" t="str">
            <v>2020</v>
          </cell>
          <cell r="G4129" t="str">
            <v>化学工程与环境学院</v>
          </cell>
          <cell r="H4129" t="str">
            <v>能源化学工程</v>
          </cell>
          <cell r="I4129" t="str">
            <v/>
          </cell>
          <cell r="J4129" t="str">
            <v>能化20-1班</v>
          </cell>
          <cell r="K4129" t="str">
            <v>全国大学英语四级</v>
          </cell>
          <cell r="L4129" t="str">
            <v>2024-06-15</v>
          </cell>
          <cell r="M4129" t="str">
            <v>389</v>
          </cell>
        </row>
        <row r="4130">
          <cell r="B4130">
            <v>2020010594</v>
          </cell>
          <cell r="C4130" t="str">
            <v>刘荥龙</v>
          </cell>
          <cell r="D4130" t="str">
            <v>普通本科生</v>
          </cell>
          <cell r="E4130" t="str">
            <v>本科</v>
          </cell>
          <cell r="F4130" t="str">
            <v>2020</v>
          </cell>
          <cell r="G4130" t="str">
            <v>化学工程与环境学院</v>
          </cell>
          <cell r="H4130" t="str">
            <v>能源化学工程</v>
          </cell>
          <cell r="I4130" t="str">
            <v/>
          </cell>
          <cell r="J4130" t="str">
            <v>能化20-1班</v>
          </cell>
          <cell r="K4130" t="str">
            <v>全国大学英语四级</v>
          </cell>
          <cell r="L4130" t="str">
            <v>2024-06-15</v>
          </cell>
          <cell r="M4130" t="str">
            <v>313</v>
          </cell>
        </row>
        <row r="4131">
          <cell r="B4131">
            <v>2020010595</v>
          </cell>
          <cell r="C4131" t="str">
            <v>周红鑫</v>
          </cell>
          <cell r="D4131" t="str">
            <v>普通本科生</v>
          </cell>
          <cell r="E4131" t="str">
            <v>本科</v>
          </cell>
          <cell r="F4131" t="str">
            <v>2020</v>
          </cell>
          <cell r="G4131" t="str">
            <v>化学工程与环境学院</v>
          </cell>
          <cell r="H4131" t="str">
            <v>能源化学工程</v>
          </cell>
          <cell r="I4131" t="str">
            <v/>
          </cell>
          <cell r="J4131" t="str">
            <v>能化20-1班</v>
          </cell>
          <cell r="K4131" t="str">
            <v>全国大学英语四级</v>
          </cell>
          <cell r="L4131" t="str">
            <v>2024-06-15</v>
          </cell>
          <cell r="M4131" t="str">
            <v>314</v>
          </cell>
        </row>
        <row r="4132">
          <cell r="B4132">
            <v>2020010626</v>
          </cell>
          <cell r="C4132" t="str">
            <v>马龙</v>
          </cell>
          <cell r="D4132" t="str">
            <v>普通本科生</v>
          </cell>
          <cell r="E4132" t="str">
            <v>本科</v>
          </cell>
          <cell r="F4132" t="str">
            <v>2020</v>
          </cell>
          <cell r="G4132" t="str">
            <v>化学工程与环境学院</v>
          </cell>
          <cell r="H4132" t="str">
            <v>化学工程与工艺</v>
          </cell>
          <cell r="I4132" t="str">
            <v/>
          </cell>
          <cell r="J4132" t="str">
            <v>化工20-3班</v>
          </cell>
          <cell r="K4132" t="str">
            <v>全国大学英语四级</v>
          </cell>
          <cell r="L4132" t="str">
            <v>2024-06-15</v>
          </cell>
          <cell r="M4132" t="str">
            <v>427</v>
          </cell>
        </row>
        <row r="4133">
          <cell r="B4133">
            <v>2020010631</v>
          </cell>
          <cell r="C4133" t="str">
            <v>协依代·吐逊江</v>
          </cell>
          <cell r="D4133" t="str">
            <v>普通本科生</v>
          </cell>
          <cell r="E4133" t="str">
            <v>本科</v>
          </cell>
          <cell r="F4133" t="str">
            <v>2020</v>
          </cell>
          <cell r="G4133" t="str">
            <v>化学工程与环境学院</v>
          </cell>
          <cell r="H4133" t="str">
            <v>能源化学工程</v>
          </cell>
          <cell r="I4133" t="str">
            <v/>
          </cell>
          <cell r="J4133" t="str">
            <v>能化20-2班</v>
          </cell>
          <cell r="K4133" t="str">
            <v>全国大学英语四级</v>
          </cell>
          <cell r="L4133" t="str">
            <v>2024-06-15</v>
          </cell>
          <cell r="M4133" t="str">
            <v>0</v>
          </cell>
        </row>
        <row r="4134">
          <cell r="B4134">
            <v>2020010641</v>
          </cell>
          <cell r="C4134" t="str">
            <v>盛生选</v>
          </cell>
          <cell r="D4134" t="str">
            <v>普通本科生</v>
          </cell>
          <cell r="E4134" t="str">
            <v>本科</v>
          </cell>
          <cell r="F4134" t="str">
            <v>2020</v>
          </cell>
          <cell r="G4134" t="str">
            <v>化学工程与环境学院</v>
          </cell>
          <cell r="H4134" t="str">
            <v>能源化学工程</v>
          </cell>
          <cell r="I4134" t="str">
            <v/>
          </cell>
          <cell r="J4134" t="str">
            <v>能化20-2班</v>
          </cell>
          <cell r="K4134" t="str">
            <v>全国大学英语四级</v>
          </cell>
          <cell r="L4134" t="str">
            <v>2024-06-15</v>
          </cell>
          <cell r="M4134" t="str">
            <v>459</v>
          </cell>
        </row>
        <row r="4135">
          <cell r="B4135">
            <v>2020010644</v>
          </cell>
          <cell r="C4135" t="str">
            <v>李硕</v>
          </cell>
          <cell r="D4135" t="str">
            <v>普通本科生</v>
          </cell>
          <cell r="E4135" t="str">
            <v>本科</v>
          </cell>
          <cell r="F4135" t="str">
            <v>2021</v>
          </cell>
          <cell r="G4135" t="str">
            <v>化学工程与环境学院</v>
          </cell>
          <cell r="H4135" t="str">
            <v>能源化学工程</v>
          </cell>
          <cell r="I4135" t="str">
            <v/>
          </cell>
          <cell r="J4135" t="str">
            <v>能化21-1班</v>
          </cell>
          <cell r="K4135" t="str">
            <v>全国大学英语四级</v>
          </cell>
          <cell r="L4135" t="str">
            <v>2024-06-15</v>
          </cell>
          <cell r="M4135" t="str">
            <v>403</v>
          </cell>
        </row>
        <row r="4136">
          <cell r="B4136">
            <v>2020010670</v>
          </cell>
          <cell r="C4136" t="str">
            <v>金立新</v>
          </cell>
          <cell r="D4136" t="str">
            <v>普通本科生</v>
          </cell>
          <cell r="E4136" t="str">
            <v>本科</v>
          </cell>
          <cell r="F4136" t="str">
            <v>2020</v>
          </cell>
          <cell r="G4136" t="str">
            <v>机械与储运工程学院</v>
          </cell>
          <cell r="H4136" t="str">
            <v>能源与动力工程</v>
          </cell>
          <cell r="I4136" t="str">
            <v/>
          </cell>
          <cell r="J4136" t="str">
            <v>能动20-1班</v>
          </cell>
          <cell r="K4136" t="str">
            <v>全国大学英语四级</v>
          </cell>
          <cell r="L4136" t="str">
            <v>2024-06-15</v>
          </cell>
          <cell r="M4136" t="str">
            <v>401</v>
          </cell>
        </row>
        <row r="4137">
          <cell r="B4137">
            <v>2020010709</v>
          </cell>
          <cell r="C4137" t="str">
            <v>杨晨</v>
          </cell>
          <cell r="D4137" t="str">
            <v>普通本科生</v>
          </cell>
          <cell r="E4137" t="str">
            <v>本科</v>
          </cell>
          <cell r="F4137" t="str">
            <v>2022</v>
          </cell>
          <cell r="G4137" t="str">
            <v>石油工程学院</v>
          </cell>
          <cell r="H4137" t="str">
            <v>石油工程</v>
          </cell>
          <cell r="I4137" t="str">
            <v/>
          </cell>
          <cell r="J4137" t="str">
            <v>石工22-4班</v>
          </cell>
          <cell r="K4137" t="str">
            <v>全国大学英语四级</v>
          </cell>
          <cell r="L4137" t="str">
            <v>2024-06-15</v>
          </cell>
          <cell r="M4137" t="str">
            <v>340</v>
          </cell>
        </row>
        <row r="4138">
          <cell r="B4138">
            <v>2020010714</v>
          </cell>
          <cell r="C4138" t="str">
            <v>杨文保</v>
          </cell>
          <cell r="D4138" t="str">
            <v>普通本科生</v>
          </cell>
          <cell r="E4138" t="str">
            <v>本科</v>
          </cell>
          <cell r="F4138" t="str">
            <v>2020</v>
          </cell>
          <cell r="G4138" t="str">
            <v>机械与储运工程学院</v>
          </cell>
          <cell r="H4138" t="str">
            <v>能源与动力工程</v>
          </cell>
          <cell r="I4138" t="str">
            <v/>
          </cell>
          <cell r="J4138" t="str">
            <v>能动20-2班</v>
          </cell>
          <cell r="K4138" t="str">
            <v>全国大学英语四级</v>
          </cell>
          <cell r="L4138" t="str">
            <v>2024-06-15</v>
          </cell>
          <cell r="M4138" t="str">
            <v>367</v>
          </cell>
        </row>
        <row r="4139">
          <cell r="B4139">
            <v>2020010746</v>
          </cell>
          <cell r="C4139" t="str">
            <v>朱昌旺</v>
          </cell>
          <cell r="D4139" t="str">
            <v>普通本科生</v>
          </cell>
          <cell r="E4139" t="str">
            <v>本科</v>
          </cell>
          <cell r="F4139" t="str">
            <v>2020</v>
          </cell>
          <cell r="G4139" t="str">
            <v>机械与储运工程学院</v>
          </cell>
          <cell r="H4139" t="str">
            <v>过程装备与控制工程</v>
          </cell>
          <cell r="I4139" t="str">
            <v/>
          </cell>
          <cell r="J4139" t="str">
            <v>过程20-2班</v>
          </cell>
          <cell r="K4139" t="str">
            <v>全国大学英语四级</v>
          </cell>
          <cell r="L4139" t="str">
            <v>2024-06-15</v>
          </cell>
          <cell r="M4139" t="str">
            <v>441</v>
          </cell>
        </row>
        <row r="4140">
          <cell r="B4140">
            <v>2020010786</v>
          </cell>
          <cell r="C4140" t="str">
            <v>格桑赤来</v>
          </cell>
          <cell r="D4140" t="str">
            <v>普通本科生</v>
          </cell>
          <cell r="E4140" t="str">
            <v>本科</v>
          </cell>
          <cell r="F4140" t="str">
            <v>2020</v>
          </cell>
          <cell r="G4140" t="str">
            <v>机械与储运工程学院</v>
          </cell>
          <cell r="H4140" t="str">
            <v>能源与动力工程</v>
          </cell>
          <cell r="I4140" t="str">
            <v/>
          </cell>
          <cell r="J4140" t="str">
            <v>能动20-3班</v>
          </cell>
          <cell r="K4140" t="str">
            <v>全国大学英语四级</v>
          </cell>
          <cell r="L4140" t="str">
            <v>2024-06-15</v>
          </cell>
          <cell r="M4140" t="str">
            <v>364</v>
          </cell>
        </row>
        <row r="4141">
          <cell r="B4141">
            <v>2020010826</v>
          </cell>
          <cell r="C4141" t="str">
            <v>郭功尧</v>
          </cell>
          <cell r="D4141" t="str">
            <v>普通本科生</v>
          </cell>
          <cell r="E4141" t="str">
            <v>本科</v>
          </cell>
          <cell r="F4141" t="str">
            <v>2020</v>
          </cell>
          <cell r="G4141" t="str">
            <v>机械与储运工程学院</v>
          </cell>
          <cell r="H4141" t="str">
            <v>能源与动力工程</v>
          </cell>
          <cell r="I4141" t="str">
            <v/>
          </cell>
          <cell r="J4141" t="str">
            <v>能动20-2班</v>
          </cell>
          <cell r="K4141" t="str">
            <v>全国大学英语四级</v>
          </cell>
          <cell r="L4141" t="str">
            <v>2024-06-15</v>
          </cell>
          <cell r="M4141" t="str">
            <v>383</v>
          </cell>
        </row>
        <row r="4142">
          <cell r="B4142">
            <v>2020010883</v>
          </cell>
          <cell r="C4142" t="str">
            <v>迪力亚尔·伊力亚尔</v>
          </cell>
          <cell r="D4142" t="str">
            <v>普通本科生</v>
          </cell>
          <cell r="E4142" t="str">
            <v>本科</v>
          </cell>
          <cell r="F4142" t="str">
            <v>2020</v>
          </cell>
          <cell r="G4142" t="str">
            <v>机械与储运工程学院</v>
          </cell>
          <cell r="H4142" t="str">
            <v>能源与动力工程</v>
          </cell>
          <cell r="I4142" t="str">
            <v/>
          </cell>
          <cell r="J4142" t="str">
            <v>能动20-3班</v>
          </cell>
          <cell r="K4142" t="str">
            <v>全国大学英语四级</v>
          </cell>
          <cell r="L4142" t="str">
            <v>2024-06-15</v>
          </cell>
          <cell r="M4142" t="str">
            <v>0</v>
          </cell>
        </row>
        <row r="4143">
          <cell r="B4143">
            <v>2020010885</v>
          </cell>
          <cell r="C4143" t="str">
            <v>张辉业</v>
          </cell>
          <cell r="D4143" t="str">
            <v>普通本科生</v>
          </cell>
          <cell r="E4143" t="str">
            <v>本科</v>
          </cell>
          <cell r="F4143" t="str">
            <v>2020</v>
          </cell>
          <cell r="G4143" t="str">
            <v>机械与储运工程学院</v>
          </cell>
          <cell r="H4143" t="str">
            <v>能源与动力工程</v>
          </cell>
          <cell r="I4143" t="str">
            <v/>
          </cell>
          <cell r="J4143" t="str">
            <v>能动20-3班</v>
          </cell>
          <cell r="K4143" t="str">
            <v>全国大学英语四级</v>
          </cell>
          <cell r="L4143" t="str">
            <v>2024-06-15</v>
          </cell>
          <cell r="M4143" t="str">
            <v>311</v>
          </cell>
        </row>
        <row r="4144">
          <cell r="B4144">
            <v>2020010911</v>
          </cell>
          <cell r="C4144" t="str">
            <v>努尔哈吉·杰肯</v>
          </cell>
          <cell r="D4144" t="str">
            <v>普通本科生</v>
          </cell>
          <cell r="E4144" t="str">
            <v>本科</v>
          </cell>
          <cell r="F4144" t="str">
            <v>2020</v>
          </cell>
          <cell r="G4144" t="str">
            <v>机械与储运工程学院</v>
          </cell>
          <cell r="H4144" t="str">
            <v>过程装备与控制工程</v>
          </cell>
          <cell r="I4144" t="str">
            <v/>
          </cell>
          <cell r="J4144" t="str">
            <v>过程20-3班</v>
          </cell>
          <cell r="K4144" t="str">
            <v>全国大学英语四级</v>
          </cell>
          <cell r="L4144" t="str">
            <v>2024-06-15</v>
          </cell>
          <cell r="M4144" t="str">
            <v>0</v>
          </cell>
        </row>
        <row r="4145">
          <cell r="B4145">
            <v>2020010926</v>
          </cell>
          <cell r="C4145" t="str">
            <v>王德优</v>
          </cell>
          <cell r="D4145" t="str">
            <v>普通本科生</v>
          </cell>
          <cell r="E4145" t="str">
            <v>本科</v>
          </cell>
          <cell r="F4145" t="str">
            <v>2020</v>
          </cell>
          <cell r="G4145" t="str">
            <v>机械与储运工程学院</v>
          </cell>
          <cell r="H4145" t="str">
            <v>过程装备与控制工程</v>
          </cell>
          <cell r="I4145" t="str">
            <v/>
          </cell>
          <cell r="J4145" t="str">
            <v>过程20-3班</v>
          </cell>
          <cell r="K4145" t="str">
            <v>全国大学英语四级</v>
          </cell>
          <cell r="L4145" t="str">
            <v>2024-06-15</v>
          </cell>
          <cell r="M4145" t="str">
            <v>289</v>
          </cell>
        </row>
        <row r="4146">
          <cell r="B4146">
            <v>2020010927</v>
          </cell>
          <cell r="C4146" t="str">
            <v>奚南</v>
          </cell>
          <cell r="D4146" t="str">
            <v>普通本科生</v>
          </cell>
          <cell r="E4146" t="str">
            <v>本科</v>
          </cell>
          <cell r="F4146" t="str">
            <v>2020</v>
          </cell>
          <cell r="G4146" t="str">
            <v>机械与储运工程学院</v>
          </cell>
          <cell r="H4146" t="str">
            <v>过程装备与控制工程</v>
          </cell>
          <cell r="I4146" t="str">
            <v/>
          </cell>
          <cell r="J4146" t="str">
            <v>过程20-3班</v>
          </cell>
          <cell r="K4146" t="str">
            <v>全国大学英语四级</v>
          </cell>
          <cell r="L4146" t="str">
            <v>2024-06-15</v>
          </cell>
          <cell r="M4146" t="str">
            <v>477</v>
          </cell>
        </row>
        <row r="4147">
          <cell r="B4147">
            <v>2020010988</v>
          </cell>
          <cell r="C4147" t="str">
            <v>昆给依·赛勒克</v>
          </cell>
          <cell r="D4147" t="str">
            <v>普通本科生</v>
          </cell>
          <cell r="E4147" t="str">
            <v>本科</v>
          </cell>
          <cell r="F4147" t="str">
            <v>2022</v>
          </cell>
          <cell r="G4147" t="str">
            <v>机械与储运工程学院</v>
          </cell>
          <cell r="H4147" t="str">
            <v>油气储运工程</v>
          </cell>
          <cell r="I4147" t="str">
            <v/>
          </cell>
          <cell r="J4147" t="str">
            <v>储运22-2班</v>
          </cell>
          <cell r="K4147" t="str">
            <v>全国大学英语四级</v>
          </cell>
          <cell r="L4147" t="str">
            <v>2024-06-15</v>
          </cell>
          <cell r="M4147" t="str">
            <v>289</v>
          </cell>
        </row>
        <row r="4148">
          <cell r="B4148">
            <v>2020010992</v>
          </cell>
          <cell r="C4148" t="str">
            <v>刘文轩</v>
          </cell>
          <cell r="D4148" t="str">
            <v>普通本科生</v>
          </cell>
          <cell r="E4148" t="str">
            <v>本科</v>
          </cell>
          <cell r="F4148" t="str">
            <v>2020</v>
          </cell>
          <cell r="G4148" t="str">
            <v>机械与储运工程学院</v>
          </cell>
          <cell r="H4148" t="str">
            <v>油气储运工程</v>
          </cell>
          <cell r="I4148" t="str">
            <v/>
          </cell>
          <cell r="J4148" t="str">
            <v>储运20-2班</v>
          </cell>
          <cell r="K4148" t="str">
            <v>全国大学英语四级</v>
          </cell>
          <cell r="L4148" t="str">
            <v>2024-06-15</v>
          </cell>
          <cell r="M4148" t="str">
            <v>0</v>
          </cell>
        </row>
        <row r="4149">
          <cell r="B4149">
            <v>2020011007</v>
          </cell>
          <cell r="C4149" t="str">
            <v>常军</v>
          </cell>
          <cell r="D4149" t="str">
            <v>普通本科生</v>
          </cell>
          <cell r="E4149" t="str">
            <v>本科</v>
          </cell>
          <cell r="F4149" t="str">
            <v>2020</v>
          </cell>
          <cell r="G4149" t="str">
            <v>机械与储运工程学院</v>
          </cell>
          <cell r="H4149" t="str">
            <v>油气储运工程</v>
          </cell>
          <cell r="I4149" t="str">
            <v/>
          </cell>
          <cell r="J4149" t="str">
            <v>储运20-3班</v>
          </cell>
          <cell r="K4149" t="str">
            <v>全国大学英语四级</v>
          </cell>
          <cell r="L4149" t="str">
            <v>2024-06-15</v>
          </cell>
          <cell r="M4149" t="str">
            <v>325</v>
          </cell>
        </row>
        <row r="4150">
          <cell r="B4150">
            <v>2020011043</v>
          </cell>
          <cell r="C4150" t="str">
            <v>张存</v>
          </cell>
          <cell r="D4150" t="str">
            <v>普通本科生</v>
          </cell>
          <cell r="E4150" t="str">
            <v>本科</v>
          </cell>
          <cell r="F4150" t="str">
            <v>2020</v>
          </cell>
          <cell r="G4150" t="str">
            <v>地球物理学院</v>
          </cell>
          <cell r="H4150" t="str">
            <v>勘查技术与工程（测井）</v>
          </cell>
          <cell r="I4150" t="str">
            <v/>
          </cell>
          <cell r="J4150" t="str">
            <v>测井20-1班</v>
          </cell>
          <cell r="K4150" t="str">
            <v>全国大学英语四级</v>
          </cell>
          <cell r="L4150" t="str">
            <v>2024-06-15</v>
          </cell>
          <cell r="M4150" t="str">
            <v>378</v>
          </cell>
        </row>
        <row r="4151">
          <cell r="B4151">
            <v>2020011068</v>
          </cell>
          <cell r="C4151" t="str">
            <v>杨陆锐</v>
          </cell>
          <cell r="D4151" t="str">
            <v>普通本科生</v>
          </cell>
          <cell r="E4151" t="str">
            <v>本科</v>
          </cell>
          <cell r="F4151" t="str">
            <v>2020</v>
          </cell>
          <cell r="G4151" t="str">
            <v>地球物理学院</v>
          </cell>
          <cell r="H4151" t="str">
            <v>勘查技术与工程（测井）</v>
          </cell>
          <cell r="I4151" t="str">
            <v/>
          </cell>
          <cell r="J4151" t="str">
            <v>测井20-2班</v>
          </cell>
          <cell r="K4151" t="str">
            <v>全国大学英语四级</v>
          </cell>
          <cell r="L4151" t="str">
            <v>2024-06-15</v>
          </cell>
          <cell r="M4151" t="str">
            <v>0</v>
          </cell>
        </row>
        <row r="4152">
          <cell r="B4152">
            <v>2020011080</v>
          </cell>
          <cell r="C4152" t="str">
            <v>袁实在</v>
          </cell>
          <cell r="D4152" t="str">
            <v>普通本科生</v>
          </cell>
          <cell r="E4152" t="str">
            <v>本科</v>
          </cell>
          <cell r="F4152" t="str">
            <v>2020</v>
          </cell>
          <cell r="G4152" t="str">
            <v>地球物理学院</v>
          </cell>
          <cell r="H4152" t="str">
            <v>勘查技术与工程（测井）</v>
          </cell>
          <cell r="I4152" t="str">
            <v/>
          </cell>
          <cell r="J4152" t="str">
            <v>测井20-2班</v>
          </cell>
          <cell r="K4152" t="str">
            <v>全国大学英语四级</v>
          </cell>
          <cell r="L4152" t="str">
            <v>2024-06-15</v>
          </cell>
          <cell r="M4152" t="str">
            <v>0</v>
          </cell>
        </row>
        <row r="4153">
          <cell r="B4153">
            <v>2020011082</v>
          </cell>
          <cell r="C4153" t="str">
            <v>刘艺卓</v>
          </cell>
          <cell r="D4153" t="str">
            <v>普通本科生</v>
          </cell>
          <cell r="E4153" t="str">
            <v>本科</v>
          </cell>
          <cell r="F4153" t="str">
            <v>2020</v>
          </cell>
          <cell r="G4153" t="str">
            <v>地球物理学院</v>
          </cell>
          <cell r="H4153" t="str">
            <v>勘查技术与工程（测井）</v>
          </cell>
          <cell r="I4153" t="str">
            <v/>
          </cell>
          <cell r="J4153" t="str">
            <v>测井20-2班</v>
          </cell>
          <cell r="K4153" t="str">
            <v>全国大学英语四级</v>
          </cell>
          <cell r="L4153" t="str">
            <v>2024-06-15</v>
          </cell>
          <cell r="M4153" t="str">
            <v>383</v>
          </cell>
        </row>
        <row r="4154">
          <cell r="B4154">
            <v>2020011094</v>
          </cell>
          <cell r="C4154" t="str">
            <v>汪剑</v>
          </cell>
          <cell r="D4154" t="str">
            <v>普通本科生</v>
          </cell>
          <cell r="E4154" t="str">
            <v>本科</v>
          </cell>
          <cell r="F4154" t="str">
            <v>2020</v>
          </cell>
          <cell r="G4154" t="str">
            <v>地球物理学院</v>
          </cell>
          <cell r="H4154" t="str">
            <v>勘查技术与工程（测井）</v>
          </cell>
          <cell r="I4154" t="str">
            <v/>
          </cell>
          <cell r="J4154" t="str">
            <v>测井20-1班</v>
          </cell>
          <cell r="K4154" t="str">
            <v>全国大学英语四级</v>
          </cell>
          <cell r="L4154" t="str">
            <v>2024-06-15</v>
          </cell>
          <cell r="M4154" t="str">
            <v>0</v>
          </cell>
        </row>
        <row r="4155">
          <cell r="B4155">
            <v>2020011101</v>
          </cell>
          <cell r="C4155" t="str">
            <v>马金虎</v>
          </cell>
          <cell r="D4155" t="str">
            <v>普通本科生</v>
          </cell>
          <cell r="E4155" t="str">
            <v>本科</v>
          </cell>
          <cell r="F4155" t="str">
            <v>2020</v>
          </cell>
          <cell r="G4155" t="str">
            <v>地球物理学院</v>
          </cell>
          <cell r="H4155" t="str">
            <v>勘查技术与工程（物探）</v>
          </cell>
          <cell r="I4155" t="str">
            <v/>
          </cell>
          <cell r="J4155" t="str">
            <v>物探20-2班</v>
          </cell>
          <cell r="K4155" t="str">
            <v>全国大学英语四级</v>
          </cell>
          <cell r="L4155" t="str">
            <v>2024-06-15</v>
          </cell>
          <cell r="M4155" t="str">
            <v>408</v>
          </cell>
        </row>
        <row r="4156">
          <cell r="B4156">
            <v>2020011111</v>
          </cell>
          <cell r="C4156" t="str">
            <v>买合巴·依明</v>
          </cell>
          <cell r="D4156" t="str">
            <v>普通本科生</v>
          </cell>
          <cell r="E4156" t="str">
            <v>本科</v>
          </cell>
          <cell r="F4156" t="str">
            <v>2020</v>
          </cell>
          <cell r="G4156" t="str">
            <v>地球物理学院</v>
          </cell>
          <cell r="H4156" t="str">
            <v>勘查技术与工程（测井）</v>
          </cell>
          <cell r="I4156" t="str">
            <v/>
          </cell>
          <cell r="J4156" t="str">
            <v>测井20-2班</v>
          </cell>
          <cell r="K4156" t="str">
            <v>全国大学英语四级</v>
          </cell>
          <cell r="L4156" t="str">
            <v>2024-06-15</v>
          </cell>
          <cell r="M4156" t="str">
            <v>323</v>
          </cell>
        </row>
        <row r="4157">
          <cell r="B4157">
            <v>2020011120</v>
          </cell>
          <cell r="C4157" t="str">
            <v>田建勋</v>
          </cell>
          <cell r="D4157" t="str">
            <v>普通本科生</v>
          </cell>
          <cell r="E4157" t="str">
            <v>本科</v>
          </cell>
          <cell r="F4157" t="str">
            <v>2020</v>
          </cell>
          <cell r="G4157" t="str">
            <v>地球物理学院</v>
          </cell>
          <cell r="H4157" t="str">
            <v>地球物理学</v>
          </cell>
          <cell r="I4157" t="str">
            <v/>
          </cell>
          <cell r="J4157" t="str">
            <v>地物20-1班</v>
          </cell>
          <cell r="K4157" t="str">
            <v>全国大学英语四级</v>
          </cell>
          <cell r="L4157" t="str">
            <v>2024-06-15</v>
          </cell>
          <cell r="M4157" t="str">
            <v>0</v>
          </cell>
        </row>
        <row r="4158">
          <cell r="B4158">
            <v>2020011159</v>
          </cell>
          <cell r="C4158" t="str">
            <v>王祥驹</v>
          </cell>
          <cell r="D4158" t="str">
            <v>普通本科生</v>
          </cell>
          <cell r="E4158" t="str">
            <v>本科</v>
          </cell>
          <cell r="F4158" t="str">
            <v>2020</v>
          </cell>
          <cell r="G4158" t="str">
            <v>地球物理学院</v>
          </cell>
          <cell r="H4158" t="str">
            <v>地球物理学</v>
          </cell>
          <cell r="I4158" t="str">
            <v/>
          </cell>
          <cell r="J4158" t="str">
            <v>地物20-1班</v>
          </cell>
          <cell r="K4158" t="str">
            <v>全国大学英语四级</v>
          </cell>
          <cell r="L4158" t="str">
            <v>2024-06-15</v>
          </cell>
          <cell r="M4158" t="str">
            <v>0</v>
          </cell>
        </row>
        <row r="4159">
          <cell r="B4159">
            <v>2020011166</v>
          </cell>
          <cell r="C4159" t="str">
            <v>格桑卓玛</v>
          </cell>
          <cell r="D4159" t="str">
            <v>普通本科生</v>
          </cell>
          <cell r="E4159" t="str">
            <v>本科</v>
          </cell>
          <cell r="F4159" t="str">
            <v>2020</v>
          </cell>
          <cell r="G4159" t="str">
            <v>地球物理学院</v>
          </cell>
          <cell r="H4159" t="str">
            <v>勘查技术与工程（测井）</v>
          </cell>
          <cell r="I4159" t="str">
            <v/>
          </cell>
          <cell r="J4159" t="str">
            <v>测井20-2班</v>
          </cell>
          <cell r="K4159" t="str">
            <v>全国大学英语四级</v>
          </cell>
          <cell r="L4159" t="str">
            <v>2024-06-15</v>
          </cell>
          <cell r="M4159" t="str">
            <v>0</v>
          </cell>
        </row>
        <row r="4160">
          <cell r="B4160">
            <v>2020011205</v>
          </cell>
          <cell r="C4160" t="str">
            <v>常昱</v>
          </cell>
          <cell r="D4160" t="str">
            <v>普通本科生</v>
          </cell>
          <cell r="E4160" t="str">
            <v>本科</v>
          </cell>
          <cell r="F4160" t="str">
            <v>2020</v>
          </cell>
          <cell r="G4160" t="str">
            <v>安全与海洋工程学院</v>
          </cell>
          <cell r="H4160" t="str">
            <v>海洋油气工程</v>
          </cell>
          <cell r="I4160" t="str">
            <v/>
          </cell>
          <cell r="J4160" t="str">
            <v>海工20-1班</v>
          </cell>
          <cell r="K4160" t="str">
            <v>全国大学英语四级</v>
          </cell>
          <cell r="L4160" t="str">
            <v>2024-06-15</v>
          </cell>
          <cell r="M4160" t="str">
            <v>428</v>
          </cell>
        </row>
        <row r="4161">
          <cell r="B4161">
            <v>2020011257</v>
          </cell>
          <cell r="C4161" t="str">
            <v>殷奇</v>
          </cell>
          <cell r="D4161" t="str">
            <v>普通本科生</v>
          </cell>
          <cell r="E4161" t="str">
            <v>本科</v>
          </cell>
          <cell r="F4161" t="str">
            <v>2020</v>
          </cell>
          <cell r="G4161" t="str">
            <v>安全与海洋工程学院</v>
          </cell>
          <cell r="H4161" t="str">
            <v>海洋油气工程</v>
          </cell>
          <cell r="I4161" t="str">
            <v/>
          </cell>
          <cell r="J4161" t="str">
            <v>海工20-3班</v>
          </cell>
          <cell r="K4161" t="str">
            <v>全国大学英语四级</v>
          </cell>
          <cell r="L4161" t="str">
            <v>2024-06-15</v>
          </cell>
          <cell r="M4161" t="str">
            <v>0</v>
          </cell>
        </row>
        <row r="4162">
          <cell r="B4162">
            <v>2020011260</v>
          </cell>
          <cell r="C4162" t="str">
            <v>黄叁鹏</v>
          </cell>
          <cell r="D4162" t="str">
            <v>普通本科生</v>
          </cell>
          <cell r="E4162" t="str">
            <v>本科</v>
          </cell>
          <cell r="F4162" t="str">
            <v>2020</v>
          </cell>
          <cell r="G4162" t="str">
            <v>安全与海洋工程学院</v>
          </cell>
          <cell r="H4162" t="str">
            <v>海洋油气工程</v>
          </cell>
          <cell r="I4162" t="str">
            <v/>
          </cell>
          <cell r="J4162" t="str">
            <v>海工20-3班</v>
          </cell>
          <cell r="K4162" t="str">
            <v>全国大学英语四级</v>
          </cell>
          <cell r="L4162" t="str">
            <v>2024-06-15</v>
          </cell>
          <cell r="M4162" t="str">
            <v>405</v>
          </cell>
        </row>
        <row r="4163">
          <cell r="B4163">
            <v>2020011286</v>
          </cell>
          <cell r="C4163" t="str">
            <v>陈海云</v>
          </cell>
          <cell r="D4163" t="str">
            <v>普通本科生</v>
          </cell>
          <cell r="E4163" t="str">
            <v>本科</v>
          </cell>
          <cell r="F4163" t="str">
            <v>2020</v>
          </cell>
          <cell r="G4163" t="str">
            <v>安全与海洋工程学院</v>
          </cell>
          <cell r="H4163" t="str">
            <v>安全工程</v>
          </cell>
          <cell r="I4163" t="str">
            <v/>
          </cell>
          <cell r="J4163" t="str">
            <v>安全20-1班</v>
          </cell>
          <cell r="K4163" t="str">
            <v>全国大学英语四级</v>
          </cell>
          <cell r="L4163" t="str">
            <v>2024-06-15</v>
          </cell>
          <cell r="M4163" t="str">
            <v>425</v>
          </cell>
        </row>
        <row r="4164">
          <cell r="B4164">
            <v>2020011321</v>
          </cell>
          <cell r="C4164" t="str">
            <v>胡彬</v>
          </cell>
          <cell r="D4164" t="str">
            <v>普通本科生</v>
          </cell>
          <cell r="E4164" t="str">
            <v>本科</v>
          </cell>
          <cell r="F4164" t="str">
            <v>2020</v>
          </cell>
          <cell r="G4164" t="str">
            <v>安全与海洋工程学院</v>
          </cell>
          <cell r="H4164" t="str">
            <v>安全工程</v>
          </cell>
          <cell r="I4164" t="str">
            <v/>
          </cell>
          <cell r="J4164" t="str">
            <v>安全20-2班</v>
          </cell>
          <cell r="K4164" t="str">
            <v>全国大学英语四级</v>
          </cell>
          <cell r="L4164" t="str">
            <v>2024-06-15</v>
          </cell>
          <cell r="M4164" t="str">
            <v>0</v>
          </cell>
        </row>
        <row r="4165">
          <cell r="B4165">
            <v>2020011394</v>
          </cell>
          <cell r="C4165" t="str">
            <v>努尔保力·黑那亚提</v>
          </cell>
          <cell r="D4165" t="str">
            <v>普通本科生</v>
          </cell>
          <cell r="E4165" t="str">
            <v>本科</v>
          </cell>
          <cell r="F4165" t="str">
            <v>2020</v>
          </cell>
          <cell r="G4165" t="str">
            <v>新能源与材料学院</v>
          </cell>
          <cell r="H4165" t="str">
            <v>材料科学与工程</v>
          </cell>
          <cell r="I4165" t="str">
            <v/>
          </cell>
          <cell r="J4165" t="str">
            <v>材料20-1班</v>
          </cell>
          <cell r="K4165" t="str">
            <v>全国大学英语四级</v>
          </cell>
          <cell r="L4165" t="str">
            <v>2024-06-15</v>
          </cell>
          <cell r="M4165" t="str">
            <v>0</v>
          </cell>
        </row>
        <row r="4166">
          <cell r="B4166">
            <v>2020011405</v>
          </cell>
          <cell r="C4166" t="str">
            <v>汪玉荣</v>
          </cell>
          <cell r="D4166" t="str">
            <v>普通本科生</v>
          </cell>
          <cell r="E4166" t="str">
            <v>本科</v>
          </cell>
          <cell r="F4166" t="str">
            <v>2020</v>
          </cell>
          <cell r="G4166" t="str">
            <v>新能源与材料学院</v>
          </cell>
          <cell r="H4166" t="str">
            <v>材料科学与工程</v>
          </cell>
          <cell r="I4166" t="str">
            <v/>
          </cell>
          <cell r="J4166" t="str">
            <v>材料20-2班</v>
          </cell>
          <cell r="K4166" t="str">
            <v>全国大学英语四级</v>
          </cell>
          <cell r="L4166" t="str">
            <v>2024-06-15</v>
          </cell>
          <cell r="M4166" t="str">
            <v>393</v>
          </cell>
        </row>
        <row r="4167">
          <cell r="B4167">
            <v>2020011420</v>
          </cell>
          <cell r="C4167" t="str">
            <v>姜灏楠</v>
          </cell>
          <cell r="D4167" t="str">
            <v>普通本科生</v>
          </cell>
          <cell r="E4167" t="str">
            <v>本科</v>
          </cell>
          <cell r="F4167" t="str">
            <v>2020</v>
          </cell>
          <cell r="G4167" t="str">
            <v>新能源与材料学院</v>
          </cell>
          <cell r="H4167" t="str">
            <v>材料科学与工程</v>
          </cell>
          <cell r="I4167" t="str">
            <v/>
          </cell>
          <cell r="J4167" t="str">
            <v>材料20-2班</v>
          </cell>
          <cell r="K4167" t="str">
            <v>全国大学英语四级</v>
          </cell>
          <cell r="L4167" t="str">
            <v>2024-06-15</v>
          </cell>
          <cell r="M4167" t="str">
            <v>454</v>
          </cell>
        </row>
        <row r="4168">
          <cell r="B4168">
            <v>2020011516</v>
          </cell>
          <cell r="C4168" t="str">
            <v>韩若琪</v>
          </cell>
          <cell r="D4168" t="str">
            <v>普通本科生</v>
          </cell>
          <cell r="E4168" t="str">
            <v>本科</v>
          </cell>
          <cell r="F4168" t="str">
            <v>2020</v>
          </cell>
          <cell r="G4168" t="str">
            <v>新能源与材料学院</v>
          </cell>
          <cell r="H4168" t="str">
            <v>新能源科学与工程</v>
          </cell>
          <cell r="I4168" t="str">
            <v/>
          </cell>
          <cell r="J4168" t="str">
            <v>新能源20-2班</v>
          </cell>
          <cell r="K4168" t="str">
            <v>全国大学英语四级</v>
          </cell>
          <cell r="L4168" t="str">
            <v>2024-06-15</v>
          </cell>
          <cell r="M4168" t="str">
            <v>633</v>
          </cell>
        </row>
        <row r="4169">
          <cell r="B4169">
            <v>2020011521</v>
          </cell>
          <cell r="C4169" t="str">
            <v>李承金</v>
          </cell>
          <cell r="D4169" t="str">
            <v>普通本科生</v>
          </cell>
          <cell r="E4169" t="str">
            <v>本科</v>
          </cell>
          <cell r="F4169" t="str">
            <v>2020</v>
          </cell>
          <cell r="G4169" t="str">
            <v>新能源与材料学院</v>
          </cell>
          <cell r="H4169" t="str">
            <v>新能源科学与工程</v>
          </cell>
          <cell r="I4169" t="str">
            <v/>
          </cell>
          <cell r="J4169" t="str">
            <v>新能源20-2班</v>
          </cell>
          <cell r="K4169" t="str">
            <v>全国大学英语四级</v>
          </cell>
          <cell r="L4169" t="str">
            <v>2024-06-15</v>
          </cell>
          <cell r="M4169" t="str">
            <v>0</v>
          </cell>
        </row>
        <row r="4170">
          <cell r="B4170">
            <v>2020011539</v>
          </cell>
          <cell r="C4170" t="str">
            <v>郭天浩</v>
          </cell>
          <cell r="D4170" t="str">
            <v>普通本科生</v>
          </cell>
          <cell r="E4170" t="str">
            <v>本科</v>
          </cell>
          <cell r="F4170" t="str">
            <v>2020</v>
          </cell>
          <cell r="G4170" t="str">
            <v>新能源与材料学院</v>
          </cell>
          <cell r="H4170" t="str">
            <v>新能源科学与工程</v>
          </cell>
          <cell r="I4170" t="str">
            <v/>
          </cell>
          <cell r="J4170" t="str">
            <v>新能源20-2班</v>
          </cell>
          <cell r="K4170" t="str">
            <v>全国大学英语四级</v>
          </cell>
          <cell r="L4170" t="str">
            <v>2024-06-15</v>
          </cell>
          <cell r="M4170" t="str">
            <v>0</v>
          </cell>
        </row>
        <row r="4171">
          <cell r="B4171">
            <v>2020011594</v>
          </cell>
          <cell r="C4171" t="str">
            <v>彭凯杰</v>
          </cell>
          <cell r="D4171" t="str">
            <v>普通本科生</v>
          </cell>
          <cell r="E4171" t="str">
            <v>本科</v>
          </cell>
          <cell r="F4171" t="str">
            <v>2020</v>
          </cell>
          <cell r="G4171" t="str">
            <v>人工智能学院</v>
          </cell>
          <cell r="H4171" t="str">
            <v>自动化</v>
          </cell>
          <cell r="I4171" t="str">
            <v/>
          </cell>
          <cell r="J4171" t="str">
            <v>自动化20-2班</v>
          </cell>
          <cell r="K4171" t="str">
            <v>全国大学英语四级</v>
          </cell>
          <cell r="L4171" t="str">
            <v>2024-06-15</v>
          </cell>
          <cell r="M4171" t="str">
            <v>437</v>
          </cell>
        </row>
        <row r="4172">
          <cell r="B4172">
            <v>2020011604</v>
          </cell>
          <cell r="C4172" t="str">
            <v>桂青轩</v>
          </cell>
          <cell r="D4172" t="str">
            <v>普通本科生</v>
          </cell>
          <cell r="E4172" t="str">
            <v>本科</v>
          </cell>
          <cell r="F4172" t="str">
            <v>2020</v>
          </cell>
          <cell r="G4172" t="str">
            <v>人工智能学院</v>
          </cell>
          <cell r="H4172" t="str">
            <v>自动化</v>
          </cell>
          <cell r="I4172" t="str">
            <v/>
          </cell>
          <cell r="J4172" t="str">
            <v>自动化20-2班</v>
          </cell>
          <cell r="K4172" t="str">
            <v>全国大学英语四级</v>
          </cell>
          <cell r="L4172" t="str">
            <v>2024-06-15</v>
          </cell>
          <cell r="M4172" t="str">
            <v>381</v>
          </cell>
        </row>
        <row r="4173">
          <cell r="B4173">
            <v>2020011628</v>
          </cell>
          <cell r="C4173" t="str">
            <v>白嘉</v>
          </cell>
          <cell r="D4173" t="str">
            <v>普通本科生</v>
          </cell>
          <cell r="E4173" t="str">
            <v>本科</v>
          </cell>
          <cell r="F4173" t="str">
            <v>2020</v>
          </cell>
          <cell r="G4173" t="str">
            <v>人工智能学院</v>
          </cell>
          <cell r="H4173" t="str">
            <v>电子信息工程</v>
          </cell>
          <cell r="I4173" t="str">
            <v/>
          </cell>
          <cell r="J4173" t="str">
            <v>电子20-1班</v>
          </cell>
          <cell r="K4173" t="str">
            <v>全国大学英语四级</v>
          </cell>
          <cell r="L4173" t="str">
            <v>2024-06-15</v>
          </cell>
          <cell r="M4173" t="str">
            <v>0</v>
          </cell>
        </row>
        <row r="4174">
          <cell r="B4174">
            <v>2020011630</v>
          </cell>
          <cell r="C4174" t="str">
            <v>王思乾</v>
          </cell>
          <cell r="D4174" t="str">
            <v>普通本科生</v>
          </cell>
          <cell r="E4174" t="str">
            <v>本科</v>
          </cell>
          <cell r="F4174" t="str">
            <v>2020</v>
          </cell>
          <cell r="G4174" t="str">
            <v>人工智能学院</v>
          </cell>
          <cell r="H4174" t="str">
            <v>电子信息工程</v>
          </cell>
          <cell r="I4174" t="str">
            <v/>
          </cell>
          <cell r="J4174" t="str">
            <v>电子20-1班</v>
          </cell>
          <cell r="K4174" t="str">
            <v>全国大学英语四级</v>
          </cell>
          <cell r="L4174" t="str">
            <v>2024-06-15</v>
          </cell>
          <cell r="M4174" t="str">
            <v>342</v>
          </cell>
        </row>
        <row r="4175">
          <cell r="B4175">
            <v>2020011674</v>
          </cell>
          <cell r="C4175" t="str">
            <v>郝相云</v>
          </cell>
          <cell r="D4175" t="str">
            <v>普通本科生</v>
          </cell>
          <cell r="E4175" t="str">
            <v>本科</v>
          </cell>
          <cell r="F4175" t="str">
            <v>2020</v>
          </cell>
          <cell r="G4175" t="str">
            <v>人工智能学院</v>
          </cell>
          <cell r="H4175" t="str">
            <v>电子信息工程</v>
          </cell>
          <cell r="I4175" t="str">
            <v/>
          </cell>
          <cell r="J4175" t="str">
            <v>电子20-2班</v>
          </cell>
          <cell r="K4175" t="str">
            <v>全国大学英语四级</v>
          </cell>
          <cell r="L4175" t="str">
            <v>2024-06-15</v>
          </cell>
          <cell r="M4175" t="str">
            <v>407</v>
          </cell>
        </row>
        <row r="4176">
          <cell r="B4176">
            <v>2020011694</v>
          </cell>
          <cell r="C4176" t="str">
            <v>别尔德·努尔博力</v>
          </cell>
          <cell r="D4176" t="str">
            <v>普通本科生</v>
          </cell>
          <cell r="E4176" t="str">
            <v>本科</v>
          </cell>
          <cell r="F4176" t="str">
            <v>2020</v>
          </cell>
          <cell r="G4176" t="str">
            <v>人工智能学院</v>
          </cell>
          <cell r="H4176" t="str">
            <v>计算机科学与技术</v>
          </cell>
          <cell r="I4176" t="str">
            <v/>
          </cell>
          <cell r="J4176" t="str">
            <v>计算机20-1班</v>
          </cell>
          <cell r="K4176" t="str">
            <v>全国大学英语四级</v>
          </cell>
          <cell r="L4176" t="str">
            <v>2024-06-15</v>
          </cell>
          <cell r="M4176" t="str">
            <v>391</v>
          </cell>
        </row>
        <row r="4177">
          <cell r="B4177">
            <v>2020011730</v>
          </cell>
          <cell r="C4177" t="str">
            <v>程志航</v>
          </cell>
          <cell r="D4177" t="str">
            <v>普通本科生</v>
          </cell>
          <cell r="E4177" t="str">
            <v>本科</v>
          </cell>
          <cell r="F4177" t="str">
            <v>2020</v>
          </cell>
          <cell r="G4177" t="str">
            <v>人工智能学院</v>
          </cell>
          <cell r="H4177" t="str">
            <v>计算机科学与技术</v>
          </cell>
          <cell r="I4177" t="str">
            <v/>
          </cell>
          <cell r="J4177" t="str">
            <v>计算机20-2班</v>
          </cell>
          <cell r="K4177" t="str">
            <v>全国大学英语四级</v>
          </cell>
          <cell r="L4177" t="str">
            <v>2024-06-15</v>
          </cell>
          <cell r="M4177" t="str">
            <v>358</v>
          </cell>
        </row>
        <row r="4178">
          <cell r="B4178">
            <v>2020011781</v>
          </cell>
          <cell r="C4178" t="str">
            <v>徐妍歌</v>
          </cell>
          <cell r="D4178" t="str">
            <v>普通本科生</v>
          </cell>
          <cell r="E4178" t="str">
            <v>本科</v>
          </cell>
          <cell r="F4178" t="str">
            <v>2020</v>
          </cell>
          <cell r="G4178" t="str">
            <v>理学院</v>
          </cell>
          <cell r="H4178" t="str">
            <v>数学与应用数学</v>
          </cell>
          <cell r="I4178" t="str">
            <v/>
          </cell>
          <cell r="J4178" t="str">
            <v>数学20-1班</v>
          </cell>
          <cell r="K4178" t="str">
            <v>全国大学英语四级</v>
          </cell>
          <cell r="L4178" t="str">
            <v>2024-06-15</v>
          </cell>
          <cell r="M4178" t="str">
            <v>0</v>
          </cell>
        </row>
        <row r="4179">
          <cell r="B4179">
            <v>2020011821</v>
          </cell>
          <cell r="C4179" t="str">
            <v>丁航宇</v>
          </cell>
          <cell r="D4179" t="str">
            <v>普通本科生</v>
          </cell>
          <cell r="E4179" t="str">
            <v>本科</v>
          </cell>
          <cell r="F4179" t="str">
            <v>2020</v>
          </cell>
          <cell r="G4179" t="str">
            <v>理学院</v>
          </cell>
          <cell r="H4179" t="str">
            <v>数学与应用数学</v>
          </cell>
          <cell r="I4179" t="str">
            <v/>
          </cell>
          <cell r="J4179" t="str">
            <v>数学20-1班</v>
          </cell>
          <cell r="K4179" t="str">
            <v>全国大学英语四级</v>
          </cell>
          <cell r="L4179" t="str">
            <v>2024-06-15</v>
          </cell>
          <cell r="M4179" t="str">
            <v>435</v>
          </cell>
        </row>
        <row r="4180">
          <cell r="B4180">
            <v>2020011857</v>
          </cell>
          <cell r="C4180" t="str">
            <v>李迈洋</v>
          </cell>
          <cell r="D4180" t="str">
            <v>普通本科生</v>
          </cell>
          <cell r="E4180" t="str">
            <v>本科</v>
          </cell>
          <cell r="F4180" t="str">
            <v>2021</v>
          </cell>
          <cell r="G4180" t="str">
            <v>理学院</v>
          </cell>
          <cell r="H4180" t="str">
            <v>应用化学</v>
          </cell>
          <cell r="I4180" t="str">
            <v/>
          </cell>
          <cell r="J4180" t="str">
            <v>应化21-2班</v>
          </cell>
          <cell r="K4180" t="str">
            <v>全国大学英语四级</v>
          </cell>
          <cell r="L4180" t="str">
            <v>2024-06-15</v>
          </cell>
          <cell r="M4180" t="str">
            <v>385</v>
          </cell>
        </row>
        <row r="4181">
          <cell r="B4181">
            <v>2020011863</v>
          </cell>
          <cell r="C4181" t="str">
            <v>冯宇翔</v>
          </cell>
          <cell r="D4181" t="str">
            <v>普通本科生</v>
          </cell>
          <cell r="E4181" t="str">
            <v>本科</v>
          </cell>
          <cell r="F4181" t="str">
            <v>2020</v>
          </cell>
          <cell r="G4181" t="str">
            <v>理学院</v>
          </cell>
          <cell r="H4181" t="str">
            <v>应用化学</v>
          </cell>
          <cell r="I4181" t="str">
            <v/>
          </cell>
          <cell r="J4181" t="str">
            <v>应化20-1班</v>
          </cell>
          <cell r="K4181" t="str">
            <v>全国大学英语四级</v>
          </cell>
          <cell r="L4181" t="str">
            <v>2024-06-15</v>
          </cell>
          <cell r="M4181" t="str">
            <v>0</v>
          </cell>
        </row>
        <row r="4182">
          <cell r="B4182">
            <v>2020011869</v>
          </cell>
          <cell r="C4182" t="str">
            <v>马睿</v>
          </cell>
          <cell r="D4182" t="str">
            <v>普通本科生</v>
          </cell>
          <cell r="E4182" t="str">
            <v>本科</v>
          </cell>
          <cell r="F4182" t="str">
            <v>2020</v>
          </cell>
          <cell r="G4182" t="str">
            <v>理学院</v>
          </cell>
          <cell r="H4182" t="str">
            <v>应用化学</v>
          </cell>
          <cell r="I4182" t="str">
            <v/>
          </cell>
          <cell r="J4182" t="str">
            <v>应化20-1班</v>
          </cell>
          <cell r="K4182" t="str">
            <v>全国大学英语四级</v>
          </cell>
          <cell r="L4182" t="str">
            <v>2024-06-15</v>
          </cell>
          <cell r="M4182" t="str">
            <v>386</v>
          </cell>
        </row>
        <row r="4183">
          <cell r="B4183">
            <v>2020011899</v>
          </cell>
          <cell r="C4183" t="str">
            <v>卜晗</v>
          </cell>
          <cell r="D4183" t="str">
            <v>普通本科生</v>
          </cell>
          <cell r="E4183" t="str">
            <v>本科</v>
          </cell>
          <cell r="F4183" t="str">
            <v>2020</v>
          </cell>
          <cell r="G4183" t="str">
            <v>理学院</v>
          </cell>
          <cell r="H4183" t="str">
            <v>应用化学</v>
          </cell>
          <cell r="I4183" t="str">
            <v/>
          </cell>
          <cell r="J4183" t="str">
            <v>应化20-2班</v>
          </cell>
          <cell r="K4183" t="str">
            <v>全国大学英语四级</v>
          </cell>
          <cell r="L4183" t="str">
            <v>2024-06-15</v>
          </cell>
          <cell r="M4183" t="str">
            <v>292</v>
          </cell>
        </row>
        <row r="4184">
          <cell r="B4184">
            <v>2020011913</v>
          </cell>
          <cell r="C4184" t="str">
            <v>邢佳艺</v>
          </cell>
          <cell r="D4184" t="str">
            <v>普通本科生</v>
          </cell>
          <cell r="E4184" t="str">
            <v>本科</v>
          </cell>
          <cell r="F4184" t="str">
            <v>2020</v>
          </cell>
          <cell r="G4184" t="str">
            <v>经济管理学院</v>
          </cell>
          <cell r="H4184" t="str">
            <v>能源经济</v>
          </cell>
          <cell r="I4184" t="str">
            <v/>
          </cell>
          <cell r="J4184" t="str">
            <v>能经20-1班</v>
          </cell>
          <cell r="K4184" t="str">
            <v>全国大学英语四级</v>
          </cell>
          <cell r="L4184" t="str">
            <v>2024-06-15</v>
          </cell>
          <cell r="M4184" t="str">
            <v>443</v>
          </cell>
        </row>
        <row r="4185">
          <cell r="B4185">
            <v>2020011973</v>
          </cell>
          <cell r="C4185" t="str">
            <v>孙启昂</v>
          </cell>
          <cell r="D4185" t="str">
            <v>普通本科生</v>
          </cell>
          <cell r="E4185" t="str">
            <v>本科</v>
          </cell>
          <cell r="F4185" t="str">
            <v>2020</v>
          </cell>
          <cell r="G4185" t="str">
            <v>经济管理学院</v>
          </cell>
          <cell r="H4185" t="str">
            <v>能源经济</v>
          </cell>
          <cell r="I4185" t="str">
            <v/>
          </cell>
          <cell r="J4185" t="str">
            <v>能经20-1班</v>
          </cell>
          <cell r="K4185" t="str">
            <v>全国大学英语四级</v>
          </cell>
          <cell r="L4185" t="str">
            <v>2024-06-15</v>
          </cell>
          <cell r="M4185" t="str">
            <v>402</v>
          </cell>
        </row>
        <row r="4186">
          <cell r="B4186">
            <v>2020011992</v>
          </cell>
          <cell r="C4186" t="str">
            <v>李学文</v>
          </cell>
          <cell r="D4186" t="str">
            <v>普通本科生</v>
          </cell>
          <cell r="E4186" t="str">
            <v>本科</v>
          </cell>
          <cell r="F4186" t="str">
            <v>2020</v>
          </cell>
          <cell r="G4186" t="str">
            <v>经济管理学院</v>
          </cell>
          <cell r="H4186" t="str">
            <v>信息管理与信息系统</v>
          </cell>
          <cell r="I4186" t="str">
            <v/>
          </cell>
          <cell r="J4186" t="str">
            <v>信管20-1班</v>
          </cell>
          <cell r="K4186" t="str">
            <v>全国大学英语四级</v>
          </cell>
          <cell r="L4186" t="str">
            <v>2024-06-15</v>
          </cell>
          <cell r="M4186" t="str">
            <v>0</v>
          </cell>
        </row>
        <row r="4187">
          <cell r="B4187">
            <v>2020011995</v>
          </cell>
          <cell r="C4187" t="str">
            <v>樊祥祯</v>
          </cell>
          <cell r="D4187" t="str">
            <v>普通本科生</v>
          </cell>
          <cell r="E4187" t="str">
            <v>本科</v>
          </cell>
          <cell r="F4187" t="str">
            <v>2020</v>
          </cell>
          <cell r="G4187" t="str">
            <v>经济管理学院</v>
          </cell>
          <cell r="H4187" t="str">
            <v>信息管理与信息系统</v>
          </cell>
          <cell r="I4187" t="str">
            <v/>
          </cell>
          <cell r="J4187" t="str">
            <v>信管20-1班</v>
          </cell>
          <cell r="K4187" t="str">
            <v>全国大学英语四级</v>
          </cell>
          <cell r="L4187" t="str">
            <v>2024-06-15</v>
          </cell>
          <cell r="M4187" t="str">
            <v>427</v>
          </cell>
        </row>
        <row r="4188">
          <cell r="B4188">
            <v>2020012061</v>
          </cell>
          <cell r="C4188" t="str">
            <v>商骏彧</v>
          </cell>
          <cell r="D4188" t="str">
            <v>普通本科生</v>
          </cell>
          <cell r="E4188" t="str">
            <v>本科</v>
          </cell>
          <cell r="F4188" t="str">
            <v>2020</v>
          </cell>
          <cell r="G4188" t="str">
            <v>经济管理学院</v>
          </cell>
          <cell r="H4188" t="str">
            <v>能源经济</v>
          </cell>
          <cell r="I4188" t="str">
            <v/>
          </cell>
          <cell r="J4188" t="str">
            <v>能经20-1班</v>
          </cell>
          <cell r="K4188" t="str">
            <v>全国大学英语四级</v>
          </cell>
          <cell r="L4188" t="str">
            <v>2024-06-15</v>
          </cell>
          <cell r="M4188" t="str">
            <v>418</v>
          </cell>
        </row>
        <row r="4189">
          <cell r="B4189">
            <v>2020012119</v>
          </cell>
          <cell r="C4189" t="str">
            <v>吴东奇</v>
          </cell>
          <cell r="D4189" t="str">
            <v>普通本科生</v>
          </cell>
          <cell r="E4189" t="str">
            <v>本科</v>
          </cell>
          <cell r="F4189" t="str">
            <v>2020</v>
          </cell>
          <cell r="G4189" t="str">
            <v>经济管理学院</v>
          </cell>
          <cell r="H4189" t="str">
            <v>市场营销</v>
          </cell>
          <cell r="I4189" t="str">
            <v/>
          </cell>
          <cell r="J4189" t="str">
            <v>营销20-1班</v>
          </cell>
          <cell r="K4189" t="str">
            <v>全国大学英语四级</v>
          </cell>
          <cell r="L4189" t="str">
            <v>2024-06-15</v>
          </cell>
          <cell r="M4189" t="str">
            <v>383</v>
          </cell>
        </row>
        <row r="4190">
          <cell r="B4190">
            <v>2020012138</v>
          </cell>
          <cell r="C4190" t="str">
            <v>买合不来提·艾努瓦尔</v>
          </cell>
          <cell r="D4190" t="str">
            <v>普通本科生</v>
          </cell>
          <cell r="E4190" t="str">
            <v>本科</v>
          </cell>
          <cell r="F4190" t="str">
            <v>2020</v>
          </cell>
          <cell r="G4190" t="str">
            <v>经济管理学院</v>
          </cell>
          <cell r="H4190" t="str">
            <v>会计学</v>
          </cell>
          <cell r="I4190" t="str">
            <v/>
          </cell>
          <cell r="J4190" t="str">
            <v>会计20-1班</v>
          </cell>
          <cell r="K4190" t="str">
            <v>全国大学英语四级</v>
          </cell>
          <cell r="L4190" t="str">
            <v>2024-06-15</v>
          </cell>
          <cell r="M4190" t="str">
            <v>294</v>
          </cell>
        </row>
        <row r="4191">
          <cell r="B4191">
            <v>2021010009</v>
          </cell>
          <cell r="C4191" t="str">
            <v>王柳毅</v>
          </cell>
          <cell r="D4191" t="str">
            <v>普通本科生</v>
          </cell>
          <cell r="E4191" t="str">
            <v>本科</v>
          </cell>
          <cell r="F4191" t="str">
            <v>2021</v>
          </cell>
          <cell r="G4191" t="str">
            <v>地球科学学院</v>
          </cell>
          <cell r="H4191" t="str">
            <v>地质学</v>
          </cell>
          <cell r="I4191" t="str">
            <v/>
          </cell>
          <cell r="J4191" t="str">
            <v>地质21-1班</v>
          </cell>
          <cell r="K4191" t="str">
            <v>全国大学英语四级</v>
          </cell>
          <cell r="L4191" t="str">
            <v>2024-06-15</v>
          </cell>
          <cell r="M4191" t="str">
            <v>359</v>
          </cell>
        </row>
        <row r="4192">
          <cell r="B4192">
            <v>2021010015</v>
          </cell>
          <cell r="C4192" t="str">
            <v>曹科技</v>
          </cell>
          <cell r="D4192" t="str">
            <v>普通本科生</v>
          </cell>
          <cell r="E4192" t="str">
            <v>本科</v>
          </cell>
          <cell r="F4192" t="str">
            <v>2021</v>
          </cell>
          <cell r="G4192" t="str">
            <v>地球科学学院</v>
          </cell>
          <cell r="H4192" t="str">
            <v>资源勘查工程</v>
          </cell>
          <cell r="I4192" t="str">
            <v/>
          </cell>
          <cell r="J4192" t="str">
            <v>资源21-1班</v>
          </cell>
          <cell r="K4192" t="str">
            <v>全国大学英语四级</v>
          </cell>
          <cell r="L4192" t="str">
            <v>2024-06-15</v>
          </cell>
          <cell r="M4192" t="str">
            <v>440</v>
          </cell>
        </row>
        <row r="4193">
          <cell r="B4193">
            <v>2021010017</v>
          </cell>
          <cell r="C4193" t="str">
            <v>李兴佳</v>
          </cell>
          <cell r="D4193" t="str">
            <v>普通本科生</v>
          </cell>
          <cell r="E4193" t="str">
            <v>本科</v>
          </cell>
          <cell r="F4193" t="str">
            <v>2021</v>
          </cell>
          <cell r="G4193" t="str">
            <v>地球科学学院</v>
          </cell>
          <cell r="H4193" t="str">
            <v>资源勘查工程</v>
          </cell>
          <cell r="I4193" t="str">
            <v/>
          </cell>
          <cell r="J4193" t="str">
            <v>资源21-2班</v>
          </cell>
          <cell r="K4193" t="str">
            <v>全国大学英语四级</v>
          </cell>
          <cell r="L4193" t="str">
            <v>2024-06-15</v>
          </cell>
          <cell r="M4193" t="str">
            <v>339</v>
          </cell>
        </row>
        <row r="4194">
          <cell r="B4194">
            <v>2021010023</v>
          </cell>
          <cell r="C4194" t="str">
            <v>叶尔达那·努尔巴克</v>
          </cell>
          <cell r="D4194" t="str">
            <v>普通本科生</v>
          </cell>
          <cell r="E4194" t="str">
            <v>本科</v>
          </cell>
          <cell r="F4194" t="str">
            <v>2021</v>
          </cell>
          <cell r="G4194" t="str">
            <v>地球科学学院</v>
          </cell>
          <cell r="H4194" t="str">
            <v>资源勘查工程</v>
          </cell>
          <cell r="I4194" t="str">
            <v/>
          </cell>
          <cell r="J4194" t="str">
            <v>资源21-2班</v>
          </cell>
          <cell r="K4194" t="str">
            <v>全国大学英语四级</v>
          </cell>
          <cell r="L4194" t="str">
            <v>2024-06-15</v>
          </cell>
          <cell r="M4194" t="str">
            <v>366</v>
          </cell>
        </row>
        <row r="4195">
          <cell r="B4195">
            <v>2021010042</v>
          </cell>
          <cell r="C4195" t="str">
            <v>刘健</v>
          </cell>
          <cell r="D4195" t="str">
            <v>普通本科生</v>
          </cell>
          <cell r="E4195" t="str">
            <v>本科</v>
          </cell>
          <cell r="F4195" t="str">
            <v>2021</v>
          </cell>
          <cell r="G4195" t="str">
            <v>地球科学学院</v>
          </cell>
          <cell r="H4195" t="str">
            <v>资源勘查工程</v>
          </cell>
          <cell r="I4195" t="str">
            <v/>
          </cell>
          <cell r="J4195" t="str">
            <v>资源21-2班</v>
          </cell>
          <cell r="K4195" t="str">
            <v>全国大学英语四级</v>
          </cell>
          <cell r="L4195" t="str">
            <v>2024-06-15</v>
          </cell>
          <cell r="M4195" t="str">
            <v>371</v>
          </cell>
        </row>
        <row r="4196">
          <cell r="B4196">
            <v>2021010043</v>
          </cell>
          <cell r="C4196" t="str">
            <v>张小康</v>
          </cell>
          <cell r="D4196" t="str">
            <v>普通本科生</v>
          </cell>
          <cell r="E4196" t="str">
            <v>本科</v>
          </cell>
          <cell r="F4196" t="str">
            <v>2021</v>
          </cell>
          <cell r="G4196" t="str">
            <v>地球科学学院</v>
          </cell>
          <cell r="H4196" t="str">
            <v>地质学</v>
          </cell>
          <cell r="I4196" t="str">
            <v/>
          </cell>
          <cell r="J4196" t="str">
            <v>地质21-1班</v>
          </cell>
          <cell r="K4196" t="str">
            <v>全国大学英语四级</v>
          </cell>
          <cell r="L4196" t="str">
            <v>2024-06-15</v>
          </cell>
          <cell r="M4196" t="str">
            <v>510</v>
          </cell>
        </row>
        <row r="4197">
          <cell r="B4197">
            <v>2021010047</v>
          </cell>
          <cell r="C4197" t="str">
            <v>吕建泰</v>
          </cell>
          <cell r="D4197" t="str">
            <v>普通本科生</v>
          </cell>
          <cell r="E4197" t="str">
            <v>本科</v>
          </cell>
          <cell r="F4197" t="str">
            <v>2021</v>
          </cell>
          <cell r="G4197" t="str">
            <v>地球科学学院</v>
          </cell>
          <cell r="H4197" t="str">
            <v>资源勘查工程</v>
          </cell>
          <cell r="I4197" t="str">
            <v/>
          </cell>
          <cell r="J4197" t="str">
            <v>资源21-1班</v>
          </cell>
          <cell r="K4197" t="str">
            <v>全国大学英语四级</v>
          </cell>
          <cell r="L4197" t="str">
            <v>2024-06-15</v>
          </cell>
          <cell r="M4197" t="str">
            <v>414</v>
          </cell>
        </row>
        <row r="4198">
          <cell r="B4198">
            <v>2021010051</v>
          </cell>
          <cell r="C4198" t="str">
            <v>冯钰森</v>
          </cell>
          <cell r="D4198" t="str">
            <v>普通本科生</v>
          </cell>
          <cell r="E4198" t="str">
            <v>本科</v>
          </cell>
          <cell r="F4198" t="str">
            <v>2021</v>
          </cell>
          <cell r="G4198" t="str">
            <v>地球科学学院</v>
          </cell>
          <cell r="H4198" t="str">
            <v>资源勘查工程</v>
          </cell>
          <cell r="I4198" t="str">
            <v/>
          </cell>
          <cell r="J4198" t="str">
            <v>资源21-2班</v>
          </cell>
          <cell r="K4198" t="str">
            <v>全国大学英语四级</v>
          </cell>
          <cell r="L4198" t="str">
            <v>2024-06-15</v>
          </cell>
          <cell r="M4198" t="str">
            <v>328</v>
          </cell>
        </row>
        <row r="4199">
          <cell r="B4199">
            <v>2021010052</v>
          </cell>
          <cell r="C4199" t="str">
            <v>马文元</v>
          </cell>
          <cell r="D4199" t="str">
            <v>普通本科生</v>
          </cell>
          <cell r="E4199" t="str">
            <v>本科</v>
          </cell>
          <cell r="F4199" t="str">
            <v>2021</v>
          </cell>
          <cell r="G4199" t="str">
            <v>地球科学学院</v>
          </cell>
          <cell r="H4199" t="str">
            <v>资源勘查工程</v>
          </cell>
          <cell r="I4199" t="str">
            <v/>
          </cell>
          <cell r="J4199" t="str">
            <v>资源21-2班</v>
          </cell>
          <cell r="K4199" t="str">
            <v>全国大学英语四级</v>
          </cell>
          <cell r="L4199" t="str">
            <v>2024-06-15</v>
          </cell>
          <cell r="M4199" t="str">
            <v>449</v>
          </cell>
        </row>
        <row r="4200">
          <cell r="B4200">
            <v>2021010053</v>
          </cell>
          <cell r="C4200" t="str">
            <v>达热恩·塔力哈提</v>
          </cell>
          <cell r="D4200" t="str">
            <v>普通本科生</v>
          </cell>
          <cell r="E4200" t="str">
            <v>本科</v>
          </cell>
          <cell r="F4200" t="str">
            <v>2021</v>
          </cell>
          <cell r="G4200" t="str">
            <v>地球科学学院</v>
          </cell>
          <cell r="H4200" t="str">
            <v>资源勘查工程</v>
          </cell>
          <cell r="I4200" t="str">
            <v/>
          </cell>
          <cell r="J4200" t="str">
            <v>资源21-2班</v>
          </cell>
          <cell r="K4200" t="str">
            <v>全国大学英语四级</v>
          </cell>
          <cell r="L4200" t="str">
            <v>2024-06-15</v>
          </cell>
          <cell r="M4200" t="str">
            <v>316</v>
          </cell>
        </row>
        <row r="4201">
          <cell r="B4201">
            <v>2021010062</v>
          </cell>
          <cell r="C4201" t="str">
            <v>马静</v>
          </cell>
          <cell r="D4201" t="str">
            <v>普通本科生</v>
          </cell>
          <cell r="E4201" t="str">
            <v>本科</v>
          </cell>
          <cell r="F4201" t="str">
            <v>2021</v>
          </cell>
          <cell r="G4201" t="str">
            <v>地球科学学院</v>
          </cell>
          <cell r="H4201" t="str">
            <v>资源勘查工程</v>
          </cell>
          <cell r="I4201" t="str">
            <v/>
          </cell>
          <cell r="J4201" t="str">
            <v>资源21-2班</v>
          </cell>
          <cell r="K4201" t="str">
            <v>全国大学英语四级</v>
          </cell>
          <cell r="L4201" t="str">
            <v>2024-06-15</v>
          </cell>
          <cell r="M4201" t="str">
            <v>428</v>
          </cell>
        </row>
        <row r="4202">
          <cell r="B4202">
            <v>2021010063</v>
          </cell>
          <cell r="C4202" t="str">
            <v>陈蓉</v>
          </cell>
          <cell r="D4202" t="str">
            <v>普通本科生</v>
          </cell>
          <cell r="E4202" t="str">
            <v>本科</v>
          </cell>
          <cell r="F4202" t="str">
            <v>2021</v>
          </cell>
          <cell r="G4202" t="str">
            <v>地球科学学院</v>
          </cell>
          <cell r="H4202" t="str">
            <v>资源勘查工程</v>
          </cell>
          <cell r="I4202" t="str">
            <v/>
          </cell>
          <cell r="J4202" t="str">
            <v>资源21-2班</v>
          </cell>
          <cell r="K4202" t="str">
            <v>全国大学英语四级</v>
          </cell>
          <cell r="L4202" t="str">
            <v>2024-06-15</v>
          </cell>
          <cell r="M4202" t="str">
            <v>295</v>
          </cell>
        </row>
        <row r="4203">
          <cell r="B4203">
            <v>2021010072</v>
          </cell>
          <cell r="C4203" t="str">
            <v>王森奎</v>
          </cell>
          <cell r="D4203" t="str">
            <v>普通本科生</v>
          </cell>
          <cell r="E4203" t="str">
            <v>本科</v>
          </cell>
          <cell r="F4203" t="str">
            <v>2021</v>
          </cell>
          <cell r="G4203" t="str">
            <v>地球科学学院</v>
          </cell>
          <cell r="H4203" t="str">
            <v>地质学</v>
          </cell>
          <cell r="I4203" t="str">
            <v/>
          </cell>
          <cell r="J4203" t="str">
            <v>地质21-1班</v>
          </cell>
          <cell r="K4203" t="str">
            <v>全国大学英语四级</v>
          </cell>
          <cell r="L4203" t="str">
            <v>2024-06-15</v>
          </cell>
          <cell r="M4203" t="str">
            <v>391</v>
          </cell>
        </row>
        <row r="4204">
          <cell r="B4204">
            <v>2021010075</v>
          </cell>
          <cell r="C4204" t="str">
            <v>胡爵</v>
          </cell>
          <cell r="D4204" t="str">
            <v>普通本科生</v>
          </cell>
          <cell r="E4204" t="str">
            <v>本科</v>
          </cell>
          <cell r="F4204" t="str">
            <v>2021</v>
          </cell>
          <cell r="G4204" t="str">
            <v>地球科学学院</v>
          </cell>
          <cell r="H4204" t="str">
            <v>地质学</v>
          </cell>
          <cell r="I4204" t="str">
            <v/>
          </cell>
          <cell r="J4204" t="str">
            <v>地质21-1班</v>
          </cell>
          <cell r="K4204" t="str">
            <v>全国大学英语四级</v>
          </cell>
          <cell r="L4204" t="str">
            <v>2024-06-15</v>
          </cell>
          <cell r="M4204" t="str">
            <v>458</v>
          </cell>
        </row>
        <row r="4205">
          <cell r="B4205">
            <v>2021010084</v>
          </cell>
          <cell r="C4205" t="str">
            <v>刘朝旭</v>
          </cell>
          <cell r="D4205" t="str">
            <v>普通本科生</v>
          </cell>
          <cell r="E4205" t="str">
            <v>本科</v>
          </cell>
          <cell r="F4205" t="str">
            <v>2021</v>
          </cell>
          <cell r="G4205" t="str">
            <v>人工智能学院</v>
          </cell>
          <cell r="H4205" t="str">
            <v>电子信息工程</v>
          </cell>
          <cell r="I4205" t="str">
            <v/>
          </cell>
          <cell r="J4205" t="str">
            <v>电子21-1班</v>
          </cell>
          <cell r="K4205" t="str">
            <v>全国大学英语四级</v>
          </cell>
          <cell r="L4205" t="str">
            <v>2024-06-15</v>
          </cell>
          <cell r="M4205" t="str">
            <v>450</v>
          </cell>
        </row>
        <row r="4206">
          <cell r="B4206">
            <v>2021010087</v>
          </cell>
          <cell r="C4206" t="str">
            <v>郭懿乐</v>
          </cell>
          <cell r="D4206" t="str">
            <v>普通本科生</v>
          </cell>
          <cell r="E4206" t="str">
            <v>本科</v>
          </cell>
          <cell r="F4206" t="str">
            <v>2021</v>
          </cell>
          <cell r="G4206" t="str">
            <v>地球科学学院</v>
          </cell>
          <cell r="H4206" t="str">
            <v>地质学</v>
          </cell>
          <cell r="I4206" t="str">
            <v/>
          </cell>
          <cell r="J4206" t="str">
            <v>地质21-2班</v>
          </cell>
          <cell r="K4206" t="str">
            <v>全国大学英语四级</v>
          </cell>
          <cell r="L4206" t="str">
            <v>2024-06-15</v>
          </cell>
          <cell r="M4206" t="str">
            <v>411</v>
          </cell>
        </row>
        <row r="4207">
          <cell r="B4207">
            <v>2021010088</v>
          </cell>
          <cell r="C4207" t="str">
            <v>胡志彬</v>
          </cell>
          <cell r="D4207" t="str">
            <v>普通本科生</v>
          </cell>
          <cell r="E4207" t="str">
            <v>本科</v>
          </cell>
          <cell r="F4207" t="str">
            <v>2021</v>
          </cell>
          <cell r="G4207" t="str">
            <v>地球科学学院</v>
          </cell>
          <cell r="H4207" t="str">
            <v>地质学</v>
          </cell>
          <cell r="I4207" t="str">
            <v/>
          </cell>
          <cell r="J4207" t="str">
            <v>地质21-2班</v>
          </cell>
          <cell r="K4207" t="str">
            <v>全国大学英语四级</v>
          </cell>
          <cell r="L4207" t="str">
            <v>2024-06-15</v>
          </cell>
          <cell r="M4207" t="str">
            <v>453</v>
          </cell>
        </row>
        <row r="4208">
          <cell r="B4208">
            <v>2021010089</v>
          </cell>
          <cell r="C4208" t="str">
            <v>刘诚孝</v>
          </cell>
          <cell r="D4208" t="str">
            <v>普通本科生</v>
          </cell>
          <cell r="E4208" t="str">
            <v>本科</v>
          </cell>
          <cell r="F4208" t="str">
            <v>2021</v>
          </cell>
          <cell r="G4208" t="str">
            <v>地球科学学院</v>
          </cell>
          <cell r="H4208" t="str">
            <v>资源勘查工程</v>
          </cell>
          <cell r="I4208" t="str">
            <v/>
          </cell>
          <cell r="J4208" t="str">
            <v>资源21-2班</v>
          </cell>
          <cell r="K4208" t="str">
            <v>全国大学英语四级</v>
          </cell>
          <cell r="L4208" t="str">
            <v>2024-06-15</v>
          </cell>
          <cell r="M4208" t="str">
            <v>418</v>
          </cell>
        </row>
        <row r="4209">
          <cell r="B4209">
            <v>2021010095</v>
          </cell>
          <cell r="C4209" t="str">
            <v>马晓婷</v>
          </cell>
          <cell r="D4209" t="str">
            <v>普通本科生</v>
          </cell>
          <cell r="E4209" t="str">
            <v>本科</v>
          </cell>
          <cell r="F4209" t="str">
            <v>2021</v>
          </cell>
          <cell r="G4209" t="str">
            <v>地球科学学院</v>
          </cell>
          <cell r="H4209" t="str">
            <v>资源勘查工程</v>
          </cell>
          <cell r="I4209" t="str">
            <v/>
          </cell>
          <cell r="J4209" t="str">
            <v>资源21-3班</v>
          </cell>
          <cell r="K4209" t="str">
            <v>全国大学英语四级</v>
          </cell>
          <cell r="L4209" t="str">
            <v>2024-06-15</v>
          </cell>
          <cell r="M4209" t="str">
            <v>455</v>
          </cell>
        </row>
        <row r="4210">
          <cell r="B4210">
            <v>2021010101</v>
          </cell>
          <cell r="C4210" t="str">
            <v>付兴华</v>
          </cell>
          <cell r="D4210" t="str">
            <v>普通本科生</v>
          </cell>
          <cell r="E4210" t="str">
            <v>本科</v>
          </cell>
          <cell r="F4210" t="str">
            <v>2021</v>
          </cell>
          <cell r="G4210" t="str">
            <v>人工智能学院</v>
          </cell>
          <cell r="H4210" t="str">
            <v>电子信息工程</v>
          </cell>
          <cell r="I4210" t="str">
            <v/>
          </cell>
          <cell r="J4210" t="str">
            <v>电子21-1班</v>
          </cell>
          <cell r="K4210" t="str">
            <v>全国大学英语四级</v>
          </cell>
          <cell r="L4210" t="str">
            <v>2024-06-15</v>
          </cell>
          <cell r="M4210" t="str">
            <v>455</v>
          </cell>
        </row>
        <row r="4211">
          <cell r="B4211">
            <v>2021010136</v>
          </cell>
          <cell r="C4211" t="str">
            <v>王卫凯</v>
          </cell>
          <cell r="D4211" t="str">
            <v>普通本科生</v>
          </cell>
          <cell r="E4211" t="str">
            <v>本科</v>
          </cell>
          <cell r="F4211" t="str">
            <v>2021</v>
          </cell>
          <cell r="G4211" t="str">
            <v>人工智能学院</v>
          </cell>
          <cell r="H4211" t="str">
            <v>计算机科学与技术</v>
          </cell>
          <cell r="I4211" t="str">
            <v/>
          </cell>
          <cell r="J4211" t="str">
            <v>计算机21-4转专业班</v>
          </cell>
          <cell r="K4211" t="str">
            <v>全国大学英语四级</v>
          </cell>
          <cell r="L4211" t="str">
            <v>2024-06-15</v>
          </cell>
          <cell r="M4211" t="str">
            <v>0</v>
          </cell>
        </row>
        <row r="4212">
          <cell r="B4212">
            <v>2021010139</v>
          </cell>
          <cell r="C4212" t="str">
            <v>佳辉</v>
          </cell>
          <cell r="D4212" t="str">
            <v>普通本科生</v>
          </cell>
          <cell r="E4212" t="str">
            <v>本科</v>
          </cell>
          <cell r="F4212" t="str">
            <v>2021</v>
          </cell>
          <cell r="G4212" t="str">
            <v>地球科学学院</v>
          </cell>
          <cell r="H4212" t="str">
            <v>资源勘查工程</v>
          </cell>
          <cell r="I4212" t="str">
            <v/>
          </cell>
          <cell r="J4212" t="str">
            <v>资源21-4班</v>
          </cell>
          <cell r="K4212" t="str">
            <v>全国大学英语四级</v>
          </cell>
          <cell r="L4212" t="str">
            <v>2024-06-15</v>
          </cell>
          <cell r="M4212" t="str">
            <v>336</v>
          </cell>
        </row>
        <row r="4213">
          <cell r="B4213">
            <v>2021010149</v>
          </cell>
          <cell r="C4213" t="str">
            <v>王列化</v>
          </cell>
          <cell r="D4213" t="str">
            <v>普通本科生</v>
          </cell>
          <cell r="E4213" t="str">
            <v>本科</v>
          </cell>
          <cell r="F4213" t="str">
            <v>2021</v>
          </cell>
          <cell r="G4213" t="str">
            <v>地球科学学院</v>
          </cell>
          <cell r="H4213" t="str">
            <v>地质学</v>
          </cell>
          <cell r="I4213" t="str">
            <v/>
          </cell>
          <cell r="J4213" t="str">
            <v>地质21-2班</v>
          </cell>
          <cell r="K4213" t="str">
            <v>全国大学英语四级</v>
          </cell>
          <cell r="L4213" t="str">
            <v>2024-06-15</v>
          </cell>
          <cell r="M4213" t="str">
            <v>413</v>
          </cell>
        </row>
        <row r="4214">
          <cell r="B4214">
            <v>2021010151</v>
          </cell>
          <cell r="C4214" t="str">
            <v>肖霄</v>
          </cell>
          <cell r="D4214" t="str">
            <v>普通本科生</v>
          </cell>
          <cell r="E4214" t="str">
            <v>本科</v>
          </cell>
          <cell r="F4214" t="str">
            <v>2021</v>
          </cell>
          <cell r="G4214" t="str">
            <v>地球科学学院</v>
          </cell>
          <cell r="H4214" t="str">
            <v>地质学</v>
          </cell>
          <cell r="I4214" t="str">
            <v/>
          </cell>
          <cell r="J4214" t="str">
            <v>地质21-2班</v>
          </cell>
          <cell r="K4214" t="str">
            <v>全国大学英语四级</v>
          </cell>
          <cell r="L4214" t="str">
            <v>2024-06-15</v>
          </cell>
          <cell r="M4214" t="str">
            <v>372</v>
          </cell>
        </row>
        <row r="4215">
          <cell r="B4215">
            <v>2021010155</v>
          </cell>
          <cell r="C4215" t="str">
            <v>闭小程</v>
          </cell>
          <cell r="D4215" t="str">
            <v>普通本科生</v>
          </cell>
          <cell r="E4215" t="str">
            <v>本科</v>
          </cell>
          <cell r="F4215" t="str">
            <v>2021</v>
          </cell>
          <cell r="G4215" t="str">
            <v>地球科学学院</v>
          </cell>
          <cell r="H4215" t="str">
            <v>资源勘查工程</v>
          </cell>
          <cell r="I4215" t="str">
            <v/>
          </cell>
          <cell r="J4215" t="str">
            <v>资源21-4班</v>
          </cell>
          <cell r="K4215" t="str">
            <v>全国大学英语四级</v>
          </cell>
          <cell r="L4215" t="str">
            <v>2024-06-15</v>
          </cell>
          <cell r="M4215" t="str">
            <v>348</v>
          </cell>
        </row>
        <row r="4216">
          <cell r="B4216">
            <v>2021010168</v>
          </cell>
          <cell r="C4216" t="str">
            <v>张国峰</v>
          </cell>
          <cell r="D4216" t="str">
            <v>普通本科生</v>
          </cell>
          <cell r="E4216" t="str">
            <v>本科</v>
          </cell>
          <cell r="F4216" t="str">
            <v>2021</v>
          </cell>
          <cell r="G4216" t="str">
            <v>地球科学学院</v>
          </cell>
          <cell r="H4216" t="str">
            <v>资源勘查工程</v>
          </cell>
          <cell r="I4216" t="str">
            <v/>
          </cell>
          <cell r="J4216" t="str">
            <v>资源21-4班</v>
          </cell>
          <cell r="K4216" t="str">
            <v>全国大学英语四级</v>
          </cell>
          <cell r="L4216" t="str">
            <v>2024-06-15</v>
          </cell>
          <cell r="M4216" t="str">
            <v>401</v>
          </cell>
        </row>
        <row r="4217">
          <cell r="B4217">
            <v>2021010169</v>
          </cell>
          <cell r="C4217" t="str">
            <v>李新</v>
          </cell>
          <cell r="D4217" t="str">
            <v>普通本科生</v>
          </cell>
          <cell r="E4217" t="str">
            <v>本科</v>
          </cell>
          <cell r="F4217" t="str">
            <v>2021</v>
          </cell>
          <cell r="G4217" t="str">
            <v>地球科学学院</v>
          </cell>
          <cell r="H4217" t="str">
            <v>资源勘查工程</v>
          </cell>
          <cell r="I4217" t="str">
            <v/>
          </cell>
          <cell r="J4217" t="str">
            <v>资源21-4班</v>
          </cell>
          <cell r="K4217" t="str">
            <v>全国大学英语四级</v>
          </cell>
          <cell r="L4217" t="str">
            <v>2024-06-15</v>
          </cell>
          <cell r="M4217" t="str">
            <v>374</v>
          </cell>
        </row>
        <row r="4218">
          <cell r="B4218">
            <v>2021010172</v>
          </cell>
          <cell r="C4218" t="str">
            <v>赵地森</v>
          </cell>
          <cell r="D4218" t="str">
            <v>普通本科生</v>
          </cell>
          <cell r="E4218" t="str">
            <v>本科</v>
          </cell>
          <cell r="F4218" t="str">
            <v>2021</v>
          </cell>
          <cell r="G4218" t="str">
            <v>地球科学学院</v>
          </cell>
          <cell r="H4218" t="str">
            <v>资源勘查工程</v>
          </cell>
          <cell r="I4218" t="str">
            <v/>
          </cell>
          <cell r="J4218" t="str">
            <v>资源21-3班</v>
          </cell>
          <cell r="K4218" t="str">
            <v>全国大学英语四级</v>
          </cell>
          <cell r="L4218" t="str">
            <v>2024-06-15</v>
          </cell>
          <cell r="M4218" t="str">
            <v>364</v>
          </cell>
        </row>
        <row r="4219">
          <cell r="B4219">
            <v>2021010176</v>
          </cell>
          <cell r="C4219" t="str">
            <v>白钰</v>
          </cell>
          <cell r="D4219" t="str">
            <v>普通本科生</v>
          </cell>
          <cell r="E4219" t="str">
            <v>本科</v>
          </cell>
          <cell r="F4219" t="str">
            <v>2021</v>
          </cell>
          <cell r="G4219" t="str">
            <v>地球科学学院</v>
          </cell>
          <cell r="H4219" t="str">
            <v>资源勘查工程</v>
          </cell>
          <cell r="I4219" t="str">
            <v/>
          </cell>
          <cell r="J4219" t="str">
            <v>资源21-4班</v>
          </cell>
          <cell r="K4219" t="str">
            <v>全国大学英语四级</v>
          </cell>
          <cell r="L4219" t="str">
            <v>2024-06-15</v>
          </cell>
          <cell r="M4219" t="str">
            <v>383</v>
          </cell>
        </row>
        <row r="4220">
          <cell r="B4220">
            <v>2021010177</v>
          </cell>
          <cell r="C4220" t="str">
            <v>阿斯哈提</v>
          </cell>
          <cell r="D4220" t="str">
            <v>普通本科生</v>
          </cell>
          <cell r="E4220" t="str">
            <v>本科</v>
          </cell>
          <cell r="F4220" t="str">
            <v>2021</v>
          </cell>
          <cell r="G4220" t="str">
            <v>人工智能学院</v>
          </cell>
          <cell r="H4220" t="str">
            <v>人工智能</v>
          </cell>
          <cell r="I4220" t="str">
            <v/>
          </cell>
          <cell r="J4220" t="str">
            <v>人工智能21-1班</v>
          </cell>
          <cell r="K4220" t="str">
            <v>全国大学英语四级</v>
          </cell>
          <cell r="L4220" t="str">
            <v>2024-06-15</v>
          </cell>
          <cell r="M4220" t="str">
            <v>454</v>
          </cell>
        </row>
        <row r="4221">
          <cell r="B4221">
            <v>2021010178</v>
          </cell>
          <cell r="C4221" t="str">
            <v>白文博</v>
          </cell>
          <cell r="D4221" t="str">
            <v>普通本科生</v>
          </cell>
          <cell r="E4221" t="str">
            <v>本科</v>
          </cell>
          <cell r="F4221" t="str">
            <v>2021</v>
          </cell>
          <cell r="G4221" t="str">
            <v>地球科学学院</v>
          </cell>
          <cell r="H4221" t="str">
            <v>资源勘查工程</v>
          </cell>
          <cell r="I4221" t="str">
            <v/>
          </cell>
          <cell r="J4221" t="str">
            <v>资源21-4班</v>
          </cell>
          <cell r="K4221" t="str">
            <v>全国大学英语四级</v>
          </cell>
          <cell r="L4221" t="str">
            <v>2024-06-15</v>
          </cell>
          <cell r="M4221" t="str">
            <v>325</v>
          </cell>
        </row>
        <row r="4222">
          <cell r="B4222">
            <v>2021010180</v>
          </cell>
          <cell r="C4222" t="str">
            <v>郭珈成</v>
          </cell>
          <cell r="D4222" t="str">
            <v>普通本科生</v>
          </cell>
          <cell r="E4222" t="str">
            <v>本科</v>
          </cell>
          <cell r="F4222" t="str">
            <v>2021</v>
          </cell>
          <cell r="G4222" t="str">
            <v>地球科学学院</v>
          </cell>
          <cell r="H4222" t="str">
            <v>资源勘查工程</v>
          </cell>
          <cell r="I4222" t="str">
            <v/>
          </cell>
          <cell r="J4222" t="str">
            <v>资源21-3班</v>
          </cell>
          <cell r="K4222" t="str">
            <v>全国大学英语四级</v>
          </cell>
          <cell r="L4222" t="str">
            <v>2024-06-15</v>
          </cell>
          <cell r="M4222" t="str">
            <v>457</v>
          </cell>
        </row>
        <row r="4223">
          <cell r="B4223">
            <v>2021010193</v>
          </cell>
          <cell r="C4223" t="str">
            <v>罗乙凌</v>
          </cell>
          <cell r="D4223" t="str">
            <v>普通本科生</v>
          </cell>
          <cell r="E4223" t="str">
            <v>本科</v>
          </cell>
          <cell r="F4223" t="str">
            <v>2021</v>
          </cell>
          <cell r="G4223" t="str">
            <v>石油工程学院</v>
          </cell>
          <cell r="H4223" t="str">
            <v>石油工程</v>
          </cell>
          <cell r="I4223" t="str">
            <v/>
          </cell>
          <cell r="J4223" t="str">
            <v>石工21-1班</v>
          </cell>
          <cell r="K4223" t="str">
            <v>全国大学英语四级</v>
          </cell>
          <cell r="L4223" t="str">
            <v>2024-06-15</v>
          </cell>
          <cell r="M4223" t="str">
            <v>415</v>
          </cell>
        </row>
        <row r="4224">
          <cell r="B4224">
            <v>2021010194</v>
          </cell>
          <cell r="C4224" t="str">
            <v>陈瑞</v>
          </cell>
          <cell r="D4224" t="str">
            <v>普通本科生</v>
          </cell>
          <cell r="E4224" t="str">
            <v>本科</v>
          </cell>
          <cell r="F4224" t="str">
            <v>2021</v>
          </cell>
          <cell r="G4224" t="str">
            <v>石油工程学院</v>
          </cell>
          <cell r="H4224" t="str">
            <v>石油工程</v>
          </cell>
          <cell r="I4224" t="str">
            <v/>
          </cell>
          <cell r="J4224" t="str">
            <v>石工21-1班</v>
          </cell>
          <cell r="K4224" t="str">
            <v>全国大学英语四级</v>
          </cell>
          <cell r="L4224" t="str">
            <v>2024-06-15</v>
          </cell>
          <cell r="M4224" t="str">
            <v>472</v>
          </cell>
        </row>
        <row r="4225">
          <cell r="B4225">
            <v>2021010200</v>
          </cell>
          <cell r="C4225" t="str">
            <v>扎西达瓦</v>
          </cell>
          <cell r="D4225" t="str">
            <v>普通本科生</v>
          </cell>
          <cell r="E4225" t="str">
            <v>本科</v>
          </cell>
          <cell r="F4225" t="str">
            <v>2021</v>
          </cell>
          <cell r="G4225" t="str">
            <v>石油工程学院</v>
          </cell>
          <cell r="H4225" t="str">
            <v>石油工程</v>
          </cell>
          <cell r="I4225" t="str">
            <v/>
          </cell>
          <cell r="J4225" t="str">
            <v>石工21-1班</v>
          </cell>
          <cell r="K4225" t="str">
            <v>全国大学英语四级</v>
          </cell>
          <cell r="L4225" t="str">
            <v>2024-06-15</v>
          </cell>
          <cell r="M4225" t="str">
            <v>297</v>
          </cell>
        </row>
        <row r="4226">
          <cell r="B4226">
            <v>2021010222</v>
          </cell>
          <cell r="C4226" t="str">
            <v>李玉坤</v>
          </cell>
          <cell r="D4226" t="str">
            <v>普通本科生</v>
          </cell>
          <cell r="E4226" t="str">
            <v>本科</v>
          </cell>
          <cell r="F4226" t="str">
            <v>2021</v>
          </cell>
          <cell r="G4226" t="str">
            <v>石油工程学院</v>
          </cell>
          <cell r="H4226" t="str">
            <v>石油工程</v>
          </cell>
          <cell r="I4226" t="str">
            <v/>
          </cell>
          <cell r="J4226" t="str">
            <v>石工21-2班</v>
          </cell>
          <cell r="K4226" t="str">
            <v>全国大学英语四级</v>
          </cell>
          <cell r="L4226" t="str">
            <v>2024-06-15</v>
          </cell>
          <cell r="M4226" t="str">
            <v>384</v>
          </cell>
        </row>
        <row r="4227">
          <cell r="B4227">
            <v>2021010223</v>
          </cell>
          <cell r="C4227" t="str">
            <v>姚鑫涛</v>
          </cell>
          <cell r="D4227" t="str">
            <v>普通本科生</v>
          </cell>
          <cell r="E4227" t="str">
            <v>本科</v>
          </cell>
          <cell r="F4227" t="str">
            <v>2021</v>
          </cell>
          <cell r="G4227" t="str">
            <v>石油工程学院</v>
          </cell>
          <cell r="H4227" t="str">
            <v>石油工程</v>
          </cell>
          <cell r="I4227" t="str">
            <v/>
          </cell>
          <cell r="J4227" t="str">
            <v>石工21-2班</v>
          </cell>
          <cell r="K4227" t="str">
            <v>全国大学英语四级</v>
          </cell>
          <cell r="L4227" t="str">
            <v>2024-06-15</v>
          </cell>
          <cell r="M4227" t="str">
            <v>408</v>
          </cell>
        </row>
        <row r="4228">
          <cell r="B4228">
            <v>2021010227</v>
          </cell>
          <cell r="C4228" t="str">
            <v>罗小龙</v>
          </cell>
          <cell r="D4228" t="str">
            <v>普通本科生</v>
          </cell>
          <cell r="E4228" t="str">
            <v>本科</v>
          </cell>
          <cell r="F4228" t="str">
            <v>2021</v>
          </cell>
          <cell r="G4228" t="str">
            <v>石油工程学院</v>
          </cell>
          <cell r="H4228" t="str">
            <v>石油工程</v>
          </cell>
          <cell r="I4228" t="str">
            <v/>
          </cell>
          <cell r="J4228" t="str">
            <v>石工21-2班</v>
          </cell>
          <cell r="K4228" t="str">
            <v>全国大学英语四级</v>
          </cell>
          <cell r="L4228" t="str">
            <v>2024-06-15</v>
          </cell>
          <cell r="M4228" t="str">
            <v>386</v>
          </cell>
        </row>
        <row r="4229">
          <cell r="B4229">
            <v>2021010254</v>
          </cell>
          <cell r="C4229" t="str">
            <v>高楷洋</v>
          </cell>
          <cell r="D4229" t="str">
            <v>普通本科生</v>
          </cell>
          <cell r="E4229" t="str">
            <v>本科</v>
          </cell>
          <cell r="F4229" t="str">
            <v>2021</v>
          </cell>
          <cell r="G4229" t="str">
            <v>石油工程学院</v>
          </cell>
          <cell r="H4229" t="str">
            <v>石油工程</v>
          </cell>
          <cell r="I4229" t="str">
            <v/>
          </cell>
          <cell r="J4229" t="str">
            <v>石工21-3班</v>
          </cell>
          <cell r="K4229" t="str">
            <v>全国大学英语四级</v>
          </cell>
          <cell r="L4229" t="str">
            <v>2024-06-15</v>
          </cell>
          <cell r="M4229" t="str">
            <v>481</v>
          </cell>
        </row>
        <row r="4230">
          <cell r="B4230">
            <v>2021010261</v>
          </cell>
          <cell r="C4230" t="str">
            <v>陈彤</v>
          </cell>
          <cell r="D4230" t="str">
            <v>普通本科生</v>
          </cell>
          <cell r="E4230" t="str">
            <v>本科</v>
          </cell>
          <cell r="F4230" t="str">
            <v>2021</v>
          </cell>
          <cell r="G4230" t="str">
            <v>石油工程学院</v>
          </cell>
          <cell r="H4230" t="str">
            <v>石油工程</v>
          </cell>
          <cell r="I4230" t="str">
            <v/>
          </cell>
          <cell r="J4230" t="str">
            <v>石工21-3班</v>
          </cell>
          <cell r="K4230" t="str">
            <v>全国大学英语四级</v>
          </cell>
          <cell r="L4230" t="str">
            <v>2024-06-15</v>
          </cell>
          <cell r="M4230" t="str">
            <v>380</v>
          </cell>
        </row>
        <row r="4231">
          <cell r="B4231">
            <v>2021010267</v>
          </cell>
          <cell r="C4231" t="str">
            <v>任涛</v>
          </cell>
          <cell r="D4231" t="str">
            <v>普通本科生</v>
          </cell>
          <cell r="E4231" t="str">
            <v>本科</v>
          </cell>
          <cell r="F4231" t="str">
            <v>2021</v>
          </cell>
          <cell r="G4231" t="str">
            <v>石油工程学院</v>
          </cell>
          <cell r="H4231" t="str">
            <v>石油工程</v>
          </cell>
          <cell r="I4231" t="str">
            <v/>
          </cell>
          <cell r="J4231" t="str">
            <v>石工21-3班</v>
          </cell>
          <cell r="K4231" t="str">
            <v>全国大学英语四级</v>
          </cell>
          <cell r="L4231" t="str">
            <v>2024-06-15</v>
          </cell>
          <cell r="M4231" t="str">
            <v>340</v>
          </cell>
        </row>
        <row r="4232">
          <cell r="B4232">
            <v>2021010281</v>
          </cell>
          <cell r="C4232" t="str">
            <v>李子豪</v>
          </cell>
          <cell r="D4232" t="str">
            <v>普通本科生</v>
          </cell>
          <cell r="E4232" t="str">
            <v>本科</v>
          </cell>
          <cell r="F4232" t="str">
            <v>2021</v>
          </cell>
          <cell r="G4232" t="str">
            <v>石油工程学院</v>
          </cell>
          <cell r="H4232" t="str">
            <v>石油工程</v>
          </cell>
          <cell r="I4232" t="str">
            <v/>
          </cell>
          <cell r="J4232" t="str">
            <v>石工21-4班</v>
          </cell>
          <cell r="K4232" t="str">
            <v>全国大学英语四级</v>
          </cell>
          <cell r="L4232" t="str">
            <v>2024-06-15</v>
          </cell>
          <cell r="M4232" t="str">
            <v>434</v>
          </cell>
        </row>
        <row r="4233">
          <cell r="B4233">
            <v>2021010288</v>
          </cell>
          <cell r="C4233" t="str">
            <v>马吾兰·艾山江</v>
          </cell>
          <cell r="D4233" t="str">
            <v>普通本科生</v>
          </cell>
          <cell r="E4233" t="str">
            <v>本科</v>
          </cell>
          <cell r="F4233" t="str">
            <v>2021</v>
          </cell>
          <cell r="G4233" t="str">
            <v>石油工程学院</v>
          </cell>
          <cell r="H4233" t="str">
            <v>石油工程</v>
          </cell>
          <cell r="I4233" t="str">
            <v/>
          </cell>
          <cell r="J4233" t="str">
            <v>石工21-4班</v>
          </cell>
          <cell r="K4233" t="str">
            <v>全国大学英语四级</v>
          </cell>
          <cell r="L4233" t="str">
            <v>2024-06-15</v>
          </cell>
          <cell r="M4233" t="str">
            <v>310</v>
          </cell>
        </row>
        <row r="4234">
          <cell r="B4234">
            <v>2021010301</v>
          </cell>
          <cell r="C4234" t="str">
            <v>谢凯风</v>
          </cell>
          <cell r="D4234" t="str">
            <v>普通本科生</v>
          </cell>
          <cell r="E4234" t="str">
            <v>本科</v>
          </cell>
          <cell r="F4234" t="str">
            <v>2021</v>
          </cell>
          <cell r="G4234" t="str">
            <v>石油工程学院</v>
          </cell>
          <cell r="H4234" t="str">
            <v>石油工程</v>
          </cell>
          <cell r="I4234" t="str">
            <v/>
          </cell>
          <cell r="J4234" t="str">
            <v>石工21-4班</v>
          </cell>
          <cell r="K4234" t="str">
            <v>全国大学英语四级</v>
          </cell>
          <cell r="L4234" t="str">
            <v>2024-06-15</v>
          </cell>
          <cell r="M4234" t="str">
            <v>319</v>
          </cell>
        </row>
        <row r="4235">
          <cell r="B4235">
            <v>2021010304</v>
          </cell>
          <cell r="C4235" t="str">
            <v>嘎玛松姆</v>
          </cell>
          <cell r="D4235" t="str">
            <v>普通本科生</v>
          </cell>
          <cell r="E4235" t="str">
            <v>本科</v>
          </cell>
          <cell r="F4235" t="str">
            <v>2021</v>
          </cell>
          <cell r="G4235" t="str">
            <v>石油工程学院</v>
          </cell>
          <cell r="H4235" t="str">
            <v>石油工程</v>
          </cell>
          <cell r="I4235" t="str">
            <v/>
          </cell>
          <cell r="J4235" t="str">
            <v>石工21-5班</v>
          </cell>
          <cell r="K4235" t="str">
            <v>全国大学英语四级</v>
          </cell>
          <cell r="L4235" t="str">
            <v>2024-06-15</v>
          </cell>
          <cell r="M4235" t="str">
            <v>351</v>
          </cell>
        </row>
        <row r="4236">
          <cell r="B4236">
            <v>2021010308</v>
          </cell>
          <cell r="C4236" t="str">
            <v>徐晨阳</v>
          </cell>
          <cell r="D4236" t="str">
            <v>普通本科生</v>
          </cell>
          <cell r="E4236" t="str">
            <v>本科</v>
          </cell>
          <cell r="F4236" t="str">
            <v>2021</v>
          </cell>
          <cell r="G4236" t="str">
            <v>石油工程学院</v>
          </cell>
          <cell r="H4236" t="str">
            <v>石油工程</v>
          </cell>
          <cell r="I4236" t="str">
            <v/>
          </cell>
          <cell r="J4236" t="str">
            <v>石工21-5班</v>
          </cell>
          <cell r="K4236" t="str">
            <v>全国大学英语四级</v>
          </cell>
          <cell r="L4236" t="str">
            <v>2024-06-15</v>
          </cell>
          <cell r="M4236" t="str">
            <v>378</v>
          </cell>
        </row>
        <row r="4237">
          <cell r="B4237">
            <v>2021010311</v>
          </cell>
          <cell r="C4237" t="str">
            <v>全俊钰</v>
          </cell>
          <cell r="D4237" t="str">
            <v>普通本科生</v>
          </cell>
          <cell r="E4237" t="str">
            <v>本科</v>
          </cell>
          <cell r="F4237" t="str">
            <v>2021</v>
          </cell>
          <cell r="G4237" t="str">
            <v>石油工程学院</v>
          </cell>
          <cell r="H4237" t="str">
            <v>石油工程</v>
          </cell>
          <cell r="I4237" t="str">
            <v/>
          </cell>
          <cell r="J4237" t="str">
            <v>石工21-5班</v>
          </cell>
          <cell r="K4237" t="str">
            <v>全国大学英语四级</v>
          </cell>
          <cell r="L4237" t="str">
            <v>2024-06-15</v>
          </cell>
          <cell r="M4237" t="str">
            <v>395</v>
          </cell>
        </row>
        <row r="4238">
          <cell r="B4238">
            <v>2021010313</v>
          </cell>
          <cell r="C4238" t="str">
            <v>扎嘎尔·奴拉力</v>
          </cell>
          <cell r="D4238" t="str">
            <v>普通本科生</v>
          </cell>
          <cell r="E4238" t="str">
            <v>本科</v>
          </cell>
          <cell r="F4238" t="str">
            <v>2021</v>
          </cell>
          <cell r="G4238" t="str">
            <v>石油工程学院</v>
          </cell>
          <cell r="H4238" t="str">
            <v>石油工程</v>
          </cell>
          <cell r="I4238" t="str">
            <v/>
          </cell>
          <cell r="J4238" t="str">
            <v>石工21-5班</v>
          </cell>
          <cell r="K4238" t="str">
            <v>全国大学英语四级</v>
          </cell>
          <cell r="L4238" t="str">
            <v>2024-06-15</v>
          </cell>
          <cell r="M4238" t="str">
            <v>281</v>
          </cell>
        </row>
        <row r="4239">
          <cell r="B4239">
            <v>2021010317</v>
          </cell>
          <cell r="C4239" t="str">
            <v>刘威</v>
          </cell>
          <cell r="D4239" t="str">
            <v>普通本科生</v>
          </cell>
          <cell r="E4239" t="str">
            <v>本科</v>
          </cell>
          <cell r="F4239" t="str">
            <v>2021</v>
          </cell>
          <cell r="G4239" t="str">
            <v>石油工程学院</v>
          </cell>
          <cell r="H4239" t="str">
            <v>石油工程</v>
          </cell>
          <cell r="I4239" t="str">
            <v/>
          </cell>
          <cell r="J4239" t="str">
            <v>石工21-5班</v>
          </cell>
          <cell r="K4239" t="str">
            <v>全国大学英语四级</v>
          </cell>
          <cell r="L4239" t="str">
            <v>2024-06-15</v>
          </cell>
          <cell r="M4239" t="str">
            <v>337</v>
          </cell>
        </row>
        <row r="4240">
          <cell r="B4240">
            <v>2021010331</v>
          </cell>
          <cell r="C4240" t="str">
            <v>尹运涛</v>
          </cell>
          <cell r="D4240" t="str">
            <v>普通本科生</v>
          </cell>
          <cell r="E4240" t="str">
            <v>本科</v>
          </cell>
          <cell r="F4240" t="str">
            <v>2021</v>
          </cell>
          <cell r="G4240" t="str">
            <v>石油工程学院</v>
          </cell>
          <cell r="H4240" t="str">
            <v>石油工程</v>
          </cell>
          <cell r="I4240" t="str">
            <v/>
          </cell>
          <cell r="J4240" t="str">
            <v>石工21-5班</v>
          </cell>
          <cell r="K4240" t="str">
            <v>全国大学英语四级</v>
          </cell>
          <cell r="L4240" t="str">
            <v>2024-06-15</v>
          </cell>
          <cell r="M4240" t="str">
            <v>340</v>
          </cell>
        </row>
        <row r="4241">
          <cell r="B4241">
            <v>2021010335</v>
          </cell>
          <cell r="C4241" t="str">
            <v>陈照琦</v>
          </cell>
          <cell r="D4241" t="str">
            <v>普通本科生</v>
          </cell>
          <cell r="E4241" t="str">
            <v>本科</v>
          </cell>
          <cell r="F4241" t="str">
            <v>2021</v>
          </cell>
          <cell r="G4241" t="str">
            <v>石油工程学院</v>
          </cell>
          <cell r="H4241" t="str">
            <v>石油工程</v>
          </cell>
          <cell r="I4241" t="str">
            <v/>
          </cell>
          <cell r="J4241" t="str">
            <v>石工21-6班</v>
          </cell>
          <cell r="K4241" t="str">
            <v>全国大学英语四级</v>
          </cell>
          <cell r="L4241" t="str">
            <v>2024-06-15</v>
          </cell>
          <cell r="M4241" t="str">
            <v>336</v>
          </cell>
        </row>
        <row r="4242">
          <cell r="B4242">
            <v>2021010349</v>
          </cell>
          <cell r="C4242" t="str">
            <v>陈坤</v>
          </cell>
          <cell r="D4242" t="str">
            <v>普通本科生</v>
          </cell>
          <cell r="E4242" t="str">
            <v>本科</v>
          </cell>
          <cell r="F4242" t="str">
            <v>2021</v>
          </cell>
          <cell r="G4242" t="str">
            <v>石油工程学院</v>
          </cell>
          <cell r="H4242" t="str">
            <v>石油工程</v>
          </cell>
          <cell r="I4242" t="str">
            <v/>
          </cell>
          <cell r="J4242" t="str">
            <v>石工21-6班</v>
          </cell>
          <cell r="K4242" t="str">
            <v>全国大学英语四级</v>
          </cell>
          <cell r="L4242" t="str">
            <v>2024-06-15</v>
          </cell>
          <cell r="M4242" t="str">
            <v>394</v>
          </cell>
        </row>
        <row r="4243">
          <cell r="B4243">
            <v>2021010358</v>
          </cell>
          <cell r="C4243" t="str">
            <v>裴薪源</v>
          </cell>
          <cell r="D4243" t="str">
            <v>普通本科生</v>
          </cell>
          <cell r="E4243" t="str">
            <v>本科</v>
          </cell>
          <cell r="F4243" t="str">
            <v>2021</v>
          </cell>
          <cell r="G4243" t="str">
            <v>石油工程学院</v>
          </cell>
          <cell r="H4243" t="str">
            <v>石油工程</v>
          </cell>
          <cell r="I4243" t="str">
            <v/>
          </cell>
          <cell r="J4243" t="str">
            <v>石工21-6班</v>
          </cell>
          <cell r="K4243" t="str">
            <v>全国大学英语四级</v>
          </cell>
          <cell r="L4243" t="str">
            <v>2024-06-15</v>
          </cell>
          <cell r="M4243" t="str">
            <v>424</v>
          </cell>
        </row>
        <row r="4244">
          <cell r="B4244">
            <v>2021010376</v>
          </cell>
          <cell r="C4244" t="str">
            <v>李传洋</v>
          </cell>
          <cell r="D4244" t="str">
            <v>普通本科生</v>
          </cell>
          <cell r="E4244" t="str">
            <v>本科</v>
          </cell>
          <cell r="F4244" t="str">
            <v>2021</v>
          </cell>
          <cell r="G4244" t="str">
            <v>化学工程与环境学院</v>
          </cell>
          <cell r="H4244" t="str">
            <v>能源化学工程</v>
          </cell>
          <cell r="I4244" t="str">
            <v/>
          </cell>
          <cell r="J4244" t="str">
            <v>能化21-1班</v>
          </cell>
          <cell r="K4244" t="str">
            <v>全国大学英语四级</v>
          </cell>
          <cell r="L4244" t="str">
            <v>2024-06-15</v>
          </cell>
          <cell r="M4244" t="str">
            <v>424</v>
          </cell>
        </row>
        <row r="4245">
          <cell r="B4245">
            <v>2021010390</v>
          </cell>
          <cell r="C4245" t="str">
            <v>彭孝杨</v>
          </cell>
          <cell r="D4245" t="str">
            <v>普通本科生</v>
          </cell>
          <cell r="E4245" t="str">
            <v>本科</v>
          </cell>
          <cell r="F4245" t="str">
            <v>2021</v>
          </cell>
          <cell r="G4245" t="str">
            <v>化学工程与环境学院</v>
          </cell>
          <cell r="H4245" t="str">
            <v>化学工程与工艺</v>
          </cell>
          <cell r="I4245" t="str">
            <v/>
          </cell>
          <cell r="J4245" t="str">
            <v>化工21-1班</v>
          </cell>
          <cell r="K4245" t="str">
            <v>全国大学英语四级</v>
          </cell>
          <cell r="L4245" t="str">
            <v>2024-06-15</v>
          </cell>
          <cell r="M4245" t="str">
            <v>367</v>
          </cell>
        </row>
        <row r="4246">
          <cell r="B4246">
            <v>2021010398</v>
          </cell>
          <cell r="C4246" t="str">
            <v>王雅靖</v>
          </cell>
          <cell r="D4246" t="str">
            <v>普通本科生</v>
          </cell>
          <cell r="E4246" t="str">
            <v>本科</v>
          </cell>
          <cell r="F4246" t="str">
            <v>2022</v>
          </cell>
          <cell r="G4246" t="str">
            <v>化学工程与环境学院</v>
          </cell>
          <cell r="H4246" t="str">
            <v>化学工程与工艺</v>
          </cell>
          <cell r="I4246" t="str">
            <v/>
          </cell>
          <cell r="J4246" t="str">
            <v>化工22-2班</v>
          </cell>
          <cell r="K4246" t="str">
            <v>全国大学英语四级</v>
          </cell>
          <cell r="L4246" t="str">
            <v>2024-06-15</v>
          </cell>
          <cell r="M4246" t="str">
            <v>380</v>
          </cell>
        </row>
        <row r="4247">
          <cell r="B4247">
            <v>2021010400</v>
          </cell>
          <cell r="C4247" t="str">
            <v>马颖</v>
          </cell>
          <cell r="D4247" t="str">
            <v>普通本科生</v>
          </cell>
          <cell r="E4247" t="str">
            <v>本科</v>
          </cell>
          <cell r="F4247" t="str">
            <v>2021</v>
          </cell>
          <cell r="G4247" t="str">
            <v>化学工程与环境学院</v>
          </cell>
          <cell r="H4247" t="str">
            <v>化学工程与工艺</v>
          </cell>
          <cell r="I4247" t="str">
            <v/>
          </cell>
          <cell r="J4247" t="str">
            <v>化工21-2班</v>
          </cell>
          <cell r="K4247" t="str">
            <v>全国大学英语四级</v>
          </cell>
          <cell r="L4247" t="str">
            <v>2024-06-15</v>
          </cell>
          <cell r="M4247" t="str">
            <v>391</v>
          </cell>
        </row>
        <row r="4248">
          <cell r="B4248">
            <v>2021010401</v>
          </cell>
          <cell r="C4248" t="str">
            <v>宋思雨</v>
          </cell>
          <cell r="D4248" t="str">
            <v>普通本科生</v>
          </cell>
          <cell r="E4248" t="str">
            <v>本科</v>
          </cell>
          <cell r="F4248" t="str">
            <v>2021</v>
          </cell>
          <cell r="G4248" t="str">
            <v>化学工程与环境学院</v>
          </cell>
          <cell r="H4248" t="str">
            <v>化学工程与工艺</v>
          </cell>
          <cell r="I4248" t="str">
            <v/>
          </cell>
          <cell r="J4248" t="str">
            <v>化工21-2班</v>
          </cell>
          <cell r="K4248" t="str">
            <v>全国大学英语四级</v>
          </cell>
          <cell r="L4248" t="str">
            <v>2024-06-15</v>
          </cell>
          <cell r="M4248" t="str">
            <v>405</v>
          </cell>
        </row>
        <row r="4249">
          <cell r="B4249">
            <v>2021010402</v>
          </cell>
          <cell r="C4249" t="str">
            <v>迪力努尔·哈尼亚孜</v>
          </cell>
          <cell r="D4249" t="str">
            <v>普通本科生</v>
          </cell>
          <cell r="E4249" t="str">
            <v>本科</v>
          </cell>
          <cell r="F4249" t="str">
            <v>2021</v>
          </cell>
          <cell r="G4249" t="str">
            <v>化学工程与环境学院</v>
          </cell>
          <cell r="H4249" t="str">
            <v>化学工程与工艺</v>
          </cell>
          <cell r="I4249" t="str">
            <v/>
          </cell>
          <cell r="J4249" t="str">
            <v>化工21-2班</v>
          </cell>
          <cell r="K4249" t="str">
            <v>全国大学英语四级</v>
          </cell>
          <cell r="L4249" t="str">
            <v>2024-06-15</v>
          </cell>
          <cell r="M4249" t="str">
            <v>0</v>
          </cell>
        </row>
        <row r="4250">
          <cell r="B4250">
            <v>2021010409</v>
          </cell>
          <cell r="C4250" t="str">
            <v>刘兴旺</v>
          </cell>
          <cell r="D4250" t="str">
            <v>普通本科生</v>
          </cell>
          <cell r="E4250" t="str">
            <v>本科</v>
          </cell>
          <cell r="F4250" t="str">
            <v>2021</v>
          </cell>
          <cell r="G4250" t="str">
            <v>化学工程与环境学院</v>
          </cell>
          <cell r="H4250" t="str">
            <v>能源化学工程</v>
          </cell>
          <cell r="I4250" t="str">
            <v/>
          </cell>
          <cell r="J4250" t="str">
            <v>能化21-2班</v>
          </cell>
          <cell r="K4250" t="str">
            <v>全国大学英语四级</v>
          </cell>
          <cell r="L4250" t="str">
            <v>2024-06-15</v>
          </cell>
          <cell r="M4250" t="str">
            <v>340</v>
          </cell>
        </row>
        <row r="4251">
          <cell r="B4251">
            <v>2021010422</v>
          </cell>
          <cell r="C4251" t="str">
            <v>孙钰翔</v>
          </cell>
          <cell r="D4251" t="str">
            <v>普通本科生</v>
          </cell>
          <cell r="E4251" t="str">
            <v>本科</v>
          </cell>
          <cell r="F4251" t="str">
            <v>2021</v>
          </cell>
          <cell r="G4251" t="str">
            <v>化学工程与环境学院</v>
          </cell>
          <cell r="H4251" t="str">
            <v>化学工程与工艺</v>
          </cell>
          <cell r="I4251" t="str">
            <v/>
          </cell>
          <cell r="J4251" t="str">
            <v>化工21-2班</v>
          </cell>
          <cell r="K4251" t="str">
            <v>全国大学英语四级</v>
          </cell>
          <cell r="L4251" t="str">
            <v>2024-06-15</v>
          </cell>
          <cell r="M4251" t="str">
            <v>373</v>
          </cell>
        </row>
        <row r="4252">
          <cell r="B4252">
            <v>2021010424</v>
          </cell>
          <cell r="C4252" t="str">
            <v>王宇杰</v>
          </cell>
          <cell r="D4252" t="str">
            <v>普通本科生</v>
          </cell>
          <cell r="E4252" t="str">
            <v>本科</v>
          </cell>
          <cell r="F4252" t="str">
            <v>2021</v>
          </cell>
          <cell r="G4252" t="str">
            <v>新能源与材料学院</v>
          </cell>
          <cell r="H4252" t="str">
            <v>储能科学与工程</v>
          </cell>
          <cell r="I4252" t="str">
            <v/>
          </cell>
          <cell r="J4252" t="str">
            <v>储能21-1班</v>
          </cell>
          <cell r="K4252" t="str">
            <v>全国大学英语四级</v>
          </cell>
          <cell r="L4252" t="str">
            <v>2024-06-15</v>
          </cell>
          <cell r="M4252" t="str">
            <v>442</v>
          </cell>
        </row>
        <row r="4253">
          <cell r="B4253">
            <v>2021010434</v>
          </cell>
          <cell r="C4253" t="str">
            <v>何丹丹</v>
          </cell>
          <cell r="D4253" t="str">
            <v>普通本科生</v>
          </cell>
          <cell r="E4253" t="str">
            <v>本科</v>
          </cell>
          <cell r="F4253" t="str">
            <v>2021</v>
          </cell>
          <cell r="G4253" t="str">
            <v>化学工程与环境学院</v>
          </cell>
          <cell r="H4253" t="str">
            <v>化学工程与工艺</v>
          </cell>
          <cell r="I4253" t="str">
            <v/>
          </cell>
          <cell r="J4253" t="str">
            <v>化工21-3班</v>
          </cell>
          <cell r="K4253" t="str">
            <v>全国大学英语四级</v>
          </cell>
          <cell r="L4253" t="str">
            <v>2024-06-15</v>
          </cell>
          <cell r="M4253" t="str">
            <v>422</v>
          </cell>
        </row>
        <row r="4254">
          <cell r="B4254">
            <v>2021010445</v>
          </cell>
          <cell r="C4254" t="str">
            <v>耿智鸿</v>
          </cell>
          <cell r="D4254" t="str">
            <v>普通本科生</v>
          </cell>
          <cell r="E4254" t="str">
            <v>本科</v>
          </cell>
          <cell r="F4254" t="str">
            <v>2021</v>
          </cell>
          <cell r="G4254" t="str">
            <v>化学工程与环境学院</v>
          </cell>
          <cell r="H4254" t="str">
            <v>能源化学工程</v>
          </cell>
          <cell r="I4254" t="str">
            <v/>
          </cell>
          <cell r="J4254" t="str">
            <v>能化21-1班</v>
          </cell>
          <cell r="K4254" t="str">
            <v>全国大学英语四级</v>
          </cell>
          <cell r="L4254" t="str">
            <v>2024-06-15</v>
          </cell>
          <cell r="M4254" t="str">
            <v>404</v>
          </cell>
        </row>
        <row r="4255">
          <cell r="B4255">
            <v>2021010446</v>
          </cell>
          <cell r="C4255" t="str">
            <v>周江楠</v>
          </cell>
          <cell r="D4255" t="str">
            <v>普通本科生</v>
          </cell>
          <cell r="E4255" t="str">
            <v>本科</v>
          </cell>
          <cell r="F4255" t="str">
            <v>2021</v>
          </cell>
          <cell r="G4255" t="str">
            <v>化学工程与环境学院</v>
          </cell>
          <cell r="H4255" t="str">
            <v>化学工程与工艺</v>
          </cell>
          <cell r="I4255" t="str">
            <v/>
          </cell>
          <cell r="J4255" t="str">
            <v>化工21-3班</v>
          </cell>
          <cell r="K4255" t="str">
            <v>全国大学英语四级</v>
          </cell>
          <cell r="L4255" t="str">
            <v>2024-06-15</v>
          </cell>
          <cell r="M4255" t="str">
            <v>394</v>
          </cell>
        </row>
        <row r="4256">
          <cell r="B4256">
            <v>2021010448</v>
          </cell>
          <cell r="C4256" t="str">
            <v>李奇</v>
          </cell>
          <cell r="D4256" t="str">
            <v>普通本科生</v>
          </cell>
          <cell r="E4256" t="str">
            <v>本科</v>
          </cell>
          <cell r="F4256" t="str">
            <v>2021</v>
          </cell>
          <cell r="G4256" t="str">
            <v>化学工程与环境学院</v>
          </cell>
          <cell r="H4256" t="str">
            <v>化学工程与工艺</v>
          </cell>
          <cell r="I4256" t="str">
            <v/>
          </cell>
          <cell r="J4256" t="str">
            <v>化工21-3班</v>
          </cell>
          <cell r="K4256" t="str">
            <v>全国大学英语四级</v>
          </cell>
          <cell r="L4256" t="str">
            <v>2024-06-15</v>
          </cell>
          <cell r="M4256" t="str">
            <v>399</v>
          </cell>
        </row>
        <row r="4257">
          <cell r="B4257">
            <v>2021010462</v>
          </cell>
          <cell r="C4257" t="str">
            <v>武晗</v>
          </cell>
          <cell r="D4257" t="str">
            <v>普通本科生</v>
          </cell>
          <cell r="E4257" t="str">
            <v>本科</v>
          </cell>
          <cell r="F4257" t="str">
            <v>2021</v>
          </cell>
          <cell r="G4257" t="str">
            <v>化学工程与环境学院</v>
          </cell>
          <cell r="H4257" t="str">
            <v>能源化学工程</v>
          </cell>
          <cell r="I4257" t="str">
            <v/>
          </cell>
          <cell r="J4257" t="str">
            <v>能化21-2班</v>
          </cell>
          <cell r="K4257" t="str">
            <v>全国大学英语四级</v>
          </cell>
          <cell r="L4257" t="str">
            <v>2024-06-15</v>
          </cell>
          <cell r="M4257" t="str">
            <v>443</v>
          </cell>
        </row>
        <row r="4258">
          <cell r="B4258">
            <v>2021010477</v>
          </cell>
          <cell r="C4258" t="str">
            <v>何余胜</v>
          </cell>
          <cell r="D4258" t="str">
            <v>普通本科生</v>
          </cell>
          <cell r="E4258" t="str">
            <v>本科</v>
          </cell>
          <cell r="F4258" t="str">
            <v>2021</v>
          </cell>
          <cell r="G4258" t="str">
            <v>化学工程与环境学院</v>
          </cell>
          <cell r="H4258" t="str">
            <v>能源化学工程</v>
          </cell>
          <cell r="I4258" t="str">
            <v/>
          </cell>
          <cell r="J4258" t="str">
            <v>能化21-2班</v>
          </cell>
          <cell r="K4258" t="str">
            <v>全国大学英语四级</v>
          </cell>
          <cell r="L4258" t="str">
            <v>2024-06-15</v>
          </cell>
          <cell r="M4258" t="str">
            <v>381</v>
          </cell>
        </row>
        <row r="4259">
          <cell r="B4259">
            <v>2021010478</v>
          </cell>
          <cell r="C4259" t="str">
            <v>常一帆</v>
          </cell>
          <cell r="D4259" t="str">
            <v>普通本科生</v>
          </cell>
          <cell r="E4259" t="str">
            <v>本科</v>
          </cell>
          <cell r="F4259" t="str">
            <v>2021</v>
          </cell>
          <cell r="G4259" t="str">
            <v>化学工程与环境学院</v>
          </cell>
          <cell r="H4259" t="str">
            <v>能源化学工程</v>
          </cell>
          <cell r="I4259" t="str">
            <v/>
          </cell>
          <cell r="J4259" t="str">
            <v>能化21-2班</v>
          </cell>
          <cell r="K4259" t="str">
            <v>全国大学英语四级</v>
          </cell>
          <cell r="L4259" t="str">
            <v>2024-06-15</v>
          </cell>
          <cell r="M4259" t="str">
            <v>400</v>
          </cell>
        </row>
        <row r="4260">
          <cell r="B4260">
            <v>2021010482</v>
          </cell>
          <cell r="C4260" t="str">
            <v>王岩青</v>
          </cell>
          <cell r="D4260" t="str">
            <v>普通本科生</v>
          </cell>
          <cell r="E4260" t="str">
            <v>本科</v>
          </cell>
          <cell r="F4260" t="str">
            <v>2021</v>
          </cell>
          <cell r="G4260" t="str">
            <v>化学工程与环境学院</v>
          </cell>
          <cell r="H4260" t="str">
            <v>能源化学工程</v>
          </cell>
          <cell r="I4260" t="str">
            <v/>
          </cell>
          <cell r="J4260" t="str">
            <v>能化21-1班</v>
          </cell>
          <cell r="K4260" t="str">
            <v>全国大学英语四级</v>
          </cell>
          <cell r="L4260" t="str">
            <v>2024-06-15</v>
          </cell>
          <cell r="M4260" t="str">
            <v>350</v>
          </cell>
        </row>
        <row r="4261">
          <cell r="B4261">
            <v>2021010501</v>
          </cell>
          <cell r="C4261" t="str">
            <v>陈湘宜</v>
          </cell>
          <cell r="D4261" t="str">
            <v>普通本科生</v>
          </cell>
          <cell r="E4261" t="str">
            <v>本科</v>
          </cell>
          <cell r="F4261" t="str">
            <v>2021</v>
          </cell>
          <cell r="G4261" t="str">
            <v>化学工程与环境学院</v>
          </cell>
          <cell r="H4261" t="str">
            <v>能源化学工程</v>
          </cell>
          <cell r="I4261" t="str">
            <v/>
          </cell>
          <cell r="J4261" t="str">
            <v>能化21-2班</v>
          </cell>
          <cell r="K4261" t="str">
            <v>全国大学英语四级</v>
          </cell>
          <cell r="L4261" t="str">
            <v>2024-06-15</v>
          </cell>
          <cell r="M4261" t="str">
            <v>379</v>
          </cell>
        </row>
        <row r="4262">
          <cell r="B4262">
            <v>2021010509</v>
          </cell>
          <cell r="C4262" t="str">
            <v>谢富亮</v>
          </cell>
          <cell r="D4262" t="str">
            <v>普通本科生</v>
          </cell>
          <cell r="E4262" t="str">
            <v>本科</v>
          </cell>
          <cell r="F4262" t="str">
            <v>2021</v>
          </cell>
          <cell r="G4262" t="str">
            <v>化学工程与环境学院</v>
          </cell>
          <cell r="H4262" t="str">
            <v>化学工程与工艺</v>
          </cell>
          <cell r="I4262" t="str">
            <v/>
          </cell>
          <cell r="J4262" t="str">
            <v>化工21-2班</v>
          </cell>
          <cell r="K4262" t="str">
            <v>全国大学英语四级</v>
          </cell>
          <cell r="L4262" t="str">
            <v>2024-06-15</v>
          </cell>
          <cell r="M4262" t="str">
            <v>356</v>
          </cell>
        </row>
        <row r="4263">
          <cell r="B4263">
            <v>2021010513</v>
          </cell>
          <cell r="C4263" t="str">
            <v>曹逸恒</v>
          </cell>
          <cell r="D4263" t="str">
            <v>普通本科生</v>
          </cell>
          <cell r="E4263" t="str">
            <v>本科</v>
          </cell>
          <cell r="F4263" t="str">
            <v>2021</v>
          </cell>
          <cell r="G4263" t="str">
            <v>化学工程与环境学院</v>
          </cell>
          <cell r="H4263" t="str">
            <v>能源化学工程</v>
          </cell>
          <cell r="I4263" t="str">
            <v/>
          </cell>
          <cell r="J4263" t="str">
            <v>能化21-1班</v>
          </cell>
          <cell r="K4263" t="str">
            <v>全国大学英语四级</v>
          </cell>
          <cell r="L4263" t="str">
            <v>2024-06-15</v>
          </cell>
          <cell r="M4263" t="str">
            <v>364</v>
          </cell>
        </row>
        <row r="4264">
          <cell r="B4264">
            <v>2021010526</v>
          </cell>
          <cell r="C4264" t="str">
            <v>赵巧悦</v>
          </cell>
          <cell r="D4264" t="str">
            <v>普通本科生</v>
          </cell>
          <cell r="E4264" t="str">
            <v>本科</v>
          </cell>
          <cell r="F4264" t="str">
            <v>2021</v>
          </cell>
          <cell r="G4264" t="str">
            <v>化学工程与环境学院</v>
          </cell>
          <cell r="H4264" t="str">
            <v>环境科学</v>
          </cell>
          <cell r="I4264" t="str">
            <v/>
          </cell>
          <cell r="J4264" t="str">
            <v>环科21-1班</v>
          </cell>
          <cell r="K4264" t="str">
            <v>全国大学英语四级</v>
          </cell>
          <cell r="L4264" t="str">
            <v>2024-06-15</v>
          </cell>
          <cell r="M4264" t="str">
            <v>511</v>
          </cell>
        </row>
        <row r="4265">
          <cell r="B4265">
            <v>2021010528</v>
          </cell>
          <cell r="C4265" t="str">
            <v>张毓芝</v>
          </cell>
          <cell r="D4265" t="str">
            <v>普通本科生</v>
          </cell>
          <cell r="E4265" t="str">
            <v>本科</v>
          </cell>
          <cell r="F4265" t="str">
            <v>2021</v>
          </cell>
          <cell r="G4265" t="str">
            <v>化学工程与环境学院</v>
          </cell>
          <cell r="H4265" t="str">
            <v>环境科学</v>
          </cell>
          <cell r="I4265" t="str">
            <v/>
          </cell>
          <cell r="J4265" t="str">
            <v>环科21-1班</v>
          </cell>
          <cell r="K4265" t="str">
            <v>全国大学英语四级</v>
          </cell>
          <cell r="L4265" t="str">
            <v>2024-06-15</v>
          </cell>
          <cell r="M4265" t="str">
            <v>496</v>
          </cell>
        </row>
        <row r="4266">
          <cell r="B4266">
            <v>2021010555</v>
          </cell>
          <cell r="C4266" t="str">
            <v>旦增雪珍</v>
          </cell>
          <cell r="D4266" t="str">
            <v>普通本科生</v>
          </cell>
          <cell r="E4266" t="str">
            <v>本科</v>
          </cell>
          <cell r="F4266" t="str">
            <v>2021</v>
          </cell>
          <cell r="G4266" t="str">
            <v>化学工程与环境学院</v>
          </cell>
          <cell r="H4266" t="str">
            <v>环境科学</v>
          </cell>
          <cell r="I4266" t="str">
            <v/>
          </cell>
          <cell r="J4266" t="str">
            <v>环科21-2班</v>
          </cell>
          <cell r="K4266" t="str">
            <v>全国大学英语四级</v>
          </cell>
          <cell r="L4266" t="str">
            <v>2024-06-15</v>
          </cell>
          <cell r="M4266" t="str">
            <v>382</v>
          </cell>
        </row>
        <row r="4267">
          <cell r="B4267">
            <v>2021010573</v>
          </cell>
          <cell r="C4267" t="str">
            <v>雷嗣麒</v>
          </cell>
          <cell r="D4267" t="str">
            <v>普通本科生</v>
          </cell>
          <cell r="E4267" t="str">
            <v>本科</v>
          </cell>
          <cell r="F4267" t="str">
            <v>2021</v>
          </cell>
          <cell r="G4267" t="str">
            <v>化学工程与环境学院</v>
          </cell>
          <cell r="H4267" t="str">
            <v>环境工程</v>
          </cell>
          <cell r="I4267" t="str">
            <v/>
          </cell>
          <cell r="J4267" t="str">
            <v>环工21-2班</v>
          </cell>
          <cell r="K4267" t="str">
            <v>全国大学英语四级</v>
          </cell>
          <cell r="L4267" t="str">
            <v>2024-06-15</v>
          </cell>
          <cell r="M4267" t="str">
            <v>377</v>
          </cell>
        </row>
        <row r="4268">
          <cell r="B4268">
            <v>2021010574</v>
          </cell>
          <cell r="C4268" t="str">
            <v>梁正红</v>
          </cell>
          <cell r="D4268" t="str">
            <v>普通本科生</v>
          </cell>
          <cell r="E4268" t="str">
            <v>本科</v>
          </cell>
          <cell r="F4268" t="str">
            <v>2021</v>
          </cell>
          <cell r="G4268" t="str">
            <v>化学工程与环境学院</v>
          </cell>
          <cell r="H4268" t="str">
            <v>环境工程</v>
          </cell>
          <cell r="I4268" t="str">
            <v/>
          </cell>
          <cell r="J4268" t="str">
            <v>环工21-2班</v>
          </cell>
          <cell r="K4268" t="str">
            <v>全国大学英语四级</v>
          </cell>
          <cell r="L4268" t="str">
            <v>2024-06-15</v>
          </cell>
          <cell r="M4268" t="str">
            <v>448</v>
          </cell>
        </row>
        <row r="4269">
          <cell r="B4269">
            <v>2021010586</v>
          </cell>
          <cell r="C4269" t="str">
            <v>次吉</v>
          </cell>
          <cell r="D4269" t="str">
            <v>普通本科生</v>
          </cell>
          <cell r="E4269" t="str">
            <v>本科</v>
          </cell>
          <cell r="F4269" t="str">
            <v>2021</v>
          </cell>
          <cell r="G4269" t="str">
            <v>化学工程与环境学院</v>
          </cell>
          <cell r="H4269" t="str">
            <v>环境科学</v>
          </cell>
          <cell r="I4269" t="str">
            <v/>
          </cell>
          <cell r="J4269" t="str">
            <v>环科21-2班</v>
          </cell>
          <cell r="K4269" t="str">
            <v>全国大学英语四级</v>
          </cell>
          <cell r="L4269" t="str">
            <v>2024-06-15</v>
          </cell>
          <cell r="M4269" t="str">
            <v>324</v>
          </cell>
        </row>
        <row r="4270">
          <cell r="B4270">
            <v>2021010588</v>
          </cell>
          <cell r="C4270" t="str">
            <v>马梅燕</v>
          </cell>
          <cell r="D4270" t="str">
            <v>普通本科生</v>
          </cell>
          <cell r="E4270" t="str">
            <v>本科</v>
          </cell>
          <cell r="F4270" t="str">
            <v>2021</v>
          </cell>
          <cell r="G4270" t="str">
            <v>化学工程与环境学院</v>
          </cell>
          <cell r="H4270" t="str">
            <v>环境科学</v>
          </cell>
          <cell r="I4270" t="str">
            <v/>
          </cell>
          <cell r="J4270" t="str">
            <v>环科21-2班</v>
          </cell>
          <cell r="K4270" t="str">
            <v>全国大学英语四级</v>
          </cell>
          <cell r="L4270" t="str">
            <v>2024-06-15</v>
          </cell>
          <cell r="M4270" t="str">
            <v>358</v>
          </cell>
        </row>
        <row r="4271">
          <cell r="B4271">
            <v>2021010589</v>
          </cell>
          <cell r="C4271" t="str">
            <v>钟雨洁</v>
          </cell>
          <cell r="D4271" t="str">
            <v>普通本科生</v>
          </cell>
          <cell r="E4271" t="str">
            <v>本科</v>
          </cell>
          <cell r="F4271" t="str">
            <v>2021</v>
          </cell>
          <cell r="G4271" t="str">
            <v>化学工程与环境学院</v>
          </cell>
          <cell r="H4271" t="str">
            <v>环境科学</v>
          </cell>
          <cell r="I4271" t="str">
            <v/>
          </cell>
          <cell r="J4271" t="str">
            <v>环科21-2班</v>
          </cell>
          <cell r="K4271" t="str">
            <v>全国大学英语四级</v>
          </cell>
          <cell r="L4271" t="str">
            <v>2024-06-15</v>
          </cell>
          <cell r="M4271" t="str">
            <v>359</v>
          </cell>
        </row>
        <row r="4272">
          <cell r="B4272">
            <v>2021010591</v>
          </cell>
          <cell r="C4272" t="str">
            <v>张玉婷</v>
          </cell>
          <cell r="D4272" t="str">
            <v>普通本科生</v>
          </cell>
          <cell r="E4272" t="str">
            <v>本科</v>
          </cell>
          <cell r="F4272" t="str">
            <v>2021</v>
          </cell>
          <cell r="G4272" t="str">
            <v>人工智能学院</v>
          </cell>
          <cell r="H4272" t="str">
            <v>电子信息工程</v>
          </cell>
          <cell r="I4272" t="str">
            <v/>
          </cell>
          <cell r="J4272" t="str">
            <v>电子21-2班</v>
          </cell>
          <cell r="K4272" t="str">
            <v>全国大学英语四级</v>
          </cell>
          <cell r="L4272" t="str">
            <v>2024-06-15</v>
          </cell>
          <cell r="M4272" t="str">
            <v>423</v>
          </cell>
        </row>
        <row r="4273">
          <cell r="B4273">
            <v>2021010603</v>
          </cell>
          <cell r="C4273" t="str">
            <v>丁飞</v>
          </cell>
          <cell r="D4273" t="str">
            <v>普通本科生</v>
          </cell>
          <cell r="E4273" t="str">
            <v>本科</v>
          </cell>
          <cell r="F4273" t="str">
            <v>2021</v>
          </cell>
          <cell r="G4273" t="str">
            <v>化学工程与环境学院</v>
          </cell>
          <cell r="H4273" t="str">
            <v>环境工程</v>
          </cell>
          <cell r="I4273" t="str">
            <v/>
          </cell>
          <cell r="J4273" t="str">
            <v>环工21-2班</v>
          </cell>
          <cell r="K4273" t="str">
            <v>全国大学英语四级</v>
          </cell>
          <cell r="L4273" t="str">
            <v>2024-06-15</v>
          </cell>
          <cell r="M4273" t="str">
            <v>421</v>
          </cell>
        </row>
        <row r="4274">
          <cell r="B4274">
            <v>2021010604</v>
          </cell>
          <cell r="C4274" t="str">
            <v>郭浩</v>
          </cell>
          <cell r="D4274" t="str">
            <v>普通本科生</v>
          </cell>
          <cell r="E4274" t="str">
            <v>本科</v>
          </cell>
          <cell r="F4274" t="str">
            <v>2021</v>
          </cell>
          <cell r="G4274" t="str">
            <v>化学工程与环境学院</v>
          </cell>
          <cell r="H4274" t="str">
            <v>环境科学</v>
          </cell>
          <cell r="I4274" t="str">
            <v/>
          </cell>
          <cell r="J4274" t="str">
            <v>环科21-2班</v>
          </cell>
          <cell r="K4274" t="str">
            <v>全国大学英语四级</v>
          </cell>
          <cell r="L4274" t="str">
            <v>2024-06-15</v>
          </cell>
          <cell r="M4274" t="str">
            <v>361</v>
          </cell>
        </row>
        <row r="4275">
          <cell r="B4275">
            <v>2021010637</v>
          </cell>
          <cell r="C4275" t="str">
            <v>沈俊</v>
          </cell>
          <cell r="D4275" t="str">
            <v>普通本科生</v>
          </cell>
          <cell r="E4275" t="str">
            <v>本科</v>
          </cell>
          <cell r="F4275" t="str">
            <v>2021</v>
          </cell>
          <cell r="G4275" t="str">
            <v>化学工程与环境学院</v>
          </cell>
          <cell r="H4275" t="str">
            <v>环境科学</v>
          </cell>
          <cell r="I4275" t="str">
            <v/>
          </cell>
          <cell r="J4275" t="str">
            <v>环科21-1班</v>
          </cell>
          <cell r="K4275" t="str">
            <v>全国大学英语四级</v>
          </cell>
          <cell r="L4275" t="str">
            <v>2024-06-15</v>
          </cell>
          <cell r="M4275" t="str">
            <v>379</v>
          </cell>
        </row>
        <row r="4276">
          <cell r="B4276">
            <v>2021010643</v>
          </cell>
          <cell r="C4276" t="str">
            <v>马雨迪</v>
          </cell>
          <cell r="D4276" t="str">
            <v>普通本科生</v>
          </cell>
          <cell r="E4276" t="str">
            <v>本科</v>
          </cell>
          <cell r="F4276" t="str">
            <v>2021</v>
          </cell>
          <cell r="G4276" t="str">
            <v>化学工程与环境学院</v>
          </cell>
          <cell r="H4276" t="str">
            <v>环境工程</v>
          </cell>
          <cell r="I4276" t="str">
            <v/>
          </cell>
          <cell r="J4276" t="str">
            <v>环工21-1班</v>
          </cell>
          <cell r="K4276" t="str">
            <v>全国大学英语四级</v>
          </cell>
          <cell r="L4276" t="str">
            <v>2024-06-15</v>
          </cell>
          <cell r="M4276" t="str">
            <v>409</v>
          </cell>
        </row>
        <row r="4277">
          <cell r="B4277">
            <v>2021010647</v>
          </cell>
          <cell r="C4277" t="str">
            <v>胡蕊</v>
          </cell>
          <cell r="D4277" t="str">
            <v>普通本科生</v>
          </cell>
          <cell r="E4277" t="str">
            <v>本科</v>
          </cell>
          <cell r="F4277" t="str">
            <v>2022</v>
          </cell>
          <cell r="G4277" t="str">
            <v>机械与储运工程学院</v>
          </cell>
          <cell r="H4277" t="str">
            <v>油气储运工程</v>
          </cell>
          <cell r="I4277" t="str">
            <v/>
          </cell>
          <cell r="J4277" t="str">
            <v>储运22-1班</v>
          </cell>
          <cell r="K4277" t="str">
            <v>全国大学英语四级</v>
          </cell>
          <cell r="L4277" t="str">
            <v>2024-06-15</v>
          </cell>
          <cell r="M4277" t="str">
            <v>296</v>
          </cell>
        </row>
        <row r="4278">
          <cell r="B4278">
            <v>2021010649</v>
          </cell>
          <cell r="C4278" t="str">
            <v>阿热阿依·朱马哈孜</v>
          </cell>
          <cell r="D4278" t="str">
            <v>普通本科生</v>
          </cell>
          <cell r="E4278" t="str">
            <v>本科</v>
          </cell>
          <cell r="F4278" t="str">
            <v>2021</v>
          </cell>
          <cell r="G4278" t="str">
            <v>机械与储运工程学院</v>
          </cell>
          <cell r="H4278" t="str">
            <v>油气储运工程</v>
          </cell>
          <cell r="I4278" t="str">
            <v/>
          </cell>
          <cell r="J4278" t="str">
            <v>储运21-1班</v>
          </cell>
          <cell r="K4278" t="str">
            <v>全国大学英语四级</v>
          </cell>
          <cell r="L4278" t="str">
            <v>2024-06-15</v>
          </cell>
          <cell r="M4278" t="str">
            <v>290</v>
          </cell>
        </row>
        <row r="4279">
          <cell r="B4279">
            <v>2021010658</v>
          </cell>
          <cell r="C4279" t="str">
            <v>宫昭鹏</v>
          </cell>
          <cell r="D4279" t="str">
            <v>普通本科生</v>
          </cell>
          <cell r="E4279" t="str">
            <v>本科</v>
          </cell>
          <cell r="F4279" t="str">
            <v>2022</v>
          </cell>
          <cell r="G4279" t="str">
            <v>机械与储运工程学院</v>
          </cell>
          <cell r="H4279" t="str">
            <v>油气储运工程</v>
          </cell>
          <cell r="I4279" t="str">
            <v/>
          </cell>
          <cell r="J4279" t="str">
            <v>储运22-1班</v>
          </cell>
          <cell r="K4279" t="str">
            <v>全国大学英语四级</v>
          </cell>
          <cell r="L4279" t="str">
            <v>2024-06-15</v>
          </cell>
          <cell r="M4279" t="str">
            <v>419</v>
          </cell>
        </row>
        <row r="4280">
          <cell r="B4280">
            <v>2021010665</v>
          </cell>
          <cell r="C4280" t="str">
            <v>何楚阳</v>
          </cell>
          <cell r="D4280" t="str">
            <v>普通本科生</v>
          </cell>
          <cell r="E4280" t="str">
            <v>本科</v>
          </cell>
          <cell r="F4280" t="str">
            <v>2021</v>
          </cell>
          <cell r="G4280" t="str">
            <v>机械与储运工程学院</v>
          </cell>
          <cell r="H4280" t="str">
            <v>油气储运工程</v>
          </cell>
          <cell r="I4280" t="str">
            <v/>
          </cell>
          <cell r="J4280" t="str">
            <v>储运21-1班</v>
          </cell>
          <cell r="K4280" t="str">
            <v>全国大学英语四级</v>
          </cell>
          <cell r="L4280" t="str">
            <v>2024-06-15</v>
          </cell>
          <cell r="M4280" t="str">
            <v>394</v>
          </cell>
        </row>
        <row r="4281">
          <cell r="B4281">
            <v>2021010682</v>
          </cell>
          <cell r="C4281" t="str">
            <v>吉宗</v>
          </cell>
          <cell r="D4281" t="str">
            <v>普通本科生</v>
          </cell>
          <cell r="E4281" t="str">
            <v>本科</v>
          </cell>
          <cell r="F4281" t="str">
            <v>2021</v>
          </cell>
          <cell r="G4281" t="str">
            <v>机械与储运工程学院</v>
          </cell>
          <cell r="H4281" t="str">
            <v>油气储运工程</v>
          </cell>
          <cell r="I4281" t="str">
            <v/>
          </cell>
          <cell r="J4281" t="str">
            <v>储运21-2班</v>
          </cell>
          <cell r="K4281" t="str">
            <v>全国大学英语四级</v>
          </cell>
          <cell r="L4281" t="str">
            <v>2024-06-15</v>
          </cell>
          <cell r="M4281" t="str">
            <v>384</v>
          </cell>
        </row>
        <row r="4282">
          <cell r="B4282">
            <v>2021010689</v>
          </cell>
          <cell r="C4282" t="str">
            <v>阎泽荟</v>
          </cell>
          <cell r="D4282" t="str">
            <v>普通本科生</v>
          </cell>
          <cell r="E4282" t="str">
            <v>本科</v>
          </cell>
          <cell r="F4282" t="str">
            <v>2021</v>
          </cell>
          <cell r="G4282" t="str">
            <v>机械与储运工程学院</v>
          </cell>
          <cell r="H4282" t="str">
            <v>油气储运工程</v>
          </cell>
          <cell r="I4282" t="str">
            <v/>
          </cell>
          <cell r="J4282" t="str">
            <v>储运21-2班</v>
          </cell>
          <cell r="K4282" t="str">
            <v>全国大学英语四级</v>
          </cell>
          <cell r="L4282" t="str">
            <v>2024-06-15</v>
          </cell>
          <cell r="M4282" t="str">
            <v>446</v>
          </cell>
        </row>
        <row r="4283">
          <cell r="B4283">
            <v>2021010692</v>
          </cell>
          <cell r="C4283" t="str">
            <v>蔡文灏</v>
          </cell>
          <cell r="D4283" t="str">
            <v>普通本科生</v>
          </cell>
          <cell r="E4283" t="str">
            <v>本科</v>
          </cell>
          <cell r="F4283" t="str">
            <v>2021</v>
          </cell>
          <cell r="G4283" t="str">
            <v>机械与储运工程学院</v>
          </cell>
          <cell r="H4283" t="str">
            <v>油气储运工程</v>
          </cell>
          <cell r="I4283" t="str">
            <v/>
          </cell>
          <cell r="J4283" t="str">
            <v>储运21-2班</v>
          </cell>
          <cell r="K4283" t="str">
            <v>全国大学英语四级</v>
          </cell>
          <cell r="L4283" t="str">
            <v>2024-06-15</v>
          </cell>
          <cell r="M4283" t="str">
            <v>299</v>
          </cell>
        </row>
        <row r="4284">
          <cell r="B4284">
            <v>2021010713</v>
          </cell>
          <cell r="C4284" t="str">
            <v>白玛拉宗</v>
          </cell>
          <cell r="D4284" t="str">
            <v>普通本科生</v>
          </cell>
          <cell r="E4284" t="str">
            <v>本科</v>
          </cell>
          <cell r="F4284" t="str">
            <v>2021</v>
          </cell>
          <cell r="G4284" t="str">
            <v>机械与储运工程学院</v>
          </cell>
          <cell r="H4284" t="str">
            <v>油气储运工程</v>
          </cell>
          <cell r="I4284" t="str">
            <v/>
          </cell>
          <cell r="J4284" t="str">
            <v>储运21-3班</v>
          </cell>
          <cell r="K4284" t="str">
            <v>全国大学英语四级</v>
          </cell>
          <cell r="L4284" t="str">
            <v>2024-06-15</v>
          </cell>
          <cell r="M4284" t="str">
            <v>401</v>
          </cell>
        </row>
        <row r="4285">
          <cell r="B4285">
            <v>2021010716</v>
          </cell>
          <cell r="C4285" t="str">
            <v>佐拉·也尔坚</v>
          </cell>
          <cell r="D4285" t="str">
            <v>普通本科生</v>
          </cell>
          <cell r="E4285" t="str">
            <v>本科</v>
          </cell>
          <cell r="F4285" t="str">
            <v>2021</v>
          </cell>
          <cell r="G4285" t="str">
            <v>机械与储运工程学院</v>
          </cell>
          <cell r="H4285" t="str">
            <v>油气储运工程</v>
          </cell>
          <cell r="I4285" t="str">
            <v/>
          </cell>
          <cell r="J4285" t="str">
            <v>储运21-3班</v>
          </cell>
          <cell r="K4285" t="str">
            <v>全国大学英语四级</v>
          </cell>
          <cell r="L4285" t="str">
            <v>2024-06-15</v>
          </cell>
          <cell r="M4285" t="str">
            <v>339</v>
          </cell>
        </row>
        <row r="4286">
          <cell r="B4286">
            <v>2021010729</v>
          </cell>
          <cell r="C4286" t="str">
            <v>阿卜力孜·努尔丁</v>
          </cell>
          <cell r="D4286" t="str">
            <v>普通本科生</v>
          </cell>
          <cell r="E4286" t="str">
            <v>本科</v>
          </cell>
          <cell r="F4286" t="str">
            <v>2021</v>
          </cell>
          <cell r="G4286" t="str">
            <v>机械与储运工程学院</v>
          </cell>
          <cell r="H4286" t="str">
            <v>油气储运工程</v>
          </cell>
          <cell r="I4286" t="str">
            <v/>
          </cell>
          <cell r="J4286" t="str">
            <v>储运21-3班</v>
          </cell>
          <cell r="K4286" t="str">
            <v>全国大学英语四级</v>
          </cell>
          <cell r="L4286" t="str">
            <v>2024-06-15</v>
          </cell>
          <cell r="M4286" t="str">
            <v>440</v>
          </cell>
        </row>
        <row r="4287">
          <cell r="B4287">
            <v>2021010732</v>
          </cell>
          <cell r="C4287" t="str">
            <v>陈冉</v>
          </cell>
          <cell r="D4287" t="str">
            <v>普通本科生</v>
          </cell>
          <cell r="E4287" t="str">
            <v>本科</v>
          </cell>
          <cell r="F4287" t="str">
            <v>2021</v>
          </cell>
          <cell r="G4287" t="str">
            <v>机械与储运工程学院</v>
          </cell>
          <cell r="H4287" t="str">
            <v>油气储运工程</v>
          </cell>
          <cell r="I4287" t="str">
            <v/>
          </cell>
          <cell r="J4287" t="str">
            <v>储运21-3班</v>
          </cell>
          <cell r="K4287" t="str">
            <v>全国大学英语四级</v>
          </cell>
          <cell r="L4287" t="str">
            <v>2024-06-15</v>
          </cell>
          <cell r="M4287" t="str">
            <v>403</v>
          </cell>
        </row>
        <row r="4288">
          <cell r="B4288">
            <v>2021010733</v>
          </cell>
          <cell r="C4288" t="str">
            <v>崔庭瑄</v>
          </cell>
          <cell r="D4288" t="str">
            <v>普通本科生</v>
          </cell>
          <cell r="E4288" t="str">
            <v>本科</v>
          </cell>
          <cell r="F4288" t="str">
            <v>2021</v>
          </cell>
          <cell r="G4288" t="str">
            <v>机械与储运工程学院</v>
          </cell>
          <cell r="H4288" t="str">
            <v>油气储运工程</v>
          </cell>
          <cell r="I4288" t="str">
            <v/>
          </cell>
          <cell r="J4288" t="str">
            <v>储运21-3班</v>
          </cell>
          <cell r="K4288" t="str">
            <v>全国大学英语四级</v>
          </cell>
          <cell r="L4288" t="str">
            <v>2024-06-15</v>
          </cell>
          <cell r="M4288" t="str">
            <v>389</v>
          </cell>
        </row>
        <row r="4289">
          <cell r="B4289">
            <v>2021010742</v>
          </cell>
          <cell r="C4289" t="str">
            <v>闫子华</v>
          </cell>
          <cell r="D4289" t="str">
            <v>普通本科生</v>
          </cell>
          <cell r="E4289" t="str">
            <v>本科</v>
          </cell>
          <cell r="F4289" t="str">
            <v>2021</v>
          </cell>
          <cell r="G4289" t="str">
            <v>机械与储运工程学院</v>
          </cell>
          <cell r="H4289" t="str">
            <v>油气储运工程</v>
          </cell>
          <cell r="I4289" t="str">
            <v/>
          </cell>
          <cell r="J4289" t="str">
            <v>储运21-3班</v>
          </cell>
          <cell r="K4289" t="str">
            <v>全国大学英语四级</v>
          </cell>
          <cell r="L4289" t="str">
            <v>2024-06-15</v>
          </cell>
          <cell r="M4289" t="str">
            <v>445</v>
          </cell>
        </row>
        <row r="4290">
          <cell r="B4290">
            <v>2021010750</v>
          </cell>
          <cell r="C4290" t="str">
            <v>陈俊</v>
          </cell>
          <cell r="D4290" t="str">
            <v>普通本科生</v>
          </cell>
          <cell r="E4290" t="str">
            <v>本科</v>
          </cell>
          <cell r="F4290" t="str">
            <v>2021</v>
          </cell>
          <cell r="G4290" t="str">
            <v>机械与储运工程学院</v>
          </cell>
          <cell r="H4290" t="str">
            <v>能源与动力工程</v>
          </cell>
          <cell r="I4290" t="str">
            <v/>
          </cell>
          <cell r="J4290" t="str">
            <v>能动21-3班</v>
          </cell>
          <cell r="K4290" t="str">
            <v>全国大学英语四级</v>
          </cell>
          <cell r="L4290" t="str">
            <v>2024-06-15</v>
          </cell>
          <cell r="M4290" t="str">
            <v>374</v>
          </cell>
        </row>
        <row r="4291">
          <cell r="B4291">
            <v>2021010753</v>
          </cell>
          <cell r="C4291" t="str">
            <v>桑白顿珠</v>
          </cell>
          <cell r="D4291" t="str">
            <v>普通本科生</v>
          </cell>
          <cell r="E4291" t="str">
            <v>本科</v>
          </cell>
          <cell r="F4291" t="str">
            <v>2021</v>
          </cell>
          <cell r="G4291" t="str">
            <v>机械与储运工程学院</v>
          </cell>
          <cell r="H4291" t="str">
            <v>过程装备与控制工程</v>
          </cell>
          <cell r="I4291" t="str">
            <v/>
          </cell>
          <cell r="J4291" t="str">
            <v>过程21-1班</v>
          </cell>
          <cell r="K4291" t="str">
            <v>全国大学英语四级</v>
          </cell>
          <cell r="L4291" t="str">
            <v>2024-06-15</v>
          </cell>
          <cell r="M4291" t="str">
            <v>325</v>
          </cell>
        </row>
        <row r="4292">
          <cell r="B4292">
            <v>2021010757</v>
          </cell>
          <cell r="C4292" t="str">
            <v>刘世强</v>
          </cell>
          <cell r="D4292" t="str">
            <v>普通本科生</v>
          </cell>
          <cell r="E4292" t="str">
            <v>本科</v>
          </cell>
          <cell r="F4292" t="str">
            <v>2021</v>
          </cell>
          <cell r="G4292" t="str">
            <v>机械与储运工程学院</v>
          </cell>
          <cell r="H4292" t="str">
            <v>过程装备与控制工程</v>
          </cell>
          <cell r="I4292" t="str">
            <v/>
          </cell>
          <cell r="J4292" t="str">
            <v>过程21-2班</v>
          </cell>
          <cell r="K4292" t="str">
            <v>全国大学英语四级</v>
          </cell>
          <cell r="L4292" t="str">
            <v>2024-06-15</v>
          </cell>
          <cell r="M4292" t="str">
            <v>420</v>
          </cell>
        </row>
        <row r="4293">
          <cell r="B4293">
            <v>2021010759</v>
          </cell>
          <cell r="C4293" t="str">
            <v>朱成龙</v>
          </cell>
          <cell r="D4293" t="str">
            <v>普通本科生</v>
          </cell>
          <cell r="E4293" t="str">
            <v>本科</v>
          </cell>
          <cell r="F4293" t="str">
            <v>2021</v>
          </cell>
          <cell r="G4293" t="str">
            <v>机械与储运工程学院</v>
          </cell>
          <cell r="H4293" t="str">
            <v>过程装备与控制工程</v>
          </cell>
          <cell r="I4293" t="str">
            <v/>
          </cell>
          <cell r="J4293" t="str">
            <v>过程21-1班</v>
          </cell>
          <cell r="K4293" t="str">
            <v>全国大学英语四级</v>
          </cell>
          <cell r="L4293" t="str">
            <v>2024-06-15</v>
          </cell>
          <cell r="M4293" t="str">
            <v>327</v>
          </cell>
        </row>
        <row r="4294">
          <cell r="B4294">
            <v>2021010762</v>
          </cell>
          <cell r="C4294" t="str">
            <v>林文伟</v>
          </cell>
          <cell r="D4294" t="str">
            <v>普通本科生</v>
          </cell>
          <cell r="E4294" t="str">
            <v>本科</v>
          </cell>
          <cell r="F4294" t="str">
            <v>2021</v>
          </cell>
          <cell r="G4294" t="str">
            <v>机械与储运工程学院</v>
          </cell>
          <cell r="H4294" t="str">
            <v>机械设计制造及其自动化</v>
          </cell>
          <cell r="I4294" t="str">
            <v/>
          </cell>
          <cell r="J4294" t="str">
            <v>机械21-1班</v>
          </cell>
          <cell r="K4294" t="str">
            <v>全国大学英语四级</v>
          </cell>
          <cell r="L4294" t="str">
            <v>2024-06-15</v>
          </cell>
          <cell r="M4294" t="str">
            <v>402</v>
          </cell>
        </row>
        <row r="4295">
          <cell r="B4295">
            <v>2021010763</v>
          </cell>
          <cell r="C4295" t="str">
            <v>陈浩然</v>
          </cell>
          <cell r="D4295" t="str">
            <v>普通本科生</v>
          </cell>
          <cell r="E4295" t="str">
            <v>本科</v>
          </cell>
          <cell r="F4295" t="str">
            <v>2021</v>
          </cell>
          <cell r="G4295" t="str">
            <v>机械与储运工程学院</v>
          </cell>
          <cell r="H4295" t="str">
            <v>机械设计制造及其自动化</v>
          </cell>
          <cell r="I4295" t="str">
            <v/>
          </cell>
          <cell r="J4295" t="str">
            <v>机械21-1班</v>
          </cell>
          <cell r="K4295" t="str">
            <v>全国大学英语四级</v>
          </cell>
          <cell r="L4295" t="str">
            <v>2024-06-15</v>
          </cell>
          <cell r="M4295" t="str">
            <v>397</v>
          </cell>
        </row>
        <row r="4296">
          <cell r="B4296">
            <v>2021010785</v>
          </cell>
          <cell r="C4296" t="str">
            <v>张基泽</v>
          </cell>
          <cell r="D4296" t="str">
            <v>普通本科生</v>
          </cell>
          <cell r="E4296" t="str">
            <v>本科</v>
          </cell>
          <cell r="F4296" t="str">
            <v>2022</v>
          </cell>
          <cell r="G4296" t="str">
            <v>机械与储运工程学院</v>
          </cell>
          <cell r="H4296" t="str">
            <v>过程装备与控制工程</v>
          </cell>
          <cell r="I4296" t="str">
            <v/>
          </cell>
          <cell r="J4296" t="str">
            <v>过程22-3班</v>
          </cell>
          <cell r="K4296" t="str">
            <v>全国大学英语四级</v>
          </cell>
          <cell r="L4296" t="str">
            <v>2024-06-15</v>
          </cell>
          <cell r="M4296" t="str">
            <v>399</v>
          </cell>
        </row>
        <row r="4297">
          <cell r="B4297">
            <v>2021010786</v>
          </cell>
          <cell r="C4297" t="str">
            <v>马忠</v>
          </cell>
          <cell r="D4297" t="str">
            <v>普通本科生</v>
          </cell>
          <cell r="E4297" t="str">
            <v>本科</v>
          </cell>
          <cell r="F4297" t="str">
            <v>2021</v>
          </cell>
          <cell r="G4297" t="str">
            <v>机械与储运工程学院</v>
          </cell>
          <cell r="H4297" t="str">
            <v>能源与动力工程</v>
          </cell>
          <cell r="I4297" t="str">
            <v/>
          </cell>
          <cell r="J4297" t="str">
            <v>能动21-2班</v>
          </cell>
          <cell r="K4297" t="str">
            <v>全国大学英语四级</v>
          </cell>
          <cell r="L4297" t="str">
            <v>2024-06-15</v>
          </cell>
          <cell r="M4297" t="str">
            <v>408</v>
          </cell>
        </row>
        <row r="4298">
          <cell r="B4298">
            <v>2021010787</v>
          </cell>
          <cell r="C4298" t="str">
            <v>张汉恭</v>
          </cell>
          <cell r="D4298" t="str">
            <v>普通本科生</v>
          </cell>
          <cell r="E4298" t="str">
            <v>本科</v>
          </cell>
          <cell r="F4298" t="str">
            <v>2021</v>
          </cell>
          <cell r="G4298" t="str">
            <v>机械与储运工程学院</v>
          </cell>
          <cell r="H4298" t="str">
            <v>过程装备与控制工程</v>
          </cell>
          <cell r="I4298" t="str">
            <v/>
          </cell>
          <cell r="J4298" t="str">
            <v>过程21-3班</v>
          </cell>
          <cell r="K4298" t="str">
            <v>全国大学英语四级</v>
          </cell>
          <cell r="L4298" t="str">
            <v>2024-06-15</v>
          </cell>
          <cell r="M4298" t="str">
            <v>361</v>
          </cell>
        </row>
        <row r="4299">
          <cell r="B4299">
            <v>2021010789</v>
          </cell>
          <cell r="C4299" t="str">
            <v>张瑞祥</v>
          </cell>
          <cell r="D4299" t="str">
            <v>普通本科生</v>
          </cell>
          <cell r="E4299" t="str">
            <v>本科</v>
          </cell>
          <cell r="F4299" t="str">
            <v>2021</v>
          </cell>
          <cell r="G4299" t="str">
            <v>机械与储运工程学院</v>
          </cell>
          <cell r="H4299" t="str">
            <v>机械设计制造及其自动化</v>
          </cell>
          <cell r="I4299" t="str">
            <v/>
          </cell>
          <cell r="J4299" t="str">
            <v>机械21-2班</v>
          </cell>
          <cell r="K4299" t="str">
            <v>全国大学英语四级</v>
          </cell>
          <cell r="L4299" t="str">
            <v>2024-06-15</v>
          </cell>
          <cell r="M4299" t="str">
            <v>356</v>
          </cell>
        </row>
        <row r="4300">
          <cell r="B4300">
            <v>2021010790</v>
          </cell>
          <cell r="C4300" t="str">
            <v>吴双泉</v>
          </cell>
          <cell r="D4300" t="str">
            <v>普通本科生</v>
          </cell>
          <cell r="E4300" t="str">
            <v>本科</v>
          </cell>
          <cell r="F4300" t="str">
            <v>2021</v>
          </cell>
          <cell r="G4300" t="str">
            <v>机械与储运工程学院</v>
          </cell>
          <cell r="H4300" t="str">
            <v>过程装备与控制工程</v>
          </cell>
          <cell r="I4300" t="str">
            <v/>
          </cell>
          <cell r="J4300" t="str">
            <v>过程21-3班</v>
          </cell>
          <cell r="K4300" t="str">
            <v>全国大学英语四级</v>
          </cell>
          <cell r="L4300" t="str">
            <v>2024-06-15</v>
          </cell>
          <cell r="M4300" t="str">
            <v>407</v>
          </cell>
        </row>
        <row r="4301">
          <cell r="B4301">
            <v>2021010792</v>
          </cell>
          <cell r="C4301" t="str">
            <v>马财顺</v>
          </cell>
          <cell r="D4301" t="str">
            <v>普通本科生</v>
          </cell>
          <cell r="E4301" t="str">
            <v>本科</v>
          </cell>
          <cell r="F4301" t="str">
            <v>2021</v>
          </cell>
          <cell r="G4301" t="str">
            <v>机械与储运工程学院</v>
          </cell>
          <cell r="H4301" t="str">
            <v>能源与动力工程</v>
          </cell>
          <cell r="I4301" t="str">
            <v/>
          </cell>
          <cell r="J4301" t="str">
            <v>能动21-2班</v>
          </cell>
          <cell r="K4301" t="str">
            <v>全国大学英语四级</v>
          </cell>
          <cell r="L4301" t="str">
            <v>2024-06-15</v>
          </cell>
          <cell r="M4301" t="str">
            <v>413</v>
          </cell>
        </row>
        <row r="4302">
          <cell r="B4302">
            <v>2021010796</v>
          </cell>
          <cell r="C4302" t="str">
            <v>庞臣</v>
          </cell>
          <cell r="D4302" t="str">
            <v>普通本科生</v>
          </cell>
          <cell r="E4302" t="str">
            <v>本科</v>
          </cell>
          <cell r="F4302" t="str">
            <v>2021</v>
          </cell>
          <cell r="G4302" t="str">
            <v>机械与储运工程学院</v>
          </cell>
          <cell r="H4302" t="str">
            <v>能源与动力工程</v>
          </cell>
          <cell r="I4302" t="str">
            <v/>
          </cell>
          <cell r="J4302" t="str">
            <v>能动21-2班</v>
          </cell>
          <cell r="K4302" t="str">
            <v>全国大学英语四级</v>
          </cell>
          <cell r="L4302" t="str">
            <v>2024-06-15</v>
          </cell>
          <cell r="M4302" t="str">
            <v>359</v>
          </cell>
        </row>
        <row r="4303">
          <cell r="B4303">
            <v>2021010812</v>
          </cell>
          <cell r="C4303" t="str">
            <v>达娜古力·拜背汗</v>
          </cell>
          <cell r="D4303" t="str">
            <v>普通本科生</v>
          </cell>
          <cell r="E4303" t="str">
            <v>本科</v>
          </cell>
          <cell r="F4303" t="str">
            <v>2021</v>
          </cell>
          <cell r="G4303" t="str">
            <v>机械与储运工程学院</v>
          </cell>
          <cell r="H4303" t="str">
            <v>过程装备与控制工程</v>
          </cell>
          <cell r="I4303" t="str">
            <v/>
          </cell>
          <cell r="J4303" t="str">
            <v>过程21-3班</v>
          </cell>
          <cell r="K4303" t="str">
            <v>全国大学英语四级</v>
          </cell>
          <cell r="L4303" t="str">
            <v>2024-06-15</v>
          </cell>
          <cell r="M4303" t="str">
            <v>334</v>
          </cell>
        </row>
        <row r="4304">
          <cell r="B4304">
            <v>2021010816</v>
          </cell>
          <cell r="C4304" t="str">
            <v>张亚凝</v>
          </cell>
          <cell r="D4304" t="str">
            <v>普通本科生</v>
          </cell>
          <cell r="E4304" t="str">
            <v>本科</v>
          </cell>
          <cell r="F4304" t="str">
            <v>2021</v>
          </cell>
          <cell r="G4304" t="str">
            <v>机械与储运工程学院</v>
          </cell>
          <cell r="H4304" t="str">
            <v>过程装备与控制工程</v>
          </cell>
          <cell r="I4304" t="str">
            <v/>
          </cell>
          <cell r="J4304" t="str">
            <v>过程21-3班</v>
          </cell>
          <cell r="K4304" t="str">
            <v>全国大学英语四级</v>
          </cell>
          <cell r="L4304" t="str">
            <v>2024-06-15</v>
          </cell>
          <cell r="M4304" t="str">
            <v>406</v>
          </cell>
        </row>
        <row r="4305">
          <cell r="B4305">
            <v>2021010824</v>
          </cell>
          <cell r="C4305" t="str">
            <v>马志瑞</v>
          </cell>
          <cell r="D4305" t="str">
            <v>普通本科生</v>
          </cell>
          <cell r="E4305" t="str">
            <v>本科</v>
          </cell>
          <cell r="F4305" t="str">
            <v>2021</v>
          </cell>
          <cell r="G4305" t="str">
            <v>机械与储运工程学院</v>
          </cell>
          <cell r="H4305" t="str">
            <v>能源与动力工程</v>
          </cell>
          <cell r="I4305" t="str">
            <v/>
          </cell>
          <cell r="J4305" t="str">
            <v>能动21-3班</v>
          </cell>
          <cell r="K4305" t="str">
            <v>全国大学英语四级</v>
          </cell>
          <cell r="L4305" t="str">
            <v>2024-06-15</v>
          </cell>
          <cell r="M4305" t="str">
            <v>0</v>
          </cell>
        </row>
        <row r="4306">
          <cell r="B4306">
            <v>2021010829</v>
          </cell>
          <cell r="C4306" t="str">
            <v>樊燚</v>
          </cell>
          <cell r="D4306" t="str">
            <v>普通本科生</v>
          </cell>
          <cell r="E4306" t="str">
            <v>本科</v>
          </cell>
          <cell r="F4306" t="str">
            <v>2021</v>
          </cell>
          <cell r="G4306" t="str">
            <v>机械与储运工程学院</v>
          </cell>
          <cell r="H4306" t="str">
            <v>能源与动力工程</v>
          </cell>
          <cell r="I4306" t="str">
            <v/>
          </cell>
          <cell r="J4306" t="str">
            <v>能动21-2班</v>
          </cell>
          <cell r="K4306" t="str">
            <v>全国大学英语四级</v>
          </cell>
          <cell r="L4306" t="str">
            <v>2024-06-15</v>
          </cell>
          <cell r="M4306" t="str">
            <v>318</v>
          </cell>
        </row>
        <row r="4307">
          <cell r="B4307">
            <v>2021010831</v>
          </cell>
          <cell r="C4307" t="str">
            <v>赵文昊</v>
          </cell>
          <cell r="D4307" t="str">
            <v>普通本科生</v>
          </cell>
          <cell r="E4307" t="str">
            <v>本科</v>
          </cell>
          <cell r="F4307" t="str">
            <v>2021</v>
          </cell>
          <cell r="G4307" t="str">
            <v>机械与储运工程学院</v>
          </cell>
          <cell r="H4307" t="str">
            <v>能源与动力工程</v>
          </cell>
          <cell r="I4307" t="str">
            <v/>
          </cell>
          <cell r="J4307" t="str">
            <v>能动21-2班</v>
          </cell>
          <cell r="K4307" t="str">
            <v>全国大学英语四级</v>
          </cell>
          <cell r="L4307" t="str">
            <v>2024-06-15</v>
          </cell>
          <cell r="M4307" t="str">
            <v>417</v>
          </cell>
        </row>
        <row r="4308">
          <cell r="B4308">
            <v>2021010838</v>
          </cell>
          <cell r="C4308" t="str">
            <v>潘鑫灿</v>
          </cell>
          <cell r="D4308" t="str">
            <v>普通本科生</v>
          </cell>
          <cell r="E4308" t="str">
            <v>本科</v>
          </cell>
          <cell r="F4308" t="str">
            <v>2021</v>
          </cell>
          <cell r="G4308" t="str">
            <v>机械与储运工程学院</v>
          </cell>
          <cell r="H4308" t="str">
            <v>能源与动力工程</v>
          </cell>
          <cell r="I4308" t="str">
            <v/>
          </cell>
          <cell r="J4308" t="str">
            <v>能动21-3班</v>
          </cell>
          <cell r="K4308" t="str">
            <v>全国大学英语四级</v>
          </cell>
          <cell r="L4308" t="str">
            <v>2024-06-15</v>
          </cell>
          <cell r="M4308" t="str">
            <v>378</v>
          </cell>
        </row>
        <row r="4309">
          <cell r="B4309">
            <v>2021010850</v>
          </cell>
          <cell r="C4309" t="str">
            <v>杨凯</v>
          </cell>
          <cell r="D4309" t="str">
            <v>普通本科生</v>
          </cell>
          <cell r="E4309" t="str">
            <v>本科</v>
          </cell>
          <cell r="F4309" t="str">
            <v>2021</v>
          </cell>
          <cell r="G4309" t="str">
            <v>机械与储运工程学院</v>
          </cell>
          <cell r="H4309" t="str">
            <v>过程装备与控制工程</v>
          </cell>
          <cell r="I4309" t="str">
            <v/>
          </cell>
          <cell r="J4309" t="str">
            <v>过程21-3班</v>
          </cell>
          <cell r="K4309" t="str">
            <v>全国大学英语四级</v>
          </cell>
          <cell r="L4309" t="str">
            <v>2024-06-15</v>
          </cell>
          <cell r="M4309" t="str">
            <v>329</v>
          </cell>
        </row>
        <row r="4310">
          <cell r="B4310">
            <v>2021010851</v>
          </cell>
          <cell r="C4310" t="str">
            <v>蔡曦恒</v>
          </cell>
          <cell r="D4310" t="str">
            <v>普通本科生</v>
          </cell>
          <cell r="E4310" t="str">
            <v>本科</v>
          </cell>
          <cell r="F4310" t="str">
            <v>2021</v>
          </cell>
          <cell r="G4310" t="str">
            <v>机械与储运工程学院</v>
          </cell>
          <cell r="H4310" t="str">
            <v>过程装备与控制工程</v>
          </cell>
          <cell r="I4310" t="str">
            <v/>
          </cell>
          <cell r="J4310" t="str">
            <v>过程21-3班</v>
          </cell>
          <cell r="K4310" t="str">
            <v>全国大学英语四级</v>
          </cell>
          <cell r="L4310" t="str">
            <v>2024-06-15</v>
          </cell>
          <cell r="M4310" t="str">
            <v>375</v>
          </cell>
        </row>
        <row r="4311">
          <cell r="B4311">
            <v>2021010856</v>
          </cell>
          <cell r="C4311" t="str">
            <v>张智杰</v>
          </cell>
          <cell r="D4311" t="str">
            <v>普通本科生</v>
          </cell>
          <cell r="E4311" t="str">
            <v>本科</v>
          </cell>
          <cell r="F4311" t="str">
            <v>2021</v>
          </cell>
          <cell r="G4311" t="str">
            <v>机械与储运工程学院</v>
          </cell>
          <cell r="H4311" t="str">
            <v>能源与动力工程</v>
          </cell>
          <cell r="I4311" t="str">
            <v/>
          </cell>
          <cell r="J4311" t="str">
            <v>能动21-3班</v>
          </cell>
          <cell r="K4311" t="str">
            <v>全国大学英语四级</v>
          </cell>
          <cell r="L4311" t="str">
            <v>2024-06-15</v>
          </cell>
          <cell r="M4311" t="str">
            <v>395</v>
          </cell>
        </row>
        <row r="4312">
          <cell r="B4312">
            <v>2021010859</v>
          </cell>
          <cell r="C4312" t="str">
            <v>阿力木江·图尔</v>
          </cell>
          <cell r="D4312" t="str">
            <v>普通本科生</v>
          </cell>
          <cell r="E4312" t="str">
            <v>本科</v>
          </cell>
          <cell r="F4312" t="str">
            <v>2021</v>
          </cell>
          <cell r="G4312" t="str">
            <v>机械与储运工程学院</v>
          </cell>
          <cell r="H4312" t="str">
            <v>过程装备与控制工程</v>
          </cell>
          <cell r="I4312" t="str">
            <v/>
          </cell>
          <cell r="J4312" t="str">
            <v>过程21-3班</v>
          </cell>
          <cell r="K4312" t="str">
            <v>全国大学英语四级</v>
          </cell>
          <cell r="L4312" t="str">
            <v>2024-06-15</v>
          </cell>
          <cell r="M4312" t="str">
            <v>304</v>
          </cell>
        </row>
        <row r="4313">
          <cell r="B4313">
            <v>2021010860</v>
          </cell>
          <cell r="C4313" t="str">
            <v>罗一横</v>
          </cell>
          <cell r="D4313" t="str">
            <v>普通本科生</v>
          </cell>
          <cell r="E4313" t="str">
            <v>本科</v>
          </cell>
          <cell r="F4313" t="str">
            <v>2021</v>
          </cell>
          <cell r="G4313" t="str">
            <v>机械与储运工程学院</v>
          </cell>
          <cell r="H4313" t="str">
            <v>能源与动力工程</v>
          </cell>
          <cell r="I4313" t="str">
            <v/>
          </cell>
          <cell r="J4313" t="str">
            <v>能动21-2班</v>
          </cell>
          <cell r="K4313" t="str">
            <v>全国大学英语四级</v>
          </cell>
          <cell r="L4313" t="str">
            <v>2024-06-15</v>
          </cell>
          <cell r="M4313" t="str">
            <v>391</v>
          </cell>
        </row>
        <row r="4314">
          <cell r="B4314">
            <v>2021010885</v>
          </cell>
          <cell r="C4314" t="str">
            <v>周志祥</v>
          </cell>
          <cell r="D4314" t="str">
            <v>普通本科生</v>
          </cell>
          <cell r="E4314" t="str">
            <v>本科</v>
          </cell>
          <cell r="F4314" t="str">
            <v>2021</v>
          </cell>
          <cell r="G4314" t="str">
            <v>机械与储运工程学院</v>
          </cell>
          <cell r="H4314" t="str">
            <v>过程装备与控制工程</v>
          </cell>
          <cell r="I4314" t="str">
            <v/>
          </cell>
          <cell r="J4314" t="str">
            <v>过程21-1班</v>
          </cell>
          <cell r="K4314" t="str">
            <v>全国大学英语四级</v>
          </cell>
          <cell r="L4314" t="str">
            <v>2024-06-15</v>
          </cell>
          <cell r="M4314" t="str">
            <v>331</v>
          </cell>
        </row>
        <row r="4315">
          <cell r="B4315">
            <v>2021010886</v>
          </cell>
          <cell r="C4315" t="str">
            <v>邹旭</v>
          </cell>
          <cell r="D4315" t="str">
            <v>普通本科生</v>
          </cell>
          <cell r="E4315" t="str">
            <v>本科</v>
          </cell>
          <cell r="F4315" t="str">
            <v>2021</v>
          </cell>
          <cell r="G4315" t="str">
            <v>机械与储运工程学院</v>
          </cell>
          <cell r="H4315" t="str">
            <v>机器人工程</v>
          </cell>
          <cell r="I4315" t="str">
            <v/>
          </cell>
          <cell r="J4315" t="str">
            <v>机器人21-1班</v>
          </cell>
          <cell r="K4315" t="str">
            <v>全国大学英语四级</v>
          </cell>
          <cell r="L4315" t="str">
            <v>2024-06-15</v>
          </cell>
          <cell r="M4315" t="str">
            <v>455</v>
          </cell>
        </row>
        <row r="4316">
          <cell r="B4316">
            <v>2021010890</v>
          </cell>
          <cell r="C4316" t="str">
            <v>沙金龙</v>
          </cell>
          <cell r="D4316" t="str">
            <v>普通本科生</v>
          </cell>
          <cell r="E4316" t="str">
            <v>本科</v>
          </cell>
          <cell r="F4316" t="str">
            <v>2022</v>
          </cell>
          <cell r="G4316" t="str">
            <v>机械与储运工程学院</v>
          </cell>
          <cell r="H4316" t="str">
            <v>过程装备与控制工程</v>
          </cell>
          <cell r="I4316" t="str">
            <v/>
          </cell>
          <cell r="J4316" t="str">
            <v>过程22-3班</v>
          </cell>
          <cell r="K4316" t="str">
            <v>全国大学英语四级</v>
          </cell>
          <cell r="L4316" t="str">
            <v>2024-06-15</v>
          </cell>
          <cell r="M4316" t="str">
            <v>365</v>
          </cell>
        </row>
        <row r="4317">
          <cell r="B4317">
            <v>2021010892</v>
          </cell>
          <cell r="C4317" t="str">
            <v>杨文博</v>
          </cell>
          <cell r="D4317" t="str">
            <v>普通本科生</v>
          </cell>
          <cell r="E4317" t="str">
            <v>本科</v>
          </cell>
          <cell r="F4317" t="str">
            <v>2021</v>
          </cell>
          <cell r="G4317" t="str">
            <v>机械与储运工程学院</v>
          </cell>
          <cell r="H4317" t="str">
            <v>能源与动力工程</v>
          </cell>
          <cell r="I4317" t="str">
            <v/>
          </cell>
          <cell r="J4317" t="str">
            <v>能动21-3班</v>
          </cell>
          <cell r="K4317" t="str">
            <v>全国大学英语四级</v>
          </cell>
          <cell r="L4317" t="str">
            <v>2024-06-15</v>
          </cell>
          <cell r="M4317" t="str">
            <v>452</v>
          </cell>
        </row>
        <row r="4318">
          <cell r="B4318">
            <v>2021010893</v>
          </cell>
          <cell r="C4318" t="str">
            <v>王子雨乐</v>
          </cell>
          <cell r="D4318" t="str">
            <v>普通本科生</v>
          </cell>
          <cell r="E4318" t="str">
            <v>本科</v>
          </cell>
          <cell r="F4318" t="str">
            <v>2021</v>
          </cell>
          <cell r="G4318" t="str">
            <v>机械与储运工程学院</v>
          </cell>
          <cell r="H4318" t="str">
            <v>能源与动力工程</v>
          </cell>
          <cell r="I4318" t="str">
            <v/>
          </cell>
          <cell r="J4318" t="str">
            <v>能动21-3班</v>
          </cell>
          <cell r="K4318" t="str">
            <v>全国大学英语四级</v>
          </cell>
          <cell r="L4318" t="str">
            <v>2024-06-15</v>
          </cell>
          <cell r="M4318" t="str">
            <v>337</v>
          </cell>
        </row>
        <row r="4319">
          <cell r="B4319">
            <v>2021010907</v>
          </cell>
          <cell r="C4319" t="str">
            <v>王绍嘉</v>
          </cell>
          <cell r="D4319" t="str">
            <v>普通本科生</v>
          </cell>
          <cell r="E4319" t="str">
            <v>本科</v>
          </cell>
          <cell r="F4319" t="str">
            <v>2021</v>
          </cell>
          <cell r="G4319" t="str">
            <v>机械与储运工程学院</v>
          </cell>
          <cell r="H4319" t="str">
            <v>过程装备与控制工程</v>
          </cell>
          <cell r="I4319" t="str">
            <v/>
          </cell>
          <cell r="J4319" t="str">
            <v>过程21-1班</v>
          </cell>
          <cell r="K4319" t="str">
            <v>全国大学英语四级</v>
          </cell>
          <cell r="L4319" t="str">
            <v>2024-06-15</v>
          </cell>
          <cell r="M4319" t="str">
            <v>414</v>
          </cell>
        </row>
        <row r="4320">
          <cell r="B4320">
            <v>2021010909</v>
          </cell>
          <cell r="C4320" t="str">
            <v>伍德霖</v>
          </cell>
          <cell r="D4320" t="str">
            <v>普通本科生</v>
          </cell>
          <cell r="E4320" t="str">
            <v>本科</v>
          </cell>
          <cell r="F4320" t="str">
            <v>2021</v>
          </cell>
          <cell r="G4320" t="str">
            <v>机械与储运工程学院</v>
          </cell>
          <cell r="H4320" t="str">
            <v>能源与动力工程</v>
          </cell>
          <cell r="I4320" t="str">
            <v/>
          </cell>
          <cell r="J4320" t="str">
            <v>能动21-3班</v>
          </cell>
          <cell r="K4320" t="str">
            <v>全国大学英语四级</v>
          </cell>
          <cell r="L4320" t="str">
            <v>2024-06-15</v>
          </cell>
          <cell r="M4320" t="str">
            <v>443</v>
          </cell>
        </row>
        <row r="4321">
          <cell r="B4321">
            <v>2021010917</v>
          </cell>
          <cell r="C4321" t="str">
            <v>刘芳旭</v>
          </cell>
          <cell r="D4321" t="str">
            <v>普通本科生</v>
          </cell>
          <cell r="E4321" t="str">
            <v>本科</v>
          </cell>
          <cell r="F4321" t="str">
            <v>2021</v>
          </cell>
          <cell r="G4321" t="str">
            <v>机械与储运工程学院</v>
          </cell>
          <cell r="H4321" t="str">
            <v>能源与动力工程</v>
          </cell>
          <cell r="I4321" t="str">
            <v/>
          </cell>
          <cell r="J4321" t="str">
            <v>能动21-3班</v>
          </cell>
          <cell r="K4321" t="str">
            <v>全国大学英语四级</v>
          </cell>
          <cell r="L4321" t="str">
            <v>2024-06-15</v>
          </cell>
          <cell r="M4321" t="str">
            <v>406</v>
          </cell>
        </row>
        <row r="4322">
          <cell r="B4322">
            <v>2021010918</v>
          </cell>
          <cell r="C4322" t="str">
            <v>谷晨阳</v>
          </cell>
          <cell r="D4322" t="str">
            <v>普通本科生</v>
          </cell>
          <cell r="E4322" t="str">
            <v>本科</v>
          </cell>
          <cell r="F4322" t="str">
            <v>2021</v>
          </cell>
          <cell r="G4322" t="str">
            <v>机械与储运工程学院</v>
          </cell>
          <cell r="H4322" t="str">
            <v>过程装备与控制工程</v>
          </cell>
          <cell r="I4322" t="str">
            <v/>
          </cell>
          <cell r="J4322" t="str">
            <v>过程21-1班</v>
          </cell>
          <cell r="K4322" t="str">
            <v>全国大学英语四级</v>
          </cell>
          <cell r="L4322" t="str">
            <v>2024-06-15</v>
          </cell>
          <cell r="M4322" t="str">
            <v>426</v>
          </cell>
        </row>
        <row r="4323">
          <cell r="B4323">
            <v>2021010920</v>
          </cell>
          <cell r="C4323" t="str">
            <v>徐鑫</v>
          </cell>
          <cell r="D4323" t="str">
            <v>普通本科生</v>
          </cell>
          <cell r="E4323" t="str">
            <v>本科</v>
          </cell>
          <cell r="F4323" t="str">
            <v>2021</v>
          </cell>
          <cell r="G4323" t="str">
            <v>机械与储运工程学院</v>
          </cell>
          <cell r="H4323" t="str">
            <v>过程装备与控制工程</v>
          </cell>
          <cell r="I4323" t="str">
            <v/>
          </cell>
          <cell r="J4323" t="str">
            <v>过程21-1班</v>
          </cell>
          <cell r="K4323" t="str">
            <v>全国大学英语四级</v>
          </cell>
          <cell r="L4323" t="str">
            <v>2024-06-15</v>
          </cell>
          <cell r="M4323" t="str">
            <v>312</v>
          </cell>
        </row>
        <row r="4324">
          <cell r="B4324">
            <v>2021010921</v>
          </cell>
          <cell r="C4324" t="str">
            <v>杨乐</v>
          </cell>
          <cell r="D4324" t="str">
            <v>普通本科生</v>
          </cell>
          <cell r="E4324" t="str">
            <v>本科</v>
          </cell>
          <cell r="F4324" t="str">
            <v>2021</v>
          </cell>
          <cell r="G4324" t="str">
            <v>机械与储运工程学院</v>
          </cell>
          <cell r="H4324" t="str">
            <v>过程装备与控制工程</v>
          </cell>
          <cell r="I4324" t="str">
            <v/>
          </cell>
          <cell r="J4324" t="str">
            <v>过程21-1班</v>
          </cell>
          <cell r="K4324" t="str">
            <v>全国大学英语四级</v>
          </cell>
          <cell r="L4324" t="str">
            <v>2024-06-15</v>
          </cell>
          <cell r="M4324" t="str">
            <v>344</v>
          </cell>
        </row>
        <row r="4325">
          <cell r="B4325">
            <v>2021010924</v>
          </cell>
          <cell r="C4325" t="str">
            <v>张健烨</v>
          </cell>
          <cell r="D4325" t="str">
            <v>普通本科生</v>
          </cell>
          <cell r="E4325" t="str">
            <v>本科</v>
          </cell>
          <cell r="F4325" t="str">
            <v>2021</v>
          </cell>
          <cell r="G4325" t="str">
            <v>机械与储运工程学院</v>
          </cell>
          <cell r="H4325" t="str">
            <v>机械设计制造及其自动化</v>
          </cell>
          <cell r="I4325" t="str">
            <v/>
          </cell>
          <cell r="J4325" t="str">
            <v>机械21-2班</v>
          </cell>
          <cell r="K4325" t="str">
            <v>全国大学英语四级</v>
          </cell>
          <cell r="L4325" t="str">
            <v>2024-06-15</v>
          </cell>
          <cell r="M4325" t="str">
            <v>265</v>
          </cell>
        </row>
        <row r="4326">
          <cell r="B4326">
            <v>2021010939</v>
          </cell>
          <cell r="C4326" t="str">
            <v>苏展</v>
          </cell>
          <cell r="D4326" t="str">
            <v>普通本科生</v>
          </cell>
          <cell r="E4326" t="str">
            <v>本科</v>
          </cell>
          <cell r="F4326" t="str">
            <v>2021</v>
          </cell>
          <cell r="G4326" t="str">
            <v>机械与储运工程学院</v>
          </cell>
          <cell r="H4326" t="str">
            <v>能源与动力工程</v>
          </cell>
          <cell r="I4326" t="str">
            <v/>
          </cell>
          <cell r="J4326" t="str">
            <v>能动21-3班</v>
          </cell>
          <cell r="K4326" t="str">
            <v>全国大学英语四级</v>
          </cell>
          <cell r="L4326" t="str">
            <v>2024-06-15</v>
          </cell>
          <cell r="M4326" t="str">
            <v>445</v>
          </cell>
        </row>
        <row r="4327">
          <cell r="B4327">
            <v>2021010954</v>
          </cell>
          <cell r="C4327" t="str">
            <v>普布扎西</v>
          </cell>
          <cell r="D4327" t="str">
            <v>普通本科生</v>
          </cell>
          <cell r="E4327" t="str">
            <v>本科</v>
          </cell>
          <cell r="F4327" t="str">
            <v>2021</v>
          </cell>
          <cell r="G4327" t="str">
            <v>机械与储运工程学院</v>
          </cell>
          <cell r="H4327" t="str">
            <v>过程装备与控制工程</v>
          </cell>
          <cell r="I4327" t="str">
            <v/>
          </cell>
          <cell r="J4327" t="str">
            <v>过程21-2班</v>
          </cell>
          <cell r="K4327" t="str">
            <v>全国大学英语四级</v>
          </cell>
          <cell r="L4327" t="str">
            <v>2024-06-15</v>
          </cell>
          <cell r="M4327" t="str">
            <v>320</v>
          </cell>
        </row>
        <row r="4328">
          <cell r="B4328">
            <v>2021010959</v>
          </cell>
          <cell r="C4328" t="str">
            <v>迪力喀尔·吐拉江</v>
          </cell>
          <cell r="D4328" t="str">
            <v>普通本科生</v>
          </cell>
          <cell r="E4328" t="str">
            <v>本科</v>
          </cell>
          <cell r="F4328" t="str">
            <v>2021</v>
          </cell>
          <cell r="G4328" t="str">
            <v>机械与储运工程学院</v>
          </cell>
          <cell r="H4328" t="str">
            <v>过程装备与控制工程</v>
          </cell>
          <cell r="I4328" t="str">
            <v/>
          </cell>
          <cell r="J4328" t="str">
            <v>过程21-2班</v>
          </cell>
          <cell r="K4328" t="str">
            <v>全国大学英语四级</v>
          </cell>
          <cell r="L4328" t="str">
            <v>2024-06-15</v>
          </cell>
          <cell r="M4328" t="str">
            <v>342</v>
          </cell>
        </row>
        <row r="4329">
          <cell r="B4329">
            <v>2021010968</v>
          </cell>
          <cell r="C4329" t="str">
            <v>刘曲阳</v>
          </cell>
          <cell r="D4329" t="str">
            <v>普通本科生</v>
          </cell>
          <cell r="E4329" t="str">
            <v>本科</v>
          </cell>
          <cell r="F4329" t="str">
            <v>2021</v>
          </cell>
          <cell r="G4329" t="str">
            <v>机械与储运工程学院</v>
          </cell>
          <cell r="H4329" t="str">
            <v>过程装备与控制工程</v>
          </cell>
          <cell r="I4329" t="str">
            <v/>
          </cell>
          <cell r="J4329" t="str">
            <v>过程21-2班</v>
          </cell>
          <cell r="K4329" t="str">
            <v>全国大学英语四级</v>
          </cell>
          <cell r="L4329" t="str">
            <v>2024-06-15</v>
          </cell>
          <cell r="M4329" t="str">
            <v>443</v>
          </cell>
        </row>
        <row r="4330">
          <cell r="B4330">
            <v>2021010971</v>
          </cell>
          <cell r="C4330" t="str">
            <v>马楚涵</v>
          </cell>
          <cell r="D4330" t="str">
            <v>普通本科生</v>
          </cell>
          <cell r="E4330" t="str">
            <v>本科</v>
          </cell>
          <cell r="F4330" t="str">
            <v>2021</v>
          </cell>
          <cell r="G4330" t="str">
            <v>机械与储运工程学院</v>
          </cell>
          <cell r="H4330" t="str">
            <v>过程装备与控制工程</v>
          </cell>
          <cell r="I4330" t="str">
            <v/>
          </cell>
          <cell r="J4330" t="str">
            <v>过程21-2班</v>
          </cell>
          <cell r="K4330" t="str">
            <v>全国大学英语四级</v>
          </cell>
          <cell r="L4330" t="str">
            <v>2024-06-15</v>
          </cell>
          <cell r="M4330" t="str">
            <v>397</v>
          </cell>
        </row>
        <row r="4331">
          <cell r="B4331">
            <v>2021010983</v>
          </cell>
          <cell r="C4331" t="str">
            <v>岳锦褒</v>
          </cell>
          <cell r="D4331" t="str">
            <v>普通本科生</v>
          </cell>
          <cell r="E4331" t="str">
            <v>本科</v>
          </cell>
          <cell r="F4331" t="str">
            <v>2021</v>
          </cell>
          <cell r="G4331" t="str">
            <v>机械与储运工程学院</v>
          </cell>
          <cell r="H4331" t="str">
            <v>过程装备与控制工程</v>
          </cell>
          <cell r="I4331" t="str">
            <v/>
          </cell>
          <cell r="J4331" t="str">
            <v>过程21-3班</v>
          </cell>
          <cell r="K4331" t="str">
            <v>全国大学英语四级</v>
          </cell>
          <cell r="L4331" t="str">
            <v>2024-06-15</v>
          </cell>
          <cell r="M4331" t="str">
            <v>323</v>
          </cell>
        </row>
        <row r="4332">
          <cell r="B4332">
            <v>2021010984</v>
          </cell>
          <cell r="C4332" t="str">
            <v>沙合扎提·西尔艾力</v>
          </cell>
          <cell r="D4332" t="str">
            <v>普通本科生</v>
          </cell>
          <cell r="E4332" t="str">
            <v>本科</v>
          </cell>
          <cell r="F4332" t="str">
            <v>2021</v>
          </cell>
          <cell r="G4332" t="str">
            <v>机械与储运工程学院</v>
          </cell>
          <cell r="H4332" t="str">
            <v>过程装备与控制工程</v>
          </cell>
          <cell r="I4332" t="str">
            <v/>
          </cell>
          <cell r="J4332" t="str">
            <v>过程21-3班</v>
          </cell>
          <cell r="K4332" t="str">
            <v>全国大学英语四级</v>
          </cell>
          <cell r="L4332" t="str">
            <v>2024-06-15</v>
          </cell>
          <cell r="M4332" t="str">
            <v>378</v>
          </cell>
        </row>
        <row r="4333">
          <cell r="B4333">
            <v>2021010985</v>
          </cell>
          <cell r="C4333" t="str">
            <v>田茂涵</v>
          </cell>
          <cell r="D4333" t="str">
            <v>普通本科生</v>
          </cell>
          <cell r="E4333" t="str">
            <v>本科</v>
          </cell>
          <cell r="F4333" t="str">
            <v>2021</v>
          </cell>
          <cell r="G4333" t="str">
            <v>机械与储运工程学院</v>
          </cell>
          <cell r="H4333" t="str">
            <v>过程装备与控制工程</v>
          </cell>
          <cell r="I4333" t="str">
            <v/>
          </cell>
          <cell r="J4333" t="str">
            <v>过程21-3班</v>
          </cell>
          <cell r="K4333" t="str">
            <v>全国大学英语四级</v>
          </cell>
          <cell r="L4333" t="str">
            <v>2024-06-15</v>
          </cell>
          <cell r="M4333" t="str">
            <v>382</v>
          </cell>
        </row>
        <row r="4334">
          <cell r="B4334">
            <v>2021010989</v>
          </cell>
          <cell r="C4334" t="str">
            <v>索朗晋美</v>
          </cell>
          <cell r="D4334" t="str">
            <v>普通本科生</v>
          </cell>
          <cell r="E4334" t="str">
            <v>本科</v>
          </cell>
          <cell r="F4334" t="str">
            <v>2021</v>
          </cell>
          <cell r="G4334" t="str">
            <v>机械与储运工程学院</v>
          </cell>
          <cell r="H4334" t="str">
            <v>能源与动力工程</v>
          </cell>
          <cell r="I4334" t="str">
            <v/>
          </cell>
          <cell r="J4334" t="str">
            <v>能动21-3班</v>
          </cell>
          <cell r="K4334" t="str">
            <v>全国大学英语四级</v>
          </cell>
          <cell r="L4334" t="str">
            <v>2024-06-15</v>
          </cell>
          <cell r="M4334" t="str">
            <v>358</v>
          </cell>
        </row>
        <row r="4335">
          <cell r="B4335">
            <v>2021010990</v>
          </cell>
          <cell r="C4335" t="str">
            <v>田小平</v>
          </cell>
          <cell r="D4335" t="str">
            <v>普通本科生</v>
          </cell>
          <cell r="E4335" t="str">
            <v>本科</v>
          </cell>
          <cell r="F4335" t="str">
            <v>2021</v>
          </cell>
          <cell r="G4335" t="str">
            <v>机械与储运工程学院</v>
          </cell>
          <cell r="H4335" t="str">
            <v>过程装备与控制工程</v>
          </cell>
          <cell r="I4335" t="str">
            <v/>
          </cell>
          <cell r="J4335" t="str">
            <v>过程21-3班</v>
          </cell>
          <cell r="K4335" t="str">
            <v>全国大学英语四级</v>
          </cell>
          <cell r="L4335" t="str">
            <v>2024-06-15</v>
          </cell>
          <cell r="M4335" t="str">
            <v>356</v>
          </cell>
        </row>
        <row r="4336">
          <cell r="B4336">
            <v>2021010992</v>
          </cell>
          <cell r="C4336" t="str">
            <v>李祖疆</v>
          </cell>
          <cell r="D4336" t="str">
            <v>普通本科生</v>
          </cell>
          <cell r="E4336" t="str">
            <v>本科</v>
          </cell>
          <cell r="F4336" t="str">
            <v>2021</v>
          </cell>
          <cell r="G4336" t="str">
            <v>机械与储运工程学院</v>
          </cell>
          <cell r="H4336" t="str">
            <v>能源与动力工程</v>
          </cell>
          <cell r="I4336" t="str">
            <v/>
          </cell>
          <cell r="J4336" t="str">
            <v>能动21-2班</v>
          </cell>
          <cell r="K4336" t="str">
            <v>全国大学英语四级</v>
          </cell>
          <cell r="L4336" t="str">
            <v>2024-06-15</v>
          </cell>
          <cell r="M4336" t="str">
            <v>325</v>
          </cell>
        </row>
        <row r="4337">
          <cell r="B4337">
            <v>2021010993</v>
          </cell>
          <cell r="C4337" t="str">
            <v>朱琪</v>
          </cell>
          <cell r="D4337" t="str">
            <v>普通本科生</v>
          </cell>
          <cell r="E4337" t="str">
            <v>本科</v>
          </cell>
          <cell r="F4337" t="str">
            <v>2021</v>
          </cell>
          <cell r="G4337" t="str">
            <v>机械与储运工程学院</v>
          </cell>
          <cell r="H4337" t="str">
            <v>过程装备与控制工程</v>
          </cell>
          <cell r="I4337" t="str">
            <v/>
          </cell>
          <cell r="J4337" t="str">
            <v>过程21-3班</v>
          </cell>
          <cell r="K4337" t="str">
            <v>全国大学英语四级</v>
          </cell>
          <cell r="L4337" t="str">
            <v>2024-06-15</v>
          </cell>
          <cell r="M4337" t="str">
            <v>368</v>
          </cell>
        </row>
        <row r="4338">
          <cell r="B4338">
            <v>2021010995</v>
          </cell>
          <cell r="C4338" t="str">
            <v>董世博</v>
          </cell>
          <cell r="D4338" t="str">
            <v>普通本科生</v>
          </cell>
          <cell r="E4338" t="str">
            <v>本科</v>
          </cell>
          <cell r="F4338" t="str">
            <v>2021</v>
          </cell>
          <cell r="G4338" t="str">
            <v>机械与储运工程学院</v>
          </cell>
          <cell r="H4338" t="str">
            <v>过程装备与控制工程</v>
          </cell>
          <cell r="I4338" t="str">
            <v/>
          </cell>
          <cell r="J4338" t="str">
            <v>过程21-3班</v>
          </cell>
          <cell r="K4338" t="str">
            <v>全国大学英语四级</v>
          </cell>
          <cell r="L4338" t="str">
            <v>2024-06-15</v>
          </cell>
          <cell r="M4338" t="str">
            <v>326</v>
          </cell>
        </row>
        <row r="4339">
          <cell r="B4339">
            <v>2021010998</v>
          </cell>
          <cell r="C4339" t="str">
            <v>刘晨昕</v>
          </cell>
          <cell r="D4339" t="str">
            <v>普通本科生</v>
          </cell>
          <cell r="E4339" t="str">
            <v>本科</v>
          </cell>
          <cell r="F4339" t="str">
            <v>2021</v>
          </cell>
          <cell r="G4339" t="str">
            <v>机械与储运工程学院</v>
          </cell>
          <cell r="H4339" t="str">
            <v>过程装备与控制工程</v>
          </cell>
          <cell r="I4339" t="str">
            <v/>
          </cell>
          <cell r="J4339" t="str">
            <v>过程21-2班</v>
          </cell>
          <cell r="K4339" t="str">
            <v>全国大学英语四级</v>
          </cell>
          <cell r="L4339" t="str">
            <v>2024-06-15</v>
          </cell>
          <cell r="M4339" t="str">
            <v>429</v>
          </cell>
        </row>
        <row r="4340">
          <cell r="B4340">
            <v>2021011000</v>
          </cell>
          <cell r="C4340" t="str">
            <v>秦泽阳</v>
          </cell>
          <cell r="D4340" t="str">
            <v>普通本科生</v>
          </cell>
          <cell r="E4340" t="str">
            <v>本科</v>
          </cell>
          <cell r="F4340" t="str">
            <v>2021</v>
          </cell>
          <cell r="G4340" t="str">
            <v>机械与储运工程学院</v>
          </cell>
          <cell r="H4340" t="str">
            <v>机械设计制造及其自动化</v>
          </cell>
          <cell r="I4340" t="str">
            <v/>
          </cell>
          <cell r="J4340" t="str">
            <v>机械21-2班</v>
          </cell>
          <cell r="K4340" t="str">
            <v>全国大学英语四级</v>
          </cell>
          <cell r="L4340" t="str">
            <v>2024-06-15</v>
          </cell>
          <cell r="M4340" t="str">
            <v>0</v>
          </cell>
        </row>
        <row r="4341">
          <cell r="B4341">
            <v>2021011001</v>
          </cell>
          <cell r="C4341" t="str">
            <v>施明好</v>
          </cell>
          <cell r="D4341" t="str">
            <v>普通本科生</v>
          </cell>
          <cell r="E4341" t="str">
            <v>本科</v>
          </cell>
          <cell r="F4341" t="str">
            <v>2021</v>
          </cell>
          <cell r="G4341" t="str">
            <v>机械与储运工程学院</v>
          </cell>
          <cell r="H4341" t="str">
            <v>过程装备与控制工程</v>
          </cell>
          <cell r="I4341" t="str">
            <v/>
          </cell>
          <cell r="J4341" t="str">
            <v>过程21-3班</v>
          </cell>
          <cell r="K4341" t="str">
            <v>全国大学英语四级</v>
          </cell>
          <cell r="L4341" t="str">
            <v>2024-06-15</v>
          </cell>
          <cell r="M4341" t="str">
            <v>355</v>
          </cell>
        </row>
        <row r="4342">
          <cell r="B4342">
            <v>2021011006</v>
          </cell>
          <cell r="C4342" t="str">
            <v>张嘉鑫</v>
          </cell>
          <cell r="D4342" t="str">
            <v>普通本科生</v>
          </cell>
          <cell r="E4342" t="str">
            <v>本科</v>
          </cell>
          <cell r="F4342" t="str">
            <v>2021</v>
          </cell>
          <cell r="G4342" t="str">
            <v>机械与储运工程学院</v>
          </cell>
          <cell r="H4342" t="str">
            <v>过程装备与控制工程</v>
          </cell>
          <cell r="I4342" t="str">
            <v/>
          </cell>
          <cell r="J4342" t="str">
            <v>过程21-3班</v>
          </cell>
          <cell r="K4342" t="str">
            <v>全国大学英语四级</v>
          </cell>
          <cell r="L4342" t="str">
            <v>2024-06-15</v>
          </cell>
          <cell r="M4342" t="str">
            <v>372</v>
          </cell>
        </row>
        <row r="4343">
          <cell r="B4343">
            <v>2021011008</v>
          </cell>
          <cell r="C4343" t="str">
            <v>周杰</v>
          </cell>
          <cell r="D4343" t="str">
            <v>普通本科生</v>
          </cell>
          <cell r="E4343" t="str">
            <v>本科</v>
          </cell>
          <cell r="F4343" t="str">
            <v>2021</v>
          </cell>
          <cell r="G4343" t="str">
            <v>机械与储运工程学院</v>
          </cell>
          <cell r="H4343" t="str">
            <v>过程装备与控制工程</v>
          </cell>
          <cell r="I4343" t="str">
            <v/>
          </cell>
          <cell r="J4343" t="str">
            <v>过程21-3班</v>
          </cell>
          <cell r="K4343" t="str">
            <v>全国大学英语四级</v>
          </cell>
          <cell r="L4343" t="str">
            <v>2024-06-15</v>
          </cell>
          <cell r="M4343" t="str">
            <v>304</v>
          </cell>
        </row>
        <row r="4344">
          <cell r="B4344">
            <v>2021011009</v>
          </cell>
          <cell r="C4344" t="str">
            <v>宗鑫</v>
          </cell>
          <cell r="D4344" t="str">
            <v>普通本科生</v>
          </cell>
          <cell r="E4344" t="str">
            <v>本科</v>
          </cell>
          <cell r="F4344" t="str">
            <v>2021</v>
          </cell>
          <cell r="G4344" t="str">
            <v>机械与储运工程学院</v>
          </cell>
          <cell r="H4344" t="str">
            <v>过程装备与控制工程</v>
          </cell>
          <cell r="I4344" t="str">
            <v/>
          </cell>
          <cell r="J4344" t="str">
            <v>过程21-3班</v>
          </cell>
          <cell r="K4344" t="str">
            <v>全国大学英语四级</v>
          </cell>
          <cell r="L4344" t="str">
            <v>2024-06-15</v>
          </cell>
          <cell r="M4344" t="str">
            <v>441</v>
          </cell>
        </row>
        <row r="4345">
          <cell r="B4345">
            <v>2021011018</v>
          </cell>
          <cell r="C4345" t="str">
            <v>赵炳华</v>
          </cell>
          <cell r="D4345" t="str">
            <v>普通本科生</v>
          </cell>
          <cell r="E4345" t="str">
            <v>本科</v>
          </cell>
          <cell r="F4345" t="str">
            <v>2021</v>
          </cell>
          <cell r="G4345" t="str">
            <v>地球物理学院</v>
          </cell>
          <cell r="H4345" t="str">
            <v>勘查技术与工程（测井）</v>
          </cell>
          <cell r="I4345" t="str">
            <v/>
          </cell>
          <cell r="J4345" t="str">
            <v>测井21-1班</v>
          </cell>
          <cell r="K4345" t="str">
            <v>全国大学英语四级</v>
          </cell>
          <cell r="L4345" t="str">
            <v>2024-06-15</v>
          </cell>
          <cell r="M4345" t="str">
            <v>472</v>
          </cell>
        </row>
        <row r="4346">
          <cell r="B4346">
            <v>2021011021</v>
          </cell>
          <cell r="C4346" t="str">
            <v>袁圣垚</v>
          </cell>
          <cell r="D4346" t="str">
            <v>普通本科生</v>
          </cell>
          <cell r="E4346" t="str">
            <v>本科</v>
          </cell>
          <cell r="F4346" t="str">
            <v>2021</v>
          </cell>
          <cell r="G4346" t="str">
            <v>地球物理学院</v>
          </cell>
          <cell r="H4346" t="str">
            <v>勘查技术与工程（测井）</v>
          </cell>
          <cell r="I4346" t="str">
            <v/>
          </cell>
          <cell r="J4346" t="str">
            <v>测井21-1班</v>
          </cell>
          <cell r="K4346" t="str">
            <v>全国大学英语四级</v>
          </cell>
          <cell r="L4346" t="str">
            <v>2024-06-15</v>
          </cell>
          <cell r="M4346" t="str">
            <v>425</v>
          </cell>
        </row>
        <row r="4347">
          <cell r="B4347">
            <v>2021011031</v>
          </cell>
          <cell r="C4347" t="str">
            <v>马瑞</v>
          </cell>
          <cell r="D4347" t="str">
            <v>普通本科生</v>
          </cell>
          <cell r="E4347" t="str">
            <v>本科</v>
          </cell>
          <cell r="F4347" t="str">
            <v>2021</v>
          </cell>
          <cell r="G4347" t="str">
            <v>地球物理学院</v>
          </cell>
          <cell r="H4347" t="str">
            <v>勘查技术与工程（测井）</v>
          </cell>
          <cell r="I4347" t="str">
            <v/>
          </cell>
          <cell r="J4347" t="str">
            <v>测井21-1班</v>
          </cell>
          <cell r="K4347" t="str">
            <v>全国大学英语四级</v>
          </cell>
          <cell r="L4347" t="str">
            <v>2024-06-15</v>
          </cell>
          <cell r="M4347" t="str">
            <v>358</v>
          </cell>
        </row>
        <row r="4348">
          <cell r="B4348">
            <v>2021011032</v>
          </cell>
          <cell r="C4348" t="str">
            <v>冯博文</v>
          </cell>
          <cell r="D4348" t="str">
            <v>普通本科生</v>
          </cell>
          <cell r="E4348" t="str">
            <v>本科</v>
          </cell>
          <cell r="F4348" t="str">
            <v>2021</v>
          </cell>
          <cell r="G4348" t="str">
            <v>地球物理学院</v>
          </cell>
          <cell r="H4348" t="str">
            <v>勘查技术与工程（物探）</v>
          </cell>
          <cell r="I4348" t="str">
            <v/>
          </cell>
          <cell r="J4348" t="str">
            <v>物探21-1班</v>
          </cell>
          <cell r="K4348" t="str">
            <v>全国大学英语四级</v>
          </cell>
          <cell r="L4348" t="str">
            <v>2024-06-15</v>
          </cell>
          <cell r="M4348" t="str">
            <v>368</v>
          </cell>
        </row>
        <row r="4349">
          <cell r="B4349">
            <v>2021011046</v>
          </cell>
          <cell r="C4349" t="str">
            <v>程麟翔</v>
          </cell>
          <cell r="D4349" t="str">
            <v>普通本科生</v>
          </cell>
          <cell r="E4349" t="str">
            <v>本科</v>
          </cell>
          <cell r="F4349" t="str">
            <v>2021</v>
          </cell>
          <cell r="G4349" t="str">
            <v>地球物理学院</v>
          </cell>
          <cell r="H4349" t="str">
            <v>勘查技术与工程（测井）</v>
          </cell>
          <cell r="I4349" t="str">
            <v/>
          </cell>
          <cell r="J4349" t="str">
            <v>测井21-2班</v>
          </cell>
          <cell r="K4349" t="str">
            <v>全国大学英语四级</v>
          </cell>
          <cell r="L4349" t="str">
            <v>2024-06-15</v>
          </cell>
          <cell r="M4349" t="str">
            <v>333</v>
          </cell>
        </row>
        <row r="4350">
          <cell r="B4350">
            <v>2021011050</v>
          </cell>
          <cell r="C4350" t="str">
            <v>买尔旦·买买提江</v>
          </cell>
          <cell r="D4350" t="str">
            <v>普通本科生</v>
          </cell>
          <cell r="E4350" t="str">
            <v>本科</v>
          </cell>
          <cell r="F4350" t="str">
            <v>2021</v>
          </cell>
          <cell r="G4350" t="str">
            <v>地球物理学院</v>
          </cell>
          <cell r="H4350" t="str">
            <v>勘查技术与工程（测井）</v>
          </cell>
          <cell r="I4350" t="str">
            <v/>
          </cell>
          <cell r="J4350" t="str">
            <v>测井21-2班</v>
          </cell>
          <cell r="K4350" t="str">
            <v>全国大学英语四级</v>
          </cell>
          <cell r="L4350" t="str">
            <v>2024-06-15</v>
          </cell>
          <cell r="M4350" t="str">
            <v>382</v>
          </cell>
        </row>
        <row r="4351">
          <cell r="B4351">
            <v>2021011051</v>
          </cell>
          <cell r="C4351" t="str">
            <v>贺宇轩</v>
          </cell>
          <cell r="D4351" t="str">
            <v>普通本科生</v>
          </cell>
          <cell r="E4351" t="str">
            <v>本科</v>
          </cell>
          <cell r="F4351" t="str">
            <v>2021</v>
          </cell>
          <cell r="G4351" t="str">
            <v>地球物理学院</v>
          </cell>
          <cell r="H4351" t="str">
            <v>地球物理学</v>
          </cell>
          <cell r="I4351" t="str">
            <v/>
          </cell>
          <cell r="J4351" t="str">
            <v>地物21-1班</v>
          </cell>
          <cell r="K4351" t="str">
            <v>全国大学英语四级</v>
          </cell>
          <cell r="L4351" t="str">
            <v>2024-06-15</v>
          </cell>
          <cell r="M4351" t="str">
            <v>0</v>
          </cell>
        </row>
        <row r="4352">
          <cell r="B4352">
            <v>2021011053</v>
          </cell>
          <cell r="C4352" t="str">
            <v>廖铭茗</v>
          </cell>
          <cell r="D4352" t="str">
            <v>普通本科生</v>
          </cell>
          <cell r="E4352" t="str">
            <v>本科</v>
          </cell>
          <cell r="F4352" t="str">
            <v>2021</v>
          </cell>
          <cell r="G4352" t="str">
            <v>地球物理学院</v>
          </cell>
          <cell r="H4352" t="str">
            <v>勘查技术与工程（物探）</v>
          </cell>
          <cell r="I4352" t="str">
            <v/>
          </cell>
          <cell r="J4352" t="str">
            <v>物探21-1班</v>
          </cell>
          <cell r="K4352" t="str">
            <v>全国大学英语四级</v>
          </cell>
          <cell r="L4352" t="str">
            <v>2024-06-15</v>
          </cell>
          <cell r="M4352" t="str">
            <v>386</v>
          </cell>
        </row>
        <row r="4353">
          <cell r="B4353">
            <v>2021011054</v>
          </cell>
          <cell r="C4353" t="str">
            <v>马海军</v>
          </cell>
          <cell r="D4353" t="str">
            <v>普通本科生</v>
          </cell>
          <cell r="E4353" t="str">
            <v>本科</v>
          </cell>
          <cell r="F4353" t="str">
            <v>2021</v>
          </cell>
          <cell r="G4353" t="str">
            <v>地球物理学院</v>
          </cell>
          <cell r="H4353" t="str">
            <v>勘查技术与工程（物探）</v>
          </cell>
          <cell r="I4353" t="str">
            <v/>
          </cell>
          <cell r="J4353" t="str">
            <v>物探21-1班</v>
          </cell>
          <cell r="K4353" t="str">
            <v>全国大学英语四级</v>
          </cell>
          <cell r="L4353" t="str">
            <v>2024-06-15</v>
          </cell>
          <cell r="M4353" t="str">
            <v>382</v>
          </cell>
        </row>
        <row r="4354">
          <cell r="B4354">
            <v>2021011055</v>
          </cell>
          <cell r="C4354" t="str">
            <v>李博渊</v>
          </cell>
          <cell r="D4354" t="str">
            <v>普通本科生</v>
          </cell>
          <cell r="E4354" t="str">
            <v>本科</v>
          </cell>
          <cell r="F4354" t="str">
            <v>2021</v>
          </cell>
          <cell r="G4354" t="str">
            <v>地球物理学院</v>
          </cell>
          <cell r="H4354" t="str">
            <v>勘查技术与工程（测井）</v>
          </cell>
          <cell r="I4354" t="str">
            <v/>
          </cell>
          <cell r="J4354" t="str">
            <v>测井21-2班</v>
          </cell>
          <cell r="K4354" t="str">
            <v>全国大学英语四级</v>
          </cell>
          <cell r="L4354" t="str">
            <v>2024-06-15</v>
          </cell>
          <cell r="M4354" t="str">
            <v>397</v>
          </cell>
        </row>
        <row r="4355">
          <cell r="B4355">
            <v>2021011056</v>
          </cell>
          <cell r="C4355" t="str">
            <v>火永辉</v>
          </cell>
          <cell r="D4355" t="str">
            <v>普通本科生</v>
          </cell>
          <cell r="E4355" t="str">
            <v>本科</v>
          </cell>
          <cell r="F4355" t="str">
            <v>2021</v>
          </cell>
          <cell r="G4355" t="str">
            <v>地球物理学院</v>
          </cell>
          <cell r="H4355" t="str">
            <v>地球物理学</v>
          </cell>
          <cell r="I4355" t="str">
            <v/>
          </cell>
          <cell r="J4355" t="str">
            <v>地物21-1班</v>
          </cell>
          <cell r="K4355" t="str">
            <v>全国大学英语四级</v>
          </cell>
          <cell r="L4355" t="str">
            <v>2024-06-15</v>
          </cell>
          <cell r="M4355" t="str">
            <v>331</v>
          </cell>
        </row>
        <row r="4356">
          <cell r="B4356">
            <v>2021011062</v>
          </cell>
          <cell r="C4356" t="str">
            <v>闫阳海</v>
          </cell>
          <cell r="D4356" t="str">
            <v>普通本科生</v>
          </cell>
          <cell r="E4356" t="str">
            <v>本科</v>
          </cell>
          <cell r="F4356" t="str">
            <v>2021</v>
          </cell>
          <cell r="G4356" t="str">
            <v>地球物理学院</v>
          </cell>
          <cell r="H4356" t="str">
            <v>勘查技术与工程（物探）</v>
          </cell>
          <cell r="I4356" t="str">
            <v/>
          </cell>
          <cell r="J4356" t="str">
            <v>物探21-1班</v>
          </cell>
          <cell r="K4356" t="str">
            <v>全国大学英语四级</v>
          </cell>
          <cell r="L4356" t="str">
            <v>2024-06-15</v>
          </cell>
          <cell r="M4356" t="str">
            <v>367</v>
          </cell>
        </row>
        <row r="4357">
          <cell r="B4357">
            <v>2021011065</v>
          </cell>
          <cell r="C4357" t="str">
            <v>蒋炳炟</v>
          </cell>
          <cell r="D4357" t="str">
            <v>普通本科生</v>
          </cell>
          <cell r="E4357" t="str">
            <v>本科</v>
          </cell>
          <cell r="F4357" t="str">
            <v>2021</v>
          </cell>
          <cell r="G4357" t="str">
            <v>地球物理学院</v>
          </cell>
          <cell r="H4357" t="str">
            <v>勘查技术与工程（物探）</v>
          </cell>
          <cell r="I4357" t="str">
            <v/>
          </cell>
          <cell r="J4357" t="str">
            <v>物探21-1班</v>
          </cell>
          <cell r="K4357" t="str">
            <v>全国大学英语四级</v>
          </cell>
          <cell r="L4357" t="str">
            <v>2024-06-15</v>
          </cell>
          <cell r="M4357" t="str">
            <v>368</v>
          </cell>
        </row>
        <row r="4358">
          <cell r="B4358">
            <v>2021011076</v>
          </cell>
          <cell r="C4358" t="str">
            <v>张佳琦</v>
          </cell>
          <cell r="D4358" t="str">
            <v>普通本科生</v>
          </cell>
          <cell r="E4358" t="str">
            <v>本科</v>
          </cell>
          <cell r="F4358" t="str">
            <v>2021</v>
          </cell>
          <cell r="G4358" t="str">
            <v>地球物理学院</v>
          </cell>
          <cell r="H4358" t="str">
            <v>勘查技术与工程（物探）</v>
          </cell>
          <cell r="I4358" t="str">
            <v/>
          </cell>
          <cell r="J4358" t="str">
            <v>物探21-1班</v>
          </cell>
          <cell r="K4358" t="str">
            <v>全国大学英语四级</v>
          </cell>
          <cell r="L4358" t="str">
            <v>2024-06-15</v>
          </cell>
          <cell r="M4358" t="str">
            <v>356</v>
          </cell>
        </row>
        <row r="4359">
          <cell r="B4359">
            <v>2021011080</v>
          </cell>
          <cell r="C4359" t="str">
            <v>贺俊荣</v>
          </cell>
          <cell r="D4359" t="str">
            <v>普通本科生</v>
          </cell>
          <cell r="E4359" t="str">
            <v>本科</v>
          </cell>
          <cell r="F4359" t="str">
            <v>2021</v>
          </cell>
          <cell r="G4359" t="str">
            <v>地球物理学院</v>
          </cell>
          <cell r="H4359" t="str">
            <v>地球物理学</v>
          </cell>
          <cell r="I4359" t="str">
            <v/>
          </cell>
          <cell r="J4359" t="str">
            <v>地物21-1班</v>
          </cell>
          <cell r="K4359" t="str">
            <v>全国大学英语四级</v>
          </cell>
          <cell r="L4359" t="str">
            <v>2024-06-15</v>
          </cell>
          <cell r="M4359" t="str">
            <v>405</v>
          </cell>
        </row>
        <row r="4360">
          <cell r="B4360">
            <v>2021011084</v>
          </cell>
          <cell r="C4360" t="str">
            <v>李文琦</v>
          </cell>
          <cell r="D4360" t="str">
            <v>普通本科生</v>
          </cell>
          <cell r="E4360" t="str">
            <v>本科</v>
          </cell>
          <cell r="F4360" t="str">
            <v>2021</v>
          </cell>
          <cell r="G4360" t="str">
            <v>地球物理学院</v>
          </cell>
          <cell r="H4360" t="str">
            <v>勘查技术与工程（测井）</v>
          </cell>
          <cell r="I4360" t="str">
            <v/>
          </cell>
          <cell r="J4360" t="str">
            <v>测井21-1班</v>
          </cell>
          <cell r="K4360" t="str">
            <v>全国大学英语四级</v>
          </cell>
          <cell r="L4360" t="str">
            <v>2024-06-15</v>
          </cell>
          <cell r="M4360" t="str">
            <v>370</v>
          </cell>
        </row>
        <row r="4361">
          <cell r="B4361">
            <v>2021011085</v>
          </cell>
          <cell r="C4361" t="str">
            <v>何明泽</v>
          </cell>
          <cell r="D4361" t="str">
            <v>普通本科生</v>
          </cell>
          <cell r="E4361" t="str">
            <v>本科</v>
          </cell>
          <cell r="F4361" t="str">
            <v>2021</v>
          </cell>
          <cell r="G4361" t="str">
            <v>地球物理学院</v>
          </cell>
          <cell r="H4361" t="str">
            <v>勘查技术与工程（测井）</v>
          </cell>
          <cell r="I4361" t="str">
            <v/>
          </cell>
          <cell r="J4361" t="str">
            <v>测井21-1班</v>
          </cell>
          <cell r="K4361" t="str">
            <v>全国大学英语四级</v>
          </cell>
          <cell r="L4361" t="str">
            <v>2024-06-15</v>
          </cell>
          <cell r="M4361" t="str">
            <v>0</v>
          </cell>
        </row>
        <row r="4362">
          <cell r="B4362">
            <v>2021011087</v>
          </cell>
          <cell r="C4362" t="str">
            <v>史耀华</v>
          </cell>
          <cell r="D4362" t="str">
            <v>普通本科生</v>
          </cell>
          <cell r="E4362" t="str">
            <v>本科</v>
          </cell>
          <cell r="F4362" t="str">
            <v>2021</v>
          </cell>
          <cell r="G4362" t="str">
            <v>地球物理学院</v>
          </cell>
          <cell r="H4362" t="str">
            <v>勘查技术与工程（测井）</v>
          </cell>
          <cell r="I4362" t="str">
            <v/>
          </cell>
          <cell r="J4362" t="str">
            <v>测井21-1班</v>
          </cell>
          <cell r="K4362" t="str">
            <v>全国大学英语四级</v>
          </cell>
          <cell r="L4362" t="str">
            <v>2024-06-15</v>
          </cell>
          <cell r="M4362" t="str">
            <v>379</v>
          </cell>
        </row>
        <row r="4363">
          <cell r="B4363">
            <v>2021011088</v>
          </cell>
          <cell r="C4363" t="str">
            <v>高原起</v>
          </cell>
          <cell r="D4363" t="str">
            <v>普通本科生</v>
          </cell>
          <cell r="E4363" t="str">
            <v>本科</v>
          </cell>
          <cell r="F4363" t="str">
            <v>2021</v>
          </cell>
          <cell r="G4363" t="str">
            <v>地球物理学院</v>
          </cell>
          <cell r="H4363" t="str">
            <v>地球物理学</v>
          </cell>
          <cell r="I4363" t="str">
            <v/>
          </cell>
          <cell r="J4363" t="str">
            <v>地物21-1班</v>
          </cell>
          <cell r="K4363" t="str">
            <v>全国大学英语四级</v>
          </cell>
          <cell r="L4363" t="str">
            <v>2024-06-15</v>
          </cell>
          <cell r="M4363" t="str">
            <v>325</v>
          </cell>
        </row>
        <row r="4364">
          <cell r="B4364">
            <v>2021011089</v>
          </cell>
          <cell r="C4364" t="str">
            <v>张哲羲</v>
          </cell>
          <cell r="D4364" t="str">
            <v>普通本科生</v>
          </cell>
          <cell r="E4364" t="str">
            <v>本科</v>
          </cell>
          <cell r="F4364" t="str">
            <v>2021</v>
          </cell>
          <cell r="G4364" t="str">
            <v>地球物理学院</v>
          </cell>
          <cell r="H4364" t="str">
            <v>勘查技术与工程（物探）</v>
          </cell>
          <cell r="I4364" t="str">
            <v/>
          </cell>
          <cell r="J4364" t="str">
            <v>物探21-1班</v>
          </cell>
          <cell r="K4364" t="str">
            <v>全国大学英语四级</v>
          </cell>
          <cell r="L4364" t="str">
            <v>2024-06-15</v>
          </cell>
          <cell r="M4364" t="str">
            <v>365</v>
          </cell>
        </row>
        <row r="4365">
          <cell r="B4365">
            <v>2021011097</v>
          </cell>
          <cell r="C4365" t="str">
            <v>魏璟怡</v>
          </cell>
          <cell r="D4365" t="str">
            <v>普通本科生</v>
          </cell>
          <cell r="E4365" t="str">
            <v>本科</v>
          </cell>
          <cell r="F4365" t="str">
            <v>2021</v>
          </cell>
          <cell r="G4365" t="str">
            <v>地球物理学院</v>
          </cell>
          <cell r="H4365" t="str">
            <v>勘查技术与工程（物探）</v>
          </cell>
          <cell r="I4365" t="str">
            <v/>
          </cell>
          <cell r="J4365" t="str">
            <v>物探21-2班</v>
          </cell>
          <cell r="K4365" t="str">
            <v>全国大学英语四级</v>
          </cell>
          <cell r="L4365" t="str">
            <v>2024-06-15</v>
          </cell>
          <cell r="M4365" t="str">
            <v>377</v>
          </cell>
        </row>
        <row r="4366">
          <cell r="B4366">
            <v>2021011098</v>
          </cell>
          <cell r="C4366" t="str">
            <v>王思敏</v>
          </cell>
          <cell r="D4366" t="str">
            <v>普通本科生</v>
          </cell>
          <cell r="E4366" t="str">
            <v>本科</v>
          </cell>
          <cell r="F4366" t="str">
            <v>2022</v>
          </cell>
          <cell r="G4366" t="str">
            <v>地球物理学院</v>
          </cell>
          <cell r="H4366" t="str">
            <v>勘查技术与工程（物探）</v>
          </cell>
          <cell r="I4366" t="str">
            <v/>
          </cell>
          <cell r="J4366" t="str">
            <v>物探22-2班</v>
          </cell>
          <cell r="K4366" t="str">
            <v>全国大学英语四级</v>
          </cell>
          <cell r="L4366" t="str">
            <v>2024-06-15</v>
          </cell>
          <cell r="M4366" t="str">
            <v>275</v>
          </cell>
        </row>
        <row r="4367">
          <cell r="B4367">
            <v>2021011099</v>
          </cell>
          <cell r="C4367" t="str">
            <v>宋欣倬</v>
          </cell>
          <cell r="D4367" t="str">
            <v>普通本科生</v>
          </cell>
          <cell r="E4367" t="str">
            <v>本科</v>
          </cell>
          <cell r="F4367" t="str">
            <v>2021</v>
          </cell>
          <cell r="G4367" t="str">
            <v>地球物理学院</v>
          </cell>
          <cell r="H4367" t="str">
            <v>勘查技术与工程（测井）</v>
          </cell>
          <cell r="I4367" t="str">
            <v/>
          </cell>
          <cell r="J4367" t="str">
            <v>测井21-2班</v>
          </cell>
          <cell r="K4367" t="str">
            <v>全国大学英语四级</v>
          </cell>
          <cell r="L4367" t="str">
            <v>2024-06-15</v>
          </cell>
          <cell r="M4367" t="str">
            <v>392</v>
          </cell>
        </row>
        <row r="4368">
          <cell r="B4368">
            <v>2021011114</v>
          </cell>
          <cell r="C4368" t="str">
            <v>郑明茂</v>
          </cell>
          <cell r="D4368" t="str">
            <v>普通本科生</v>
          </cell>
          <cell r="E4368" t="str">
            <v>本科</v>
          </cell>
          <cell r="F4368" t="str">
            <v>2021</v>
          </cell>
          <cell r="G4368" t="str">
            <v>地球物理学院</v>
          </cell>
          <cell r="H4368" t="str">
            <v>勘查技术与工程（物探）</v>
          </cell>
          <cell r="I4368" t="str">
            <v/>
          </cell>
          <cell r="J4368" t="str">
            <v>物探21-2班</v>
          </cell>
          <cell r="K4368" t="str">
            <v>全国大学英语四级</v>
          </cell>
          <cell r="L4368" t="str">
            <v>2024-06-15</v>
          </cell>
          <cell r="M4368" t="str">
            <v>332</v>
          </cell>
        </row>
        <row r="4369">
          <cell r="B4369">
            <v>2021011115</v>
          </cell>
          <cell r="C4369" t="str">
            <v>冯星南</v>
          </cell>
          <cell r="D4369" t="str">
            <v>普通本科生</v>
          </cell>
          <cell r="E4369" t="str">
            <v>本科</v>
          </cell>
          <cell r="F4369" t="str">
            <v>2021</v>
          </cell>
          <cell r="G4369" t="str">
            <v>地球物理学院</v>
          </cell>
          <cell r="H4369" t="str">
            <v>勘查技术与工程（物探）</v>
          </cell>
          <cell r="I4369" t="str">
            <v/>
          </cell>
          <cell r="J4369" t="str">
            <v>物探21-2班</v>
          </cell>
          <cell r="K4369" t="str">
            <v>全国大学英语四级</v>
          </cell>
          <cell r="L4369" t="str">
            <v>2024-06-15</v>
          </cell>
          <cell r="M4369" t="str">
            <v>350</v>
          </cell>
        </row>
        <row r="4370">
          <cell r="B4370">
            <v>2021011117</v>
          </cell>
          <cell r="C4370" t="str">
            <v>陈誉介</v>
          </cell>
          <cell r="D4370" t="str">
            <v>普通本科生</v>
          </cell>
          <cell r="E4370" t="str">
            <v>本科</v>
          </cell>
          <cell r="F4370" t="str">
            <v>2021</v>
          </cell>
          <cell r="G4370" t="str">
            <v>地球物理学院</v>
          </cell>
          <cell r="H4370" t="str">
            <v>勘查技术与工程（物探）</v>
          </cell>
          <cell r="I4370" t="str">
            <v/>
          </cell>
          <cell r="J4370" t="str">
            <v>物探21-2班</v>
          </cell>
          <cell r="K4370" t="str">
            <v>全国大学英语四级</v>
          </cell>
          <cell r="L4370" t="str">
            <v>2024-06-15</v>
          </cell>
          <cell r="M4370" t="str">
            <v>473</v>
          </cell>
        </row>
        <row r="4371">
          <cell r="B4371">
            <v>2021011135</v>
          </cell>
          <cell r="C4371" t="str">
            <v>张佳熙</v>
          </cell>
          <cell r="D4371" t="str">
            <v>普通本科生</v>
          </cell>
          <cell r="E4371" t="str">
            <v>本科</v>
          </cell>
          <cell r="F4371" t="str">
            <v>2021</v>
          </cell>
          <cell r="G4371" t="str">
            <v>地球物理学院</v>
          </cell>
          <cell r="H4371" t="str">
            <v>勘查技术与工程（物探）</v>
          </cell>
          <cell r="I4371" t="str">
            <v/>
          </cell>
          <cell r="J4371" t="str">
            <v>物探21-2班</v>
          </cell>
          <cell r="K4371" t="str">
            <v>全国大学英语四级</v>
          </cell>
          <cell r="L4371" t="str">
            <v>2024-06-15</v>
          </cell>
          <cell r="M4371" t="str">
            <v>440</v>
          </cell>
        </row>
        <row r="4372">
          <cell r="B4372">
            <v>2021011137</v>
          </cell>
          <cell r="C4372" t="str">
            <v>徐文奇</v>
          </cell>
          <cell r="D4372" t="str">
            <v>普通本科生</v>
          </cell>
          <cell r="E4372" t="str">
            <v>本科</v>
          </cell>
          <cell r="F4372" t="str">
            <v>2021</v>
          </cell>
          <cell r="G4372" t="str">
            <v>地球物理学院</v>
          </cell>
          <cell r="H4372" t="str">
            <v>勘查技术与工程（测井）</v>
          </cell>
          <cell r="I4372" t="str">
            <v/>
          </cell>
          <cell r="J4372" t="str">
            <v>测井21-2班</v>
          </cell>
          <cell r="K4372" t="str">
            <v>全国大学英语四级</v>
          </cell>
          <cell r="L4372" t="str">
            <v>2024-06-15</v>
          </cell>
          <cell r="M4372" t="str">
            <v>325</v>
          </cell>
        </row>
        <row r="4373">
          <cell r="B4373">
            <v>2021011141</v>
          </cell>
          <cell r="C4373" t="str">
            <v>姜家文</v>
          </cell>
          <cell r="D4373" t="str">
            <v>普通本科生</v>
          </cell>
          <cell r="E4373" t="str">
            <v>本科</v>
          </cell>
          <cell r="F4373" t="str">
            <v>2021</v>
          </cell>
          <cell r="G4373" t="str">
            <v>地球物理学院</v>
          </cell>
          <cell r="H4373" t="str">
            <v>地球物理学</v>
          </cell>
          <cell r="I4373" t="str">
            <v/>
          </cell>
          <cell r="J4373" t="str">
            <v>地物21-1班</v>
          </cell>
          <cell r="K4373" t="str">
            <v>全国大学英语四级</v>
          </cell>
          <cell r="L4373" t="str">
            <v>2024-06-15</v>
          </cell>
          <cell r="M4373" t="str">
            <v>342</v>
          </cell>
        </row>
        <row r="4374">
          <cell r="B4374">
            <v>2021011143</v>
          </cell>
          <cell r="C4374" t="str">
            <v>李志翔</v>
          </cell>
          <cell r="D4374" t="str">
            <v>普通本科生</v>
          </cell>
          <cell r="E4374" t="str">
            <v>本科</v>
          </cell>
          <cell r="F4374" t="str">
            <v>2021</v>
          </cell>
          <cell r="G4374" t="str">
            <v>地球物理学院</v>
          </cell>
          <cell r="H4374" t="str">
            <v>勘查技术与工程（测井）</v>
          </cell>
          <cell r="I4374" t="str">
            <v/>
          </cell>
          <cell r="J4374" t="str">
            <v>测井21-2班</v>
          </cell>
          <cell r="K4374" t="str">
            <v>全国大学英语四级</v>
          </cell>
          <cell r="L4374" t="str">
            <v>2024-06-15</v>
          </cell>
          <cell r="M4374" t="str">
            <v>397</v>
          </cell>
        </row>
        <row r="4375">
          <cell r="B4375">
            <v>2021011157</v>
          </cell>
          <cell r="C4375" t="str">
            <v>王红婧</v>
          </cell>
          <cell r="D4375" t="str">
            <v>普通本科生</v>
          </cell>
          <cell r="E4375" t="str">
            <v>本科</v>
          </cell>
          <cell r="F4375" t="str">
            <v>2021</v>
          </cell>
          <cell r="G4375" t="str">
            <v>安全与海洋工程学院</v>
          </cell>
          <cell r="H4375" t="str">
            <v>安全工程</v>
          </cell>
          <cell r="I4375" t="str">
            <v/>
          </cell>
          <cell r="J4375" t="str">
            <v>安全21-1班</v>
          </cell>
          <cell r="K4375" t="str">
            <v>全国大学英语四级</v>
          </cell>
          <cell r="L4375" t="str">
            <v>2024-06-15</v>
          </cell>
          <cell r="M4375" t="str">
            <v>352</v>
          </cell>
        </row>
        <row r="4376">
          <cell r="B4376">
            <v>2021011184</v>
          </cell>
          <cell r="C4376" t="str">
            <v>朱鹏辉</v>
          </cell>
          <cell r="D4376" t="str">
            <v>普通本科生</v>
          </cell>
          <cell r="E4376" t="str">
            <v>本科</v>
          </cell>
          <cell r="F4376" t="str">
            <v>2021</v>
          </cell>
          <cell r="G4376" t="str">
            <v>安全与海洋工程学院</v>
          </cell>
          <cell r="H4376" t="str">
            <v>安全工程</v>
          </cell>
          <cell r="I4376" t="str">
            <v/>
          </cell>
          <cell r="J4376" t="str">
            <v>安全21-1班</v>
          </cell>
          <cell r="K4376" t="str">
            <v>全国大学英语四级</v>
          </cell>
          <cell r="L4376" t="str">
            <v>2024-06-15</v>
          </cell>
          <cell r="M4376" t="str">
            <v>405</v>
          </cell>
        </row>
        <row r="4377">
          <cell r="B4377">
            <v>2021011196</v>
          </cell>
          <cell r="C4377" t="str">
            <v>刘健</v>
          </cell>
          <cell r="D4377" t="str">
            <v>普通本科生</v>
          </cell>
          <cell r="E4377" t="str">
            <v>本科</v>
          </cell>
          <cell r="F4377" t="str">
            <v>2021</v>
          </cell>
          <cell r="G4377" t="str">
            <v>安全与海洋工程学院</v>
          </cell>
          <cell r="H4377" t="str">
            <v>安全工程</v>
          </cell>
          <cell r="I4377" t="str">
            <v/>
          </cell>
          <cell r="J4377" t="str">
            <v>安全21-2班</v>
          </cell>
          <cell r="K4377" t="str">
            <v>全国大学英语四级</v>
          </cell>
          <cell r="L4377" t="str">
            <v>2024-06-15</v>
          </cell>
          <cell r="M4377" t="str">
            <v>381</v>
          </cell>
        </row>
        <row r="4378">
          <cell r="B4378">
            <v>2021011197</v>
          </cell>
          <cell r="C4378" t="str">
            <v>陈向东</v>
          </cell>
          <cell r="D4378" t="str">
            <v>普通本科生</v>
          </cell>
          <cell r="E4378" t="str">
            <v>本科</v>
          </cell>
          <cell r="F4378" t="str">
            <v>2021</v>
          </cell>
          <cell r="G4378" t="str">
            <v>安全与海洋工程学院</v>
          </cell>
          <cell r="H4378" t="str">
            <v>安全工程</v>
          </cell>
          <cell r="I4378" t="str">
            <v/>
          </cell>
          <cell r="J4378" t="str">
            <v>安全21-2班</v>
          </cell>
          <cell r="K4378" t="str">
            <v>全国大学英语四级</v>
          </cell>
          <cell r="L4378" t="str">
            <v>2024-06-15</v>
          </cell>
          <cell r="M4378" t="str">
            <v>368</v>
          </cell>
        </row>
        <row r="4379">
          <cell r="B4379">
            <v>2021011199</v>
          </cell>
          <cell r="C4379" t="str">
            <v>苏正泽</v>
          </cell>
          <cell r="D4379" t="str">
            <v>普通本科生</v>
          </cell>
          <cell r="E4379" t="str">
            <v>本科</v>
          </cell>
          <cell r="F4379" t="str">
            <v>2021</v>
          </cell>
          <cell r="G4379" t="str">
            <v>安全与海洋工程学院</v>
          </cell>
          <cell r="H4379" t="str">
            <v>安全工程</v>
          </cell>
          <cell r="I4379" t="str">
            <v/>
          </cell>
          <cell r="J4379" t="str">
            <v>安全21-2班</v>
          </cell>
          <cell r="K4379" t="str">
            <v>全国大学英语四级</v>
          </cell>
          <cell r="L4379" t="str">
            <v>2024-06-15</v>
          </cell>
          <cell r="M4379" t="str">
            <v>287</v>
          </cell>
        </row>
        <row r="4380">
          <cell r="B4380">
            <v>2021011204</v>
          </cell>
          <cell r="C4380" t="str">
            <v>马科</v>
          </cell>
          <cell r="D4380" t="str">
            <v>普通本科生</v>
          </cell>
          <cell r="E4380" t="str">
            <v>本科</v>
          </cell>
          <cell r="F4380" t="str">
            <v>2021</v>
          </cell>
          <cell r="G4380" t="str">
            <v>安全与海洋工程学院</v>
          </cell>
          <cell r="H4380" t="str">
            <v>安全工程</v>
          </cell>
          <cell r="I4380" t="str">
            <v/>
          </cell>
          <cell r="J4380" t="str">
            <v>安全21-2班</v>
          </cell>
          <cell r="K4380" t="str">
            <v>全国大学英语四级</v>
          </cell>
          <cell r="L4380" t="str">
            <v>2024-06-15</v>
          </cell>
          <cell r="M4380" t="str">
            <v>354</v>
          </cell>
        </row>
        <row r="4381">
          <cell r="B4381">
            <v>2021011206</v>
          </cell>
          <cell r="C4381" t="str">
            <v>王顺</v>
          </cell>
          <cell r="D4381" t="str">
            <v>普通本科生</v>
          </cell>
          <cell r="E4381" t="str">
            <v>本科</v>
          </cell>
          <cell r="F4381" t="str">
            <v>2023</v>
          </cell>
          <cell r="G4381" t="str">
            <v>人工智能学院</v>
          </cell>
          <cell r="H4381" t="str">
            <v>电子信息工程</v>
          </cell>
          <cell r="I4381" t="str">
            <v/>
          </cell>
          <cell r="J4381" t="str">
            <v>电子23-2班</v>
          </cell>
          <cell r="K4381" t="str">
            <v>全国大学英语四级</v>
          </cell>
          <cell r="L4381" t="str">
            <v>2024-06-15</v>
          </cell>
          <cell r="M4381" t="str">
            <v>461</v>
          </cell>
        </row>
        <row r="4382">
          <cell r="B4382">
            <v>2021011216</v>
          </cell>
          <cell r="C4382" t="str">
            <v>李梦丹</v>
          </cell>
          <cell r="D4382" t="str">
            <v>普通本科生</v>
          </cell>
          <cell r="E4382" t="str">
            <v>本科</v>
          </cell>
          <cell r="F4382" t="str">
            <v>2021</v>
          </cell>
          <cell r="G4382" t="str">
            <v>安全与海洋工程学院</v>
          </cell>
          <cell r="H4382" t="str">
            <v>安全工程</v>
          </cell>
          <cell r="I4382" t="str">
            <v/>
          </cell>
          <cell r="J4382" t="str">
            <v>安全21-3班</v>
          </cell>
          <cell r="K4382" t="str">
            <v>全国大学英语四级</v>
          </cell>
          <cell r="L4382" t="str">
            <v>2024-06-15</v>
          </cell>
          <cell r="M4382" t="str">
            <v>301</v>
          </cell>
        </row>
        <row r="4383">
          <cell r="B4383">
            <v>2021011227</v>
          </cell>
          <cell r="C4383" t="str">
            <v>赵宗志</v>
          </cell>
          <cell r="D4383" t="str">
            <v>普通本科生</v>
          </cell>
          <cell r="E4383" t="str">
            <v>本科</v>
          </cell>
          <cell r="F4383" t="str">
            <v>2021</v>
          </cell>
          <cell r="G4383" t="str">
            <v>安全与海洋工程学院</v>
          </cell>
          <cell r="H4383" t="str">
            <v>安全工程</v>
          </cell>
          <cell r="I4383" t="str">
            <v/>
          </cell>
          <cell r="J4383" t="str">
            <v>安全21-3班</v>
          </cell>
          <cell r="K4383" t="str">
            <v>全国大学英语四级</v>
          </cell>
          <cell r="L4383" t="str">
            <v>2024-06-15</v>
          </cell>
          <cell r="M4383" t="str">
            <v>343</v>
          </cell>
        </row>
        <row r="4384">
          <cell r="B4384">
            <v>2021011232</v>
          </cell>
          <cell r="C4384" t="str">
            <v>马佳博</v>
          </cell>
          <cell r="D4384" t="str">
            <v>普通本科生</v>
          </cell>
          <cell r="E4384" t="str">
            <v>本科</v>
          </cell>
          <cell r="F4384" t="str">
            <v>2021</v>
          </cell>
          <cell r="G4384" t="str">
            <v>安全与海洋工程学院</v>
          </cell>
          <cell r="H4384" t="str">
            <v>安全工程</v>
          </cell>
          <cell r="I4384" t="str">
            <v/>
          </cell>
          <cell r="J4384" t="str">
            <v>安全21-3班</v>
          </cell>
          <cell r="K4384" t="str">
            <v>全国大学英语四级</v>
          </cell>
          <cell r="L4384" t="str">
            <v>2024-06-15</v>
          </cell>
          <cell r="M4384" t="str">
            <v>295</v>
          </cell>
        </row>
        <row r="4385">
          <cell r="B4385">
            <v>2021011233</v>
          </cell>
          <cell r="C4385" t="str">
            <v>付嘉乐</v>
          </cell>
          <cell r="D4385" t="str">
            <v>普通本科生</v>
          </cell>
          <cell r="E4385" t="str">
            <v>本科</v>
          </cell>
          <cell r="F4385" t="str">
            <v>2021</v>
          </cell>
          <cell r="G4385" t="str">
            <v>安全与海洋工程学院</v>
          </cell>
          <cell r="H4385" t="str">
            <v>安全工程</v>
          </cell>
          <cell r="I4385" t="str">
            <v/>
          </cell>
          <cell r="J4385" t="str">
            <v>安全21-3班</v>
          </cell>
          <cell r="K4385" t="str">
            <v>全国大学英语四级</v>
          </cell>
          <cell r="L4385" t="str">
            <v>2024-06-15</v>
          </cell>
          <cell r="M4385" t="str">
            <v>334</v>
          </cell>
        </row>
        <row r="4386">
          <cell r="B4386">
            <v>2021011235</v>
          </cell>
          <cell r="C4386" t="str">
            <v>苏志文</v>
          </cell>
          <cell r="D4386" t="str">
            <v>普通本科生</v>
          </cell>
          <cell r="E4386" t="str">
            <v>本科</v>
          </cell>
          <cell r="F4386" t="str">
            <v>2021</v>
          </cell>
          <cell r="G4386" t="str">
            <v>安全与海洋工程学院</v>
          </cell>
          <cell r="H4386" t="str">
            <v>安全工程</v>
          </cell>
          <cell r="I4386" t="str">
            <v/>
          </cell>
          <cell r="J4386" t="str">
            <v>安全21-3班</v>
          </cell>
          <cell r="K4386" t="str">
            <v>全国大学英语四级</v>
          </cell>
          <cell r="L4386" t="str">
            <v>2024-06-15</v>
          </cell>
          <cell r="M4386" t="str">
            <v>297</v>
          </cell>
        </row>
        <row r="4387">
          <cell r="B4387">
            <v>2021011248</v>
          </cell>
          <cell r="C4387" t="str">
            <v>李逢晖</v>
          </cell>
          <cell r="D4387" t="str">
            <v>普通本科生</v>
          </cell>
          <cell r="E4387" t="str">
            <v>本科</v>
          </cell>
          <cell r="F4387" t="str">
            <v>2021</v>
          </cell>
          <cell r="G4387" t="str">
            <v>安全与海洋工程学院</v>
          </cell>
          <cell r="H4387" t="str">
            <v>海洋油气工程</v>
          </cell>
          <cell r="I4387" t="str">
            <v/>
          </cell>
          <cell r="J4387" t="str">
            <v>海工21-1班</v>
          </cell>
          <cell r="K4387" t="str">
            <v>全国大学英语四级</v>
          </cell>
          <cell r="L4387" t="str">
            <v>2024-06-15</v>
          </cell>
          <cell r="M4387" t="str">
            <v>366</v>
          </cell>
        </row>
        <row r="4388">
          <cell r="B4388">
            <v>2021011284</v>
          </cell>
          <cell r="C4388" t="str">
            <v>赵梓慕</v>
          </cell>
          <cell r="D4388" t="str">
            <v>普通本科生</v>
          </cell>
          <cell r="E4388" t="str">
            <v>本科</v>
          </cell>
          <cell r="F4388" t="str">
            <v>2021</v>
          </cell>
          <cell r="G4388" t="str">
            <v>安全与海洋工程学院</v>
          </cell>
          <cell r="H4388" t="str">
            <v>海洋油气工程</v>
          </cell>
          <cell r="I4388" t="str">
            <v/>
          </cell>
          <cell r="J4388" t="str">
            <v>海工21-2班</v>
          </cell>
          <cell r="K4388" t="str">
            <v>全国大学英语四级</v>
          </cell>
          <cell r="L4388" t="str">
            <v>2024-06-15</v>
          </cell>
          <cell r="M4388" t="str">
            <v>357</v>
          </cell>
        </row>
        <row r="4389">
          <cell r="B4389">
            <v>2021011303</v>
          </cell>
          <cell r="C4389" t="str">
            <v>王宁洁</v>
          </cell>
          <cell r="D4389" t="str">
            <v>普通本科生</v>
          </cell>
          <cell r="E4389" t="str">
            <v>本科</v>
          </cell>
          <cell r="F4389" t="str">
            <v>2021</v>
          </cell>
          <cell r="G4389" t="str">
            <v>安全与海洋工程学院</v>
          </cell>
          <cell r="H4389" t="str">
            <v>海洋油气工程</v>
          </cell>
          <cell r="I4389" t="str">
            <v/>
          </cell>
          <cell r="J4389" t="str">
            <v>海工21-3班</v>
          </cell>
          <cell r="K4389" t="str">
            <v>全国大学英语四级</v>
          </cell>
          <cell r="L4389" t="str">
            <v>2024-06-15</v>
          </cell>
          <cell r="M4389" t="str">
            <v>423</v>
          </cell>
        </row>
        <row r="4390">
          <cell r="B4390">
            <v>2021011314</v>
          </cell>
          <cell r="C4390" t="str">
            <v>贺虹翔</v>
          </cell>
          <cell r="D4390" t="str">
            <v>普通本科生</v>
          </cell>
          <cell r="E4390" t="str">
            <v>本科</v>
          </cell>
          <cell r="F4390" t="str">
            <v>2021</v>
          </cell>
          <cell r="G4390" t="str">
            <v>安全与海洋工程学院</v>
          </cell>
          <cell r="H4390" t="str">
            <v>海洋油气工程</v>
          </cell>
          <cell r="I4390" t="str">
            <v/>
          </cell>
          <cell r="J4390" t="str">
            <v>海工21-3班</v>
          </cell>
          <cell r="K4390" t="str">
            <v>全国大学英语四级</v>
          </cell>
          <cell r="L4390" t="str">
            <v>2024-06-15</v>
          </cell>
          <cell r="M4390" t="str">
            <v>368</v>
          </cell>
        </row>
        <row r="4391">
          <cell r="B4391">
            <v>2021011321</v>
          </cell>
          <cell r="C4391" t="str">
            <v>陈芸飞</v>
          </cell>
          <cell r="D4391" t="str">
            <v>普通本科生</v>
          </cell>
          <cell r="E4391" t="str">
            <v>本科</v>
          </cell>
          <cell r="F4391" t="str">
            <v>2021</v>
          </cell>
          <cell r="G4391" t="str">
            <v>安全与海洋工程学院</v>
          </cell>
          <cell r="H4391" t="str">
            <v>海洋油气工程</v>
          </cell>
          <cell r="I4391" t="str">
            <v/>
          </cell>
          <cell r="J4391" t="str">
            <v>海工21-3班</v>
          </cell>
          <cell r="K4391" t="str">
            <v>全国大学英语四级</v>
          </cell>
          <cell r="L4391" t="str">
            <v>2024-06-15</v>
          </cell>
          <cell r="M4391" t="str">
            <v>430</v>
          </cell>
        </row>
        <row r="4392">
          <cell r="B4392">
            <v>2021011338</v>
          </cell>
          <cell r="C4392" t="str">
            <v>吴娇</v>
          </cell>
          <cell r="D4392" t="str">
            <v>普通本科生</v>
          </cell>
          <cell r="E4392" t="str">
            <v>本科</v>
          </cell>
          <cell r="F4392" t="str">
            <v>2021</v>
          </cell>
          <cell r="G4392" t="str">
            <v>新能源与材料学院</v>
          </cell>
          <cell r="H4392" t="str">
            <v>新能源科学与工程</v>
          </cell>
          <cell r="I4392" t="str">
            <v/>
          </cell>
          <cell r="J4392" t="str">
            <v>新能源21-1班</v>
          </cell>
          <cell r="K4392" t="str">
            <v>全国大学英语四级</v>
          </cell>
          <cell r="L4392" t="str">
            <v>2024-06-15</v>
          </cell>
          <cell r="M4392" t="str">
            <v>411</v>
          </cell>
        </row>
        <row r="4393">
          <cell r="B4393">
            <v>2021011347</v>
          </cell>
          <cell r="C4393" t="str">
            <v>谢粮徽</v>
          </cell>
          <cell r="D4393" t="str">
            <v>普通本科生</v>
          </cell>
          <cell r="E4393" t="str">
            <v>本科</v>
          </cell>
          <cell r="F4393" t="str">
            <v>2021</v>
          </cell>
          <cell r="G4393" t="str">
            <v>新能源与材料学院</v>
          </cell>
          <cell r="H4393" t="str">
            <v>新能源科学与工程</v>
          </cell>
          <cell r="I4393" t="str">
            <v/>
          </cell>
          <cell r="J4393" t="str">
            <v>新能源21-1班</v>
          </cell>
          <cell r="K4393" t="str">
            <v>全国大学英语四级</v>
          </cell>
          <cell r="L4393" t="str">
            <v>2024-06-15</v>
          </cell>
          <cell r="M4393" t="str">
            <v>450</v>
          </cell>
        </row>
        <row r="4394">
          <cell r="B4394">
            <v>2021011355</v>
          </cell>
          <cell r="C4394" t="str">
            <v>李俊毅</v>
          </cell>
          <cell r="D4394" t="str">
            <v>普通本科生</v>
          </cell>
          <cell r="E4394" t="str">
            <v>本科</v>
          </cell>
          <cell r="F4394" t="str">
            <v>2021</v>
          </cell>
          <cell r="G4394" t="str">
            <v>新能源与材料学院</v>
          </cell>
          <cell r="H4394" t="str">
            <v>新能源科学与工程</v>
          </cell>
          <cell r="I4394" t="str">
            <v/>
          </cell>
          <cell r="J4394" t="str">
            <v>新能源21-1班</v>
          </cell>
          <cell r="K4394" t="str">
            <v>全国大学英语四级</v>
          </cell>
          <cell r="L4394" t="str">
            <v>2024-06-15</v>
          </cell>
          <cell r="M4394" t="str">
            <v>293</v>
          </cell>
        </row>
        <row r="4395">
          <cell r="B4395">
            <v>2021011378</v>
          </cell>
          <cell r="C4395" t="str">
            <v>罗鹏</v>
          </cell>
          <cell r="D4395" t="str">
            <v>普通本科生</v>
          </cell>
          <cell r="E4395" t="str">
            <v>本科</v>
          </cell>
          <cell r="F4395" t="str">
            <v>2021</v>
          </cell>
          <cell r="G4395" t="str">
            <v>新能源与材料学院</v>
          </cell>
          <cell r="H4395" t="str">
            <v>新能源科学与工程</v>
          </cell>
          <cell r="I4395" t="str">
            <v/>
          </cell>
          <cell r="J4395" t="str">
            <v>新能源21-2班</v>
          </cell>
          <cell r="K4395" t="str">
            <v>全国大学英语四级</v>
          </cell>
          <cell r="L4395" t="str">
            <v>2024-06-15</v>
          </cell>
          <cell r="M4395" t="str">
            <v>371</v>
          </cell>
        </row>
        <row r="4396">
          <cell r="B4396">
            <v>2021011381</v>
          </cell>
          <cell r="C4396" t="str">
            <v>莫韫晖</v>
          </cell>
          <cell r="D4396" t="str">
            <v>普通本科生</v>
          </cell>
          <cell r="E4396" t="str">
            <v>本科</v>
          </cell>
          <cell r="F4396" t="str">
            <v>2021</v>
          </cell>
          <cell r="G4396" t="str">
            <v>新能源与材料学院</v>
          </cell>
          <cell r="H4396" t="str">
            <v>新能源科学与工程</v>
          </cell>
          <cell r="I4396" t="str">
            <v/>
          </cell>
          <cell r="J4396" t="str">
            <v>新能源21-2班</v>
          </cell>
          <cell r="K4396" t="str">
            <v>全国大学英语四级</v>
          </cell>
          <cell r="L4396" t="str">
            <v>2024-06-15</v>
          </cell>
          <cell r="M4396" t="str">
            <v>367</v>
          </cell>
        </row>
        <row r="4397">
          <cell r="B4397">
            <v>2021011383</v>
          </cell>
          <cell r="C4397" t="str">
            <v>张虔嘉</v>
          </cell>
          <cell r="D4397" t="str">
            <v>普通本科生</v>
          </cell>
          <cell r="E4397" t="str">
            <v>本科</v>
          </cell>
          <cell r="F4397" t="str">
            <v>2021</v>
          </cell>
          <cell r="G4397" t="str">
            <v>新能源与材料学院</v>
          </cell>
          <cell r="H4397" t="str">
            <v>新能源科学与工程</v>
          </cell>
          <cell r="I4397" t="str">
            <v/>
          </cell>
          <cell r="J4397" t="str">
            <v>新能源21-2班</v>
          </cell>
          <cell r="K4397" t="str">
            <v>全国大学英语四级</v>
          </cell>
          <cell r="L4397" t="str">
            <v>2024-06-15</v>
          </cell>
          <cell r="M4397" t="str">
            <v>369</v>
          </cell>
        </row>
        <row r="4398">
          <cell r="B4398">
            <v>2021011384</v>
          </cell>
          <cell r="C4398" t="str">
            <v>王靖岩</v>
          </cell>
          <cell r="D4398" t="str">
            <v>普通本科生</v>
          </cell>
          <cell r="E4398" t="str">
            <v>本科</v>
          </cell>
          <cell r="F4398" t="str">
            <v>2021</v>
          </cell>
          <cell r="G4398" t="str">
            <v>新能源与材料学院</v>
          </cell>
          <cell r="H4398" t="str">
            <v>新能源科学与工程</v>
          </cell>
          <cell r="I4398" t="str">
            <v/>
          </cell>
          <cell r="J4398" t="str">
            <v>新能源21-2班</v>
          </cell>
          <cell r="K4398" t="str">
            <v>全国大学英语四级</v>
          </cell>
          <cell r="L4398" t="str">
            <v>2024-06-15</v>
          </cell>
          <cell r="M4398" t="str">
            <v>373</v>
          </cell>
        </row>
        <row r="4399">
          <cell r="B4399">
            <v>2021011386</v>
          </cell>
          <cell r="C4399" t="str">
            <v>于洋</v>
          </cell>
          <cell r="D4399" t="str">
            <v>普通本科生</v>
          </cell>
          <cell r="E4399" t="str">
            <v>本科</v>
          </cell>
          <cell r="F4399" t="str">
            <v>2021</v>
          </cell>
          <cell r="G4399" t="str">
            <v>新能源与材料学院</v>
          </cell>
          <cell r="H4399" t="str">
            <v>新能源科学与工程</v>
          </cell>
          <cell r="I4399" t="str">
            <v/>
          </cell>
          <cell r="J4399" t="str">
            <v>新能源21-2班</v>
          </cell>
          <cell r="K4399" t="str">
            <v>全国大学英语四级</v>
          </cell>
          <cell r="L4399" t="str">
            <v>2024-06-15</v>
          </cell>
          <cell r="M4399" t="str">
            <v>383</v>
          </cell>
        </row>
        <row r="4400">
          <cell r="B4400">
            <v>2021011387</v>
          </cell>
          <cell r="C4400" t="str">
            <v>石国强</v>
          </cell>
          <cell r="D4400" t="str">
            <v>普通本科生</v>
          </cell>
          <cell r="E4400" t="str">
            <v>本科</v>
          </cell>
          <cell r="F4400" t="str">
            <v>2021</v>
          </cell>
          <cell r="G4400" t="str">
            <v>新能源与材料学院</v>
          </cell>
          <cell r="H4400" t="str">
            <v>新能源科学与工程</v>
          </cell>
          <cell r="I4400" t="str">
            <v/>
          </cell>
          <cell r="J4400" t="str">
            <v>新能源21-2班</v>
          </cell>
          <cell r="K4400" t="str">
            <v>全国大学英语四级</v>
          </cell>
          <cell r="L4400" t="str">
            <v>2024-06-15</v>
          </cell>
          <cell r="M4400" t="str">
            <v>392</v>
          </cell>
        </row>
        <row r="4401">
          <cell r="B4401">
            <v>2021011428</v>
          </cell>
          <cell r="C4401" t="str">
            <v>杨凯安</v>
          </cell>
          <cell r="D4401" t="str">
            <v>普通本科生</v>
          </cell>
          <cell r="E4401" t="str">
            <v>本科</v>
          </cell>
          <cell r="F4401" t="str">
            <v>2021</v>
          </cell>
          <cell r="G4401" t="str">
            <v>新能源与材料学院</v>
          </cell>
          <cell r="H4401" t="str">
            <v>储能科学与工程</v>
          </cell>
          <cell r="I4401" t="str">
            <v/>
          </cell>
          <cell r="J4401" t="str">
            <v>储能21-1班</v>
          </cell>
          <cell r="K4401" t="str">
            <v>全国大学英语四级</v>
          </cell>
          <cell r="L4401" t="str">
            <v>2024-06-15</v>
          </cell>
          <cell r="M4401" t="str">
            <v>391</v>
          </cell>
        </row>
        <row r="4402">
          <cell r="B4402">
            <v>2021011440</v>
          </cell>
          <cell r="C4402" t="str">
            <v>亚克亚·玉素甫江</v>
          </cell>
          <cell r="D4402" t="str">
            <v>普通本科生</v>
          </cell>
          <cell r="E4402" t="str">
            <v>本科</v>
          </cell>
          <cell r="F4402" t="str">
            <v>2021</v>
          </cell>
          <cell r="G4402" t="str">
            <v>新能源与材料学院</v>
          </cell>
          <cell r="H4402" t="str">
            <v>材料科学与工程</v>
          </cell>
          <cell r="I4402" t="str">
            <v/>
          </cell>
          <cell r="J4402" t="str">
            <v>材料21-1班</v>
          </cell>
          <cell r="K4402" t="str">
            <v>全国大学英语四级</v>
          </cell>
          <cell r="L4402" t="str">
            <v>2024-06-15</v>
          </cell>
          <cell r="M4402" t="str">
            <v>314</v>
          </cell>
        </row>
        <row r="4403">
          <cell r="B4403">
            <v>2021011441</v>
          </cell>
          <cell r="C4403" t="str">
            <v>潘小康</v>
          </cell>
          <cell r="D4403" t="str">
            <v>普通本科生</v>
          </cell>
          <cell r="E4403" t="str">
            <v>本科</v>
          </cell>
          <cell r="F4403" t="str">
            <v>2021</v>
          </cell>
          <cell r="G4403" t="str">
            <v>新能源与材料学院</v>
          </cell>
          <cell r="H4403" t="str">
            <v>材料科学与工程</v>
          </cell>
          <cell r="I4403" t="str">
            <v/>
          </cell>
          <cell r="J4403" t="str">
            <v>材料21-1班</v>
          </cell>
          <cell r="K4403" t="str">
            <v>全国大学英语四级</v>
          </cell>
          <cell r="L4403" t="str">
            <v>2024-06-15</v>
          </cell>
          <cell r="M4403" t="str">
            <v>362</v>
          </cell>
        </row>
        <row r="4404">
          <cell r="B4404">
            <v>2021011443</v>
          </cell>
          <cell r="C4404" t="str">
            <v>祁玮</v>
          </cell>
          <cell r="D4404" t="str">
            <v>普通本科生</v>
          </cell>
          <cell r="E4404" t="str">
            <v>本科</v>
          </cell>
          <cell r="F4404" t="str">
            <v>2021</v>
          </cell>
          <cell r="G4404" t="str">
            <v>新能源与材料学院</v>
          </cell>
          <cell r="H4404" t="str">
            <v>材料科学与工程</v>
          </cell>
          <cell r="I4404" t="str">
            <v/>
          </cell>
          <cell r="J4404" t="str">
            <v>材料21-1班</v>
          </cell>
          <cell r="K4404" t="str">
            <v>全国大学英语四级</v>
          </cell>
          <cell r="L4404" t="str">
            <v>2024-06-15</v>
          </cell>
          <cell r="M4404" t="str">
            <v>373</v>
          </cell>
        </row>
        <row r="4405">
          <cell r="B4405">
            <v>2021011449</v>
          </cell>
          <cell r="C4405" t="str">
            <v>王靖元</v>
          </cell>
          <cell r="D4405" t="str">
            <v>普通本科生</v>
          </cell>
          <cell r="E4405" t="str">
            <v>本科</v>
          </cell>
          <cell r="F4405" t="str">
            <v>2021</v>
          </cell>
          <cell r="G4405" t="str">
            <v>新能源与材料学院</v>
          </cell>
          <cell r="H4405" t="str">
            <v>材料科学与工程</v>
          </cell>
          <cell r="I4405" t="str">
            <v/>
          </cell>
          <cell r="J4405" t="str">
            <v>材料21-1班</v>
          </cell>
          <cell r="K4405" t="str">
            <v>全国大学英语四级</v>
          </cell>
          <cell r="L4405" t="str">
            <v>2024-06-15</v>
          </cell>
          <cell r="M4405" t="str">
            <v>341</v>
          </cell>
        </row>
        <row r="4406">
          <cell r="B4406">
            <v>2021011460</v>
          </cell>
          <cell r="C4406" t="str">
            <v>吴迪</v>
          </cell>
          <cell r="D4406" t="str">
            <v>普通本科生</v>
          </cell>
          <cell r="E4406" t="str">
            <v>本科</v>
          </cell>
          <cell r="F4406" t="str">
            <v>2021</v>
          </cell>
          <cell r="G4406" t="str">
            <v>新能源与材料学院</v>
          </cell>
          <cell r="H4406" t="str">
            <v>材料科学与工程</v>
          </cell>
          <cell r="I4406" t="str">
            <v/>
          </cell>
          <cell r="J4406" t="str">
            <v>材料21-1班</v>
          </cell>
          <cell r="K4406" t="str">
            <v>全国大学英语四级</v>
          </cell>
          <cell r="L4406" t="str">
            <v>2024-06-15</v>
          </cell>
          <cell r="M4406" t="str">
            <v>408</v>
          </cell>
        </row>
        <row r="4407">
          <cell r="B4407">
            <v>2021011472</v>
          </cell>
          <cell r="C4407" t="str">
            <v>孙雅萌</v>
          </cell>
          <cell r="D4407" t="str">
            <v>普通本科生</v>
          </cell>
          <cell r="E4407" t="str">
            <v>本科</v>
          </cell>
          <cell r="F4407" t="str">
            <v>2021</v>
          </cell>
          <cell r="G4407" t="str">
            <v>新能源与材料学院</v>
          </cell>
          <cell r="H4407" t="str">
            <v>材料科学与工程</v>
          </cell>
          <cell r="I4407" t="str">
            <v/>
          </cell>
          <cell r="J4407" t="str">
            <v>材料21-2班</v>
          </cell>
          <cell r="K4407" t="str">
            <v>全国大学英语四级</v>
          </cell>
          <cell r="L4407" t="str">
            <v>2024-06-15</v>
          </cell>
          <cell r="M4407" t="str">
            <v>407</v>
          </cell>
        </row>
        <row r="4408">
          <cell r="B4408">
            <v>2021011481</v>
          </cell>
          <cell r="C4408" t="str">
            <v>李科杰</v>
          </cell>
          <cell r="D4408" t="str">
            <v>普通本科生</v>
          </cell>
          <cell r="E4408" t="str">
            <v>本科</v>
          </cell>
          <cell r="F4408" t="str">
            <v>2021</v>
          </cell>
          <cell r="G4408" t="str">
            <v>新能源与材料学院</v>
          </cell>
          <cell r="H4408" t="str">
            <v>材料科学与工程</v>
          </cell>
          <cell r="I4408" t="str">
            <v/>
          </cell>
          <cell r="J4408" t="str">
            <v>材料21-2班</v>
          </cell>
          <cell r="K4408" t="str">
            <v>全国大学英语四级</v>
          </cell>
          <cell r="L4408" t="str">
            <v>2024-06-15</v>
          </cell>
          <cell r="M4408" t="str">
            <v>447</v>
          </cell>
        </row>
        <row r="4409">
          <cell r="B4409">
            <v>2021011483</v>
          </cell>
          <cell r="C4409" t="str">
            <v>卞凯翔</v>
          </cell>
          <cell r="D4409" t="str">
            <v>普通本科生</v>
          </cell>
          <cell r="E4409" t="str">
            <v>本科</v>
          </cell>
          <cell r="F4409" t="str">
            <v>2021</v>
          </cell>
          <cell r="G4409" t="str">
            <v>新能源与材料学院</v>
          </cell>
          <cell r="H4409" t="str">
            <v>材料科学与工程</v>
          </cell>
          <cell r="I4409" t="str">
            <v/>
          </cell>
          <cell r="J4409" t="str">
            <v>材料21-2班</v>
          </cell>
          <cell r="K4409" t="str">
            <v>全国大学英语四级</v>
          </cell>
          <cell r="L4409" t="str">
            <v>2024-06-15</v>
          </cell>
          <cell r="M4409" t="str">
            <v>405</v>
          </cell>
        </row>
        <row r="4410">
          <cell r="B4410">
            <v>2021011484</v>
          </cell>
          <cell r="C4410" t="str">
            <v>史荣为</v>
          </cell>
          <cell r="D4410" t="str">
            <v>普通本科生</v>
          </cell>
          <cell r="E4410" t="str">
            <v>本科</v>
          </cell>
          <cell r="F4410" t="str">
            <v>2021</v>
          </cell>
          <cell r="G4410" t="str">
            <v>人工智能学院</v>
          </cell>
          <cell r="H4410" t="str">
            <v>自动化</v>
          </cell>
          <cell r="I4410" t="str">
            <v/>
          </cell>
          <cell r="J4410" t="str">
            <v>自动化21-3转专业班</v>
          </cell>
          <cell r="K4410" t="str">
            <v>全国大学英语四级</v>
          </cell>
          <cell r="L4410" t="str">
            <v>2024-06-15</v>
          </cell>
          <cell r="M4410" t="str">
            <v>443</v>
          </cell>
        </row>
        <row r="4411">
          <cell r="B4411">
            <v>2021011486</v>
          </cell>
          <cell r="C4411" t="str">
            <v>杨明</v>
          </cell>
          <cell r="D4411" t="str">
            <v>普通本科生</v>
          </cell>
          <cell r="E4411" t="str">
            <v>本科</v>
          </cell>
          <cell r="F4411" t="str">
            <v>2021</v>
          </cell>
          <cell r="G4411" t="str">
            <v>新能源与材料学院</v>
          </cell>
          <cell r="H4411" t="str">
            <v>材料科学与工程</v>
          </cell>
          <cell r="I4411" t="str">
            <v/>
          </cell>
          <cell r="J4411" t="str">
            <v>材料21-2班</v>
          </cell>
          <cell r="K4411" t="str">
            <v>全国大学英语四级</v>
          </cell>
          <cell r="L4411" t="str">
            <v>2024-06-15</v>
          </cell>
          <cell r="M4411" t="str">
            <v>426</v>
          </cell>
        </row>
        <row r="4412">
          <cell r="B4412">
            <v>2021011503</v>
          </cell>
          <cell r="C4412" t="str">
            <v>张玙琪</v>
          </cell>
          <cell r="D4412" t="str">
            <v>普通本科生</v>
          </cell>
          <cell r="E4412" t="str">
            <v>本科</v>
          </cell>
          <cell r="F4412" t="str">
            <v>2021</v>
          </cell>
          <cell r="G4412" t="str">
            <v>新能源与材料学院</v>
          </cell>
          <cell r="H4412" t="str">
            <v>材料科学与工程</v>
          </cell>
          <cell r="I4412" t="str">
            <v/>
          </cell>
          <cell r="J4412" t="str">
            <v>材料21-3班</v>
          </cell>
          <cell r="K4412" t="str">
            <v>全国大学英语四级</v>
          </cell>
          <cell r="L4412" t="str">
            <v>2024-06-15</v>
          </cell>
          <cell r="M4412" t="str">
            <v>364</v>
          </cell>
        </row>
        <row r="4413">
          <cell r="B4413">
            <v>2021011513</v>
          </cell>
          <cell r="C4413" t="str">
            <v>刘谦</v>
          </cell>
          <cell r="D4413" t="str">
            <v>普通本科生</v>
          </cell>
          <cell r="E4413" t="str">
            <v>本科</v>
          </cell>
          <cell r="F4413" t="str">
            <v>2021</v>
          </cell>
          <cell r="G4413" t="str">
            <v>新能源与材料学院</v>
          </cell>
          <cell r="H4413" t="str">
            <v>材料科学与工程</v>
          </cell>
          <cell r="I4413" t="str">
            <v/>
          </cell>
          <cell r="J4413" t="str">
            <v>材料21-3班</v>
          </cell>
          <cell r="K4413" t="str">
            <v>全国大学英语四级</v>
          </cell>
          <cell r="L4413" t="str">
            <v>2024-06-15</v>
          </cell>
          <cell r="M4413" t="str">
            <v>425</v>
          </cell>
        </row>
        <row r="4414">
          <cell r="B4414">
            <v>2021011515</v>
          </cell>
          <cell r="C4414" t="str">
            <v>吾米提·马合木提</v>
          </cell>
          <cell r="D4414" t="str">
            <v>普通本科生</v>
          </cell>
          <cell r="E4414" t="str">
            <v>本科</v>
          </cell>
          <cell r="F4414" t="str">
            <v>2021</v>
          </cell>
          <cell r="G4414" t="str">
            <v>新能源与材料学院</v>
          </cell>
          <cell r="H4414" t="str">
            <v>材料科学与工程</v>
          </cell>
          <cell r="I4414" t="str">
            <v/>
          </cell>
          <cell r="J4414" t="str">
            <v>材料21-3班</v>
          </cell>
          <cell r="K4414" t="str">
            <v>全国大学英语四级</v>
          </cell>
          <cell r="L4414" t="str">
            <v>2024-06-15</v>
          </cell>
          <cell r="M4414" t="str">
            <v>314</v>
          </cell>
        </row>
        <row r="4415">
          <cell r="B4415">
            <v>2021011516</v>
          </cell>
          <cell r="C4415" t="str">
            <v>牛田田</v>
          </cell>
          <cell r="D4415" t="str">
            <v>普通本科生</v>
          </cell>
          <cell r="E4415" t="str">
            <v>本科</v>
          </cell>
          <cell r="F4415" t="str">
            <v>2021</v>
          </cell>
          <cell r="G4415" t="str">
            <v>新能源与材料学院</v>
          </cell>
          <cell r="H4415" t="str">
            <v>材料科学与工程</v>
          </cell>
          <cell r="I4415" t="str">
            <v/>
          </cell>
          <cell r="J4415" t="str">
            <v>材料21-3班</v>
          </cell>
          <cell r="K4415" t="str">
            <v>全国大学英语四级</v>
          </cell>
          <cell r="L4415" t="str">
            <v>2024-06-15</v>
          </cell>
          <cell r="M4415" t="str">
            <v>363</v>
          </cell>
        </row>
        <row r="4416">
          <cell r="B4416">
            <v>2021011517</v>
          </cell>
          <cell r="C4416" t="str">
            <v>雷延祥</v>
          </cell>
          <cell r="D4416" t="str">
            <v>普通本科生</v>
          </cell>
          <cell r="E4416" t="str">
            <v>本科</v>
          </cell>
          <cell r="F4416" t="str">
            <v>2021</v>
          </cell>
          <cell r="G4416" t="str">
            <v>新能源与材料学院</v>
          </cell>
          <cell r="H4416" t="str">
            <v>材料科学与工程</v>
          </cell>
          <cell r="I4416" t="str">
            <v/>
          </cell>
          <cell r="J4416" t="str">
            <v>材料21-3班</v>
          </cell>
          <cell r="K4416" t="str">
            <v>全国大学英语四级</v>
          </cell>
          <cell r="L4416" t="str">
            <v>2024-06-15</v>
          </cell>
          <cell r="M4416" t="str">
            <v>341</v>
          </cell>
        </row>
        <row r="4417">
          <cell r="B4417">
            <v>2021011518</v>
          </cell>
          <cell r="C4417" t="str">
            <v>包小明</v>
          </cell>
          <cell r="D4417" t="str">
            <v>普通本科生</v>
          </cell>
          <cell r="E4417" t="str">
            <v>本科</v>
          </cell>
          <cell r="F4417" t="str">
            <v>2021</v>
          </cell>
          <cell r="G4417" t="str">
            <v>新能源与材料学院</v>
          </cell>
          <cell r="H4417" t="str">
            <v>材料科学与工程</v>
          </cell>
          <cell r="I4417" t="str">
            <v/>
          </cell>
          <cell r="J4417" t="str">
            <v>材料21-3班</v>
          </cell>
          <cell r="K4417" t="str">
            <v>全国大学英语四级</v>
          </cell>
          <cell r="L4417" t="str">
            <v>2024-06-15</v>
          </cell>
          <cell r="M4417" t="str">
            <v>419</v>
          </cell>
        </row>
        <row r="4418">
          <cell r="B4418">
            <v>2021011521</v>
          </cell>
          <cell r="C4418" t="str">
            <v>林晓椿</v>
          </cell>
          <cell r="D4418" t="str">
            <v>普通本科生</v>
          </cell>
          <cell r="E4418" t="str">
            <v>本科</v>
          </cell>
          <cell r="F4418" t="str">
            <v>2021</v>
          </cell>
          <cell r="G4418" t="str">
            <v>新能源与材料学院</v>
          </cell>
          <cell r="H4418" t="str">
            <v>材料科学与工程</v>
          </cell>
          <cell r="I4418" t="str">
            <v/>
          </cell>
          <cell r="J4418" t="str">
            <v>材料21-3班</v>
          </cell>
          <cell r="K4418" t="str">
            <v>全国大学英语四级</v>
          </cell>
          <cell r="L4418" t="str">
            <v>2024-06-15</v>
          </cell>
          <cell r="M4418" t="str">
            <v>414</v>
          </cell>
        </row>
        <row r="4419">
          <cell r="B4419">
            <v>2021011539</v>
          </cell>
          <cell r="C4419" t="str">
            <v>吴昊天</v>
          </cell>
          <cell r="D4419" t="str">
            <v>普通本科生</v>
          </cell>
          <cell r="E4419" t="str">
            <v>本科</v>
          </cell>
          <cell r="F4419" t="str">
            <v>2021</v>
          </cell>
          <cell r="G4419" t="str">
            <v>人工智能学院</v>
          </cell>
          <cell r="H4419" t="str">
            <v>计算机科学与技术</v>
          </cell>
          <cell r="I4419" t="str">
            <v/>
          </cell>
          <cell r="J4419" t="str">
            <v>计算机21-1班</v>
          </cell>
          <cell r="K4419" t="str">
            <v>全国大学英语四级</v>
          </cell>
          <cell r="L4419" t="str">
            <v>2024-06-15</v>
          </cell>
          <cell r="M4419" t="str">
            <v>386</v>
          </cell>
        </row>
        <row r="4420">
          <cell r="B4420">
            <v>2021011544</v>
          </cell>
          <cell r="C4420" t="str">
            <v>申东海</v>
          </cell>
          <cell r="D4420" t="str">
            <v>普通本科生</v>
          </cell>
          <cell r="E4420" t="str">
            <v>本科</v>
          </cell>
          <cell r="F4420" t="str">
            <v>2021</v>
          </cell>
          <cell r="G4420" t="str">
            <v>人工智能学院</v>
          </cell>
          <cell r="H4420" t="str">
            <v>计算机科学与技术</v>
          </cell>
          <cell r="I4420" t="str">
            <v/>
          </cell>
          <cell r="J4420" t="str">
            <v>计算机21-1班</v>
          </cell>
          <cell r="K4420" t="str">
            <v>全国大学英语四级</v>
          </cell>
          <cell r="L4420" t="str">
            <v>2024-06-15</v>
          </cell>
          <cell r="M4420" t="str">
            <v>457</v>
          </cell>
        </row>
        <row r="4421">
          <cell r="B4421">
            <v>2021011578</v>
          </cell>
          <cell r="C4421" t="str">
            <v>杜廷光</v>
          </cell>
          <cell r="D4421" t="str">
            <v>普通本科生</v>
          </cell>
          <cell r="E4421" t="str">
            <v>本科</v>
          </cell>
          <cell r="F4421" t="str">
            <v>2021</v>
          </cell>
          <cell r="G4421" t="str">
            <v>人工智能学院</v>
          </cell>
          <cell r="H4421" t="str">
            <v>计算机科学与技术</v>
          </cell>
          <cell r="I4421" t="str">
            <v/>
          </cell>
          <cell r="J4421" t="str">
            <v>计算机21-2班</v>
          </cell>
          <cell r="K4421" t="str">
            <v>全国大学英语四级</v>
          </cell>
          <cell r="L4421" t="str">
            <v>2024-06-15</v>
          </cell>
          <cell r="M4421" t="str">
            <v>330</v>
          </cell>
        </row>
        <row r="4422">
          <cell r="B4422">
            <v>2021011597</v>
          </cell>
          <cell r="C4422" t="str">
            <v>袁欣</v>
          </cell>
          <cell r="D4422" t="str">
            <v>普通本科生</v>
          </cell>
          <cell r="E4422" t="str">
            <v>本科</v>
          </cell>
          <cell r="F4422" t="str">
            <v>2021</v>
          </cell>
          <cell r="G4422" t="str">
            <v>人工智能学院</v>
          </cell>
          <cell r="H4422" t="str">
            <v>计算机科学与技术</v>
          </cell>
          <cell r="I4422" t="str">
            <v/>
          </cell>
          <cell r="J4422" t="str">
            <v>计算机21-3班</v>
          </cell>
          <cell r="K4422" t="str">
            <v>全国大学英语四级</v>
          </cell>
          <cell r="L4422" t="str">
            <v>2024-06-15</v>
          </cell>
          <cell r="M4422" t="str">
            <v>346</v>
          </cell>
        </row>
        <row r="4423">
          <cell r="B4423">
            <v>2021011602</v>
          </cell>
          <cell r="C4423" t="str">
            <v>马明洋</v>
          </cell>
          <cell r="D4423" t="str">
            <v>普通本科生</v>
          </cell>
          <cell r="E4423" t="str">
            <v>本科</v>
          </cell>
          <cell r="F4423" t="str">
            <v>2021</v>
          </cell>
          <cell r="G4423" t="str">
            <v>人工智能学院</v>
          </cell>
          <cell r="H4423" t="str">
            <v>计算机科学与技术</v>
          </cell>
          <cell r="I4423" t="str">
            <v/>
          </cell>
          <cell r="J4423" t="str">
            <v>计算机21-3班</v>
          </cell>
          <cell r="K4423" t="str">
            <v>全国大学英语四级</v>
          </cell>
          <cell r="L4423" t="str">
            <v>2024-06-15</v>
          </cell>
          <cell r="M4423" t="str">
            <v>403</v>
          </cell>
        </row>
        <row r="4424">
          <cell r="B4424">
            <v>2021011604</v>
          </cell>
          <cell r="C4424" t="str">
            <v>唐鹏</v>
          </cell>
          <cell r="D4424" t="str">
            <v>普通本科生</v>
          </cell>
          <cell r="E4424" t="str">
            <v>本科</v>
          </cell>
          <cell r="F4424" t="str">
            <v>2021</v>
          </cell>
          <cell r="G4424" t="str">
            <v>人工智能学院</v>
          </cell>
          <cell r="H4424" t="str">
            <v>计算机科学与技术</v>
          </cell>
          <cell r="I4424" t="str">
            <v/>
          </cell>
          <cell r="J4424" t="str">
            <v>计算机21-3班</v>
          </cell>
          <cell r="K4424" t="str">
            <v>全国大学英语四级</v>
          </cell>
          <cell r="L4424" t="str">
            <v>2024-06-15</v>
          </cell>
          <cell r="M4424" t="str">
            <v>371</v>
          </cell>
        </row>
        <row r="4425">
          <cell r="B4425">
            <v>2021011608</v>
          </cell>
          <cell r="C4425" t="str">
            <v>杨枭</v>
          </cell>
          <cell r="D4425" t="str">
            <v>普通本科生</v>
          </cell>
          <cell r="E4425" t="str">
            <v>本科</v>
          </cell>
          <cell r="F4425" t="str">
            <v>2021</v>
          </cell>
          <cell r="G4425" t="str">
            <v>人工智能学院</v>
          </cell>
          <cell r="H4425" t="str">
            <v>计算机科学与技术</v>
          </cell>
          <cell r="I4425" t="str">
            <v/>
          </cell>
          <cell r="J4425" t="str">
            <v>计算机21-3班</v>
          </cell>
          <cell r="K4425" t="str">
            <v>全国大学英语四级</v>
          </cell>
          <cell r="L4425" t="str">
            <v>2024-06-15</v>
          </cell>
          <cell r="M4425" t="str">
            <v>352</v>
          </cell>
        </row>
        <row r="4426">
          <cell r="B4426">
            <v>2021011636</v>
          </cell>
          <cell r="C4426" t="str">
            <v>殷誉展</v>
          </cell>
          <cell r="D4426" t="str">
            <v>普通本科生</v>
          </cell>
          <cell r="E4426" t="str">
            <v>本科</v>
          </cell>
          <cell r="F4426" t="str">
            <v>2021</v>
          </cell>
          <cell r="G4426" t="str">
            <v>人工智能学院</v>
          </cell>
          <cell r="H4426" t="str">
            <v>电子信息工程</v>
          </cell>
          <cell r="I4426" t="str">
            <v/>
          </cell>
          <cell r="J4426" t="str">
            <v>电子21-1班</v>
          </cell>
          <cell r="K4426" t="str">
            <v>全国大学英语四级</v>
          </cell>
          <cell r="L4426" t="str">
            <v>2024-06-15</v>
          </cell>
          <cell r="M4426" t="str">
            <v>341</v>
          </cell>
        </row>
        <row r="4427">
          <cell r="B4427">
            <v>2021011639</v>
          </cell>
          <cell r="C4427" t="str">
            <v>孙宇琛</v>
          </cell>
          <cell r="D4427" t="str">
            <v>普通本科生</v>
          </cell>
          <cell r="E4427" t="str">
            <v>本科</v>
          </cell>
          <cell r="F4427" t="str">
            <v>2021</v>
          </cell>
          <cell r="G4427" t="str">
            <v>人工智能学院</v>
          </cell>
          <cell r="H4427" t="str">
            <v>电子信息工程</v>
          </cell>
          <cell r="I4427" t="str">
            <v/>
          </cell>
          <cell r="J4427" t="str">
            <v>电子21-1班</v>
          </cell>
          <cell r="K4427" t="str">
            <v>全国大学英语四级</v>
          </cell>
          <cell r="L4427" t="str">
            <v>2024-06-15</v>
          </cell>
          <cell r="M4427" t="str">
            <v>515</v>
          </cell>
        </row>
        <row r="4428">
          <cell r="B4428">
            <v>2021011668</v>
          </cell>
          <cell r="C4428" t="str">
            <v>李晓成</v>
          </cell>
          <cell r="D4428" t="str">
            <v>普通本科生</v>
          </cell>
          <cell r="E4428" t="str">
            <v>本科</v>
          </cell>
          <cell r="F4428" t="str">
            <v>2021</v>
          </cell>
          <cell r="G4428" t="str">
            <v>人工智能学院</v>
          </cell>
          <cell r="H4428" t="str">
            <v>电子信息工程</v>
          </cell>
          <cell r="I4428" t="str">
            <v/>
          </cell>
          <cell r="J4428" t="str">
            <v>电子21-2班</v>
          </cell>
          <cell r="K4428" t="str">
            <v>全国大学英语四级</v>
          </cell>
          <cell r="L4428" t="str">
            <v>2024-06-15</v>
          </cell>
          <cell r="M4428" t="str">
            <v>431</v>
          </cell>
        </row>
        <row r="4429">
          <cell r="B4429">
            <v>2021011676</v>
          </cell>
          <cell r="C4429" t="str">
            <v>胡俊杰</v>
          </cell>
          <cell r="D4429" t="str">
            <v>普通本科生</v>
          </cell>
          <cell r="E4429" t="str">
            <v>本科</v>
          </cell>
          <cell r="F4429" t="str">
            <v>2021</v>
          </cell>
          <cell r="G4429" t="str">
            <v>人工智能学院</v>
          </cell>
          <cell r="H4429" t="str">
            <v>电子信息工程</v>
          </cell>
          <cell r="I4429" t="str">
            <v/>
          </cell>
          <cell r="J4429" t="str">
            <v>电子21-2班</v>
          </cell>
          <cell r="K4429" t="str">
            <v>全国大学英语四级</v>
          </cell>
          <cell r="L4429" t="str">
            <v>2024-06-15</v>
          </cell>
          <cell r="M4429" t="str">
            <v>415</v>
          </cell>
        </row>
        <row r="4430">
          <cell r="B4430">
            <v>2021011696</v>
          </cell>
          <cell r="C4430" t="str">
            <v>赫劲鹏</v>
          </cell>
          <cell r="D4430" t="str">
            <v>普通本科生</v>
          </cell>
          <cell r="E4430" t="str">
            <v>本科</v>
          </cell>
          <cell r="F4430" t="str">
            <v>2021</v>
          </cell>
          <cell r="G4430" t="str">
            <v>人工智能学院</v>
          </cell>
          <cell r="H4430" t="str">
            <v>自动化</v>
          </cell>
          <cell r="I4430" t="str">
            <v/>
          </cell>
          <cell r="J4430" t="str">
            <v>自动化21-1班</v>
          </cell>
          <cell r="K4430" t="str">
            <v>全国大学英语四级</v>
          </cell>
          <cell r="L4430" t="str">
            <v>2024-06-15</v>
          </cell>
          <cell r="M4430" t="str">
            <v>450</v>
          </cell>
        </row>
        <row r="4431">
          <cell r="B4431">
            <v>2021011707</v>
          </cell>
          <cell r="C4431" t="str">
            <v>陈长乐</v>
          </cell>
          <cell r="D4431" t="str">
            <v>普通本科生</v>
          </cell>
          <cell r="E4431" t="str">
            <v>本科</v>
          </cell>
          <cell r="F4431" t="str">
            <v>2021</v>
          </cell>
          <cell r="G4431" t="str">
            <v>人工智能学院</v>
          </cell>
          <cell r="H4431" t="str">
            <v>自动化</v>
          </cell>
          <cell r="I4431" t="str">
            <v/>
          </cell>
          <cell r="J4431" t="str">
            <v>自动化21-1班</v>
          </cell>
          <cell r="K4431" t="str">
            <v>全国大学英语四级</v>
          </cell>
          <cell r="L4431" t="str">
            <v>2024-06-15</v>
          </cell>
          <cell r="M4431" t="str">
            <v>276</v>
          </cell>
        </row>
        <row r="4432">
          <cell r="B4432">
            <v>2021011709</v>
          </cell>
          <cell r="C4432" t="str">
            <v>付博伦</v>
          </cell>
          <cell r="D4432" t="str">
            <v>普通本科生</v>
          </cell>
          <cell r="E4432" t="str">
            <v>本科</v>
          </cell>
          <cell r="F4432" t="str">
            <v>2021</v>
          </cell>
          <cell r="G4432" t="str">
            <v>人工智能学院</v>
          </cell>
          <cell r="H4432" t="str">
            <v>自动化</v>
          </cell>
          <cell r="I4432" t="str">
            <v/>
          </cell>
          <cell r="J4432" t="str">
            <v>自动化21-1班</v>
          </cell>
          <cell r="K4432" t="str">
            <v>全国大学英语四级</v>
          </cell>
          <cell r="L4432" t="str">
            <v>2024-06-15</v>
          </cell>
          <cell r="M4432" t="str">
            <v>419</v>
          </cell>
        </row>
        <row r="4433">
          <cell r="B4433">
            <v>2021011711</v>
          </cell>
          <cell r="C4433" t="str">
            <v>高亚杰</v>
          </cell>
          <cell r="D4433" t="str">
            <v>普通本科生</v>
          </cell>
          <cell r="E4433" t="str">
            <v>本科</v>
          </cell>
          <cell r="F4433" t="str">
            <v>2021</v>
          </cell>
          <cell r="G4433" t="str">
            <v>人工智能学院</v>
          </cell>
          <cell r="H4433" t="str">
            <v>自动化</v>
          </cell>
          <cell r="I4433" t="str">
            <v/>
          </cell>
          <cell r="J4433" t="str">
            <v>自动化21-1班</v>
          </cell>
          <cell r="K4433" t="str">
            <v>全国大学英语四级</v>
          </cell>
          <cell r="L4433" t="str">
            <v>2024-06-15</v>
          </cell>
          <cell r="M4433" t="str">
            <v>375</v>
          </cell>
        </row>
        <row r="4434">
          <cell r="B4434">
            <v>2021011724</v>
          </cell>
          <cell r="C4434" t="str">
            <v>钱依欣</v>
          </cell>
          <cell r="D4434" t="str">
            <v>普通本科生</v>
          </cell>
          <cell r="E4434" t="str">
            <v>本科</v>
          </cell>
          <cell r="F4434" t="str">
            <v>2021</v>
          </cell>
          <cell r="G4434" t="str">
            <v>人工智能学院</v>
          </cell>
          <cell r="H4434" t="str">
            <v>自动化</v>
          </cell>
          <cell r="I4434" t="str">
            <v/>
          </cell>
          <cell r="J4434" t="str">
            <v>自动化21-2班</v>
          </cell>
          <cell r="K4434" t="str">
            <v>全国大学英语四级</v>
          </cell>
          <cell r="L4434" t="str">
            <v>2024-06-15</v>
          </cell>
          <cell r="M4434" t="str">
            <v>460</v>
          </cell>
        </row>
        <row r="4435">
          <cell r="B4435">
            <v>2021011749</v>
          </cell>
          <cell r="C4435" t="str">
            <v>罗少为</v>
          </cell>
          <cell r="D4435" t="str">
            <v>普通本科生</v>
          </cell>
          <cell r="E4435" t="str">
            <v>本科</v>
          </cell>
          <cell r="F4435" t="str">
            <v>2021</v>
          </cell>
          <cell r="G4435" t="str">
            <v>人工智能学院</v>
          </cell>
          <cell r="H4435" t="str">
            <v>自动化</v>
          </cell>
          <cell r="I4435" t="str">
            <v/>
          </cell>
          <cell r="J4435" t="str">
            <v>自动化21-2班</v>
          </cell>
          <cell r="K4435" t="str">
            <v>全国大学英语四级</v>
          </cell>
          <cell r="L4435" t="str">
            <v>2024-06-15</v>
          </cell>
          <cell r="M4435" t="str">
            <v>470</v>
          </cell>
        </row>
        <row r="4436">
          <cell r="B4436">
            <v>2021011753</v>
          </cell>
          <cell r="C4436" t="str">
            <v>张赫芊</v>
          </cell>
          <cell r="D4436" t="str">
            <v>普通本科生</v>
          </cell>
          <cell r="E4436" t="str">
            <v>本科</v>
          </cell>
          <cell r="F4436" t="str">
            <v>2021</v>
          </cell>
          <cell r="G4436" t="str">
            <v>人工智能学院</v>
          </cell>
          <cell r="H4436" t="str">
            <v>自动化</v>
          </cell>
          <cell r="I4436" t="str">
            <v/>
          </cell>
          <cell r="J4436" t="str">
            <v>自动化21-2班</v>
          </cell>
          <cell r="K4436" t="str">
            <v>全国大学英语四级</v>
          </cell>
          <cell r="L4436" t="str">
            <v>2024-06-15</v>
          </cell>
          <cell r="M4436" t="str">
            <v>351</v>
          </cell>
        </row>
        <row r="4437">
          <cell r="B4437">
            <v>2021011754</v>
          </cell>
          <cell r="C4437" t="str">
            <v>张培德</v>
          </cell>
          <cell r="D4437" t="str">
            <v>普通本科生</v>
          </cell>
          <cell r="E4437" t="str">
            <v>本科</v>
          </cell>
          <cell r="F4437" t="str">
            <v>2021</v>
          </cell>
          <cell r="G4437" t="str">
            <v>人工智能学院</v>
          </cell>
          <cell r="H4437" t="str">
            <v>自动化</v>
          </cell>
          <cell r="I4437" t="str">
            <v/>
          </cell>
          <cell r="J4437" t="str">
            <v>自动化21-2班</v>
          </cell>
          <cell r="K4437" t="str">
            <v>全国大学英语四级</v>
          </cell>
          <cell r="L4437" t="str">
            <v>2024-06-15</v>
          </cell>
          <cell r="M4437" t="str">
            <v>472</v>
          </cell>
        </row>
        <row r="4438">
          <cell r="B4438">
            <v>2021011770</v>
          </cell>
          <cell r="C4438" t="str">
            <v>吴海玉</v>
          </cell>
          <cell r="D4438" t="str">
            <v>普通本科生</v>
          </cell>
          <cell r="E4438" t="str">
            <v>本科</v>
          </cell>
          <cell r="F4438" t="str">
            <v>2021</v>
          </cell>
          <cell r="G4438" t="str">
            <v>理学院</v>
          </cell>
          <cell r="H4438" t="str">
            <v>数学与应用数学</v>
          </cell>
          <cell r="I4438" t="str">
            <v/>
          </cell>
          <cell r="J4438" t="str">
            <v>数学21-1班</v>
          </cell>
          <cell r="K4438" t="str">
            <v>全国大学英语四级</v>
          </cell>
          <cell r="L4438" t="str">
            <v>2024-06-15</v>
          </cell>
          <cell r="M4438" t="str">
            <v>368</v>
          </cell>
        </row>
        <row r="4439">
          <cell r="B4439">
            <v>2021011772</v>
          </cell>
          <cell r="C4439" t="str">
            <v>赵星</v>
          </cell>
          <cell r="D4439" t="str">
            <v>普通本科生</v>
          </cell>
          <cell r="E4439" t="str">
            <v>本科</v>
          </cell>
          <cell r="F4439" t="str">
            <v>2021</v>
          </cell>
          <cell r="G4439" t="str">
            <v>理学院</v>
          </cell>
          <cell r="H4439" t="str">
            <v>数学与应用数学</v>
          </cell>
          <cell r="I4439" t="str">
            <v/>
          </cell>
          <cell r="J4439" t="str">
            <v>数学21-1班</v>
          </cell>
          <cell r="K4439" t="str">
            <v>全国大学英语四级</v>
          </cell>
          <cell r="L4439" t="str">
            <v>2024-06-15</v>
          </cell>
          <cell r="M4439" t="str">
            <v>367</v>
          </cell>
        </row>
        <row r="4440">
          <cell r="B4440">
            <v>2021011776</v>
          </cell>
          <cell r="C4440" t="str">
            <v>蔡贤治</v>
          </cell>
          <cell r="D4440" t="str">
            <v>普通本科生</v>
          </cell>
          <cell r="E4440" t="str">
            <v>本科</v>
          </cell>
          <cell r="F4440" t="str">
            <v>2021</v>
          </cell>
          <cell r="G4440" t="str">
            <v>理学院</v>
          </cell>
          <cell r="H4440" t="str">
            <v>数学与应用数学</v>
          </cell>
          <cell r="I4440" t="str">
            <v/>
          </cell>
          <cell r="J4440" t="str">
            <v>数学21-1班</v>
          </cell>
          <cell r="K4440" t="str">
            <v>全国大学英语四级</v>
          </cell>
          <cell r="L4440" t="str">
            <v>2024-06-15</v>
          </cell>
          <cell r="M4440" t="str">
            <v>399</v>
          </cell>
        </row>
        <row r="4441">
          <cell r="B4441">
            <v>2021011786</v>
          </cell>
          <cell r="C4441" t="str">
            <v>郑毅</v>
          </cell>
          <cell r="D4441" t="str">
            <v>普通本科生</v>
          </cell>
          <cell r="E4441" t="str">
            <v>本科</v>
          </cell>
          <cell r="F4441" t="str">
            <v>2021</v>
          </cell>
          <cell r="G4441" t="str">
            <v>理学院</v>
          </cell>
          <cell r="H4441" t="str">
            <v>统计学</v>
          </cell>
          <cell r="I4441" t="str">
            <v/>
          </cell>
          <cell r="J4441" t="str">
            <v>统计21-1班</v>
          </cell>
          <cell r="K4441" t="str">
            <v>全国大学英语四级</v>
          </cell>
          <cell r="L4441" t="str">
            <v>2024-06-15</v>
          </cell>
          <cell r="M4441" t="str">
            <v>372</v>
          </cell>
        </row>
        <row r="4442">
          <cell r="B4442">
            <v>2021011789</v>
          </cell>
          <cell r="C4442" t="str">
            <v>宋伊瑞</v>
          </cell>
          <cell r="D4442" t="str">
            <v>普通本科生</v>
          </cell>
          <cell r="E4442" t="str">
            <v>本科</v>
          </cell>
          <cell r="F4442" t="str">
            <v>2021</v>
          </cell>
          <cell r="G4442" t="str">
            <v>理学院</v>
          </cell>
          <cell r="H4442" t="str">
            <v>统计学</v>
          </cell>
          <cell r="I4442" t="str">
            <v/>
          </cell>
          <cell r="J4442" t="str">
            <v>统计21-1班</v>
          </cell>
          <cell r="K4442" t="str">
            <v>全国大学英语四级</v>
          </cell>
          <cell r="L4442" t="str">
            <v>2024-06-15</v>
          </cell>
          <cell r="M4442" t="str">
            <v>438</v>
          </cell>
        </row>
        <row r="4443">
          <cell r="B4443">
            <v>2021011799</v>
          </cell>
          <cell r="C4443" t="str">
            <v>邓文浩</v>
          </cell>
          <cell r="D4443" t="str">
            <v>普通本科生</v>
          </cell>
          <cell r="E4443" t="str">
            <v>本科</v>
          </cell>
          <cell r="F4443" t="str">
            <v>2021</v>
          </cell>
          <cell r="G4443" t="str">
            <v>理学院</v>
          </cell>
          <cell r="H4443" t="str">
            <v>统计学</v>
          </cell>
          <cell r="I4443" t="str">
            <v/>
          </cell>
          <cell r="J4443" t="str">
            <v>统计21-1班</v>
          </cell>
          <cell r="K4443" t="str">
            <v>全国大学英语四级</v>
          </cell>
          <cell r="L4443" t="str">
            <v>2024-06-15</v>
          </cell>
          <cell r="M4443" t="str">
            <v>420</v>
          </cell>
        </row>
        <row r="4444">
          <cell r="B4444">
            <v>2021011800</v>
          </cell>
          <cell r="C4444" t="str">
            <v>段俊杰</v>
          </cell>
          <cell r="D4444" t="str">
            <v>普通本科生</v>
          </cell>
          <cell r="E4444" t="str">
            <v>本科</v>
          </cell>
          <cell r="F4444" t="str">
            <v>2021</v>
          </cell>
          <cell r="G4444" t="str">
            <v>理学院</v>
          </cell>
          <cell r="H4444" t="str">
            <v>统计学</v>
          </cell>
          <cell r="I4444" t="str">
            <v/>
          </cell>
          <cell r="J4444" t="str">
            <v>统计21-1班</v>
          </cell>
          <cell r="K4444" t="str">
            <v>全国大学英语四级</v>
          </cell>
          <cell r="L4444" t="str">
            <v>2024-06-15</v>
          </cell>
          <cell r="M4444" t="str">
            <v>395</v>
          </cell>
        </row>
        <row r="4445">
          <cell r="B4445">
            <v>2021011801</v>
          </cell>
          <cell r="C4445" t="str">
            <v>郎镇</v>
          </cell>
          <cell r="D4445" t="str">
            <v>普通本科生</v>
          </cell>
          <cell r="E4445" t="str">
            <v>本科</v>
          </cell>
          <cell r="F4445" t="str">
            <v>2021</v>
          </cell>
          <cell r="G4445" t="str">
            <v>理学院</v>
          </cell>
          <cell r="H4445" t="str">
            <v>数学与应用数学</v>
          </cell>
          <cell r="I4445" t="str">
            <v/>
          </cell>
          <cell r="J4445" t="str">
            <v>数学21-1班</v>
          </cell>
          <cell r="K4445" t="str">
            <v>全国大学英语四级</v>
          </cell>
          <cell r="L4445" t="str">
            <v>2024-06-15</v>
          </cell>
          <cell r="M4445" t="str">
            <v>363</v>
          </cell>
        </row>
        <row r="4446">
          <cell r="B4446">
            <v>2021011802</v>
          </cell>
          <cell r="C4446" t="str">
            <v>罗进</v>
          </cell>
          <cell r="D4446" t="str">
            <v>普通本科生</v>
          </cell>
          <cell r="E4446" t="str">
            <v>本科</v>
          </cell>
          <cell r="F4446" t="str">
            <v>2021</v>
          </cell>
          <cell r="G4446" t="str">
            <v>理学院</v>
          </cell>
          <cell r="H4446" t="str">
            <v>数学与应用数学</v>
          </cell>
          <cell r="I4446" t="str">
            <v/>
          </cell>
          <cell r="J4446" t="str">
            <v>数学21-1班</v>
          </cell>
          <cell r="K4446" t="str">
            <v>全国大学英语四级</v>
          </cell>
          <cell r="L4446" t="str">
            <v>2024-06-15</v>
          </cell>
          <cell r="M4446" t="str">
            <v>465</v>
          </cell>
        </row>
        <row r="4447">
          <cell r="B4447">
            <v>2021011822</v>
          </cell>
          <cell r="C4447" t="str">
            <v>高源鲜</v>
          </cell>
          <cell r="D4447" t="str">
            <v>普通本科生</v>
          </cell>
          <cell r="E4447" t="str">
            <v>本科</v>
          </cell>
          <cell r="F4447" t="str">
            <v>2021</v>
          </cell>
          <cell r="G4447" t="str">
            <v>理学院</v>
          </cell>
          <cell r="H4447" t="str">
            <v>应用化学</v>
          </cell>
          <cell r="I4447" t="str">
            <v/>
          </cell>
          <cell r="J4447" t="str">
            <v>应化21-1班</v>
          </cell>
          <cell r="K4447" t="str">
            <v>全国大学英语四级</v>
          </cell>
          <cell r="L4447" t="str">
            <v>2024-06-15</v>
          </cell>
          <cell r="M4447" t="str">
            <v>349</v>
          </cell>
        </row>
        <row r="4448">
          <cell r="B4448">
            <v>2021011836</v>
          </cell>
          <cell r="C4448" t="str">
            <v>张凯林</v>
          </cell>
          <cell r="D4448" t="str">
            <v>普通本科生</v>
          </cell>
          <cell r="E4448" t="str">
            <v>本科</v>
          </cell>
          <cell r="F4448" t="str">
            <v>2021</v>
          </cell>
          <cell r="G4448" t="str">
            <v>理学院</v>
          </cell>
          <cell r="H4448" t="str">
            <v>应用化学</v>
          </cell>
          <cell r="I4448" t="str">
            <v/>
          </cell>
          <cell r="J4448" t="str">
            <v>应化21-1班</v>
          </cell>
          <cell r="K4448" t="str">
            <v>全国大学英语四级</v>
          </cell>
          <cell r="L4448" t="str">
            <v>2024-06-15</v>
          </cell>
          <cell r="M4448" t="str">
            <v>406</v>
          </cell>
        </row>
        <row r="4449">
          <cell r="B4449">
            <v>2021011837</v>
          </cell>
          <cell r="C4449" t="str">
            <v>杨亮亮</v>
          </cell>
          <cell r="D4449" t="str">
            <v>普通本科生</v>
          </cell>
          <cell r="E4449" t="str">
            <v>本科</v>
          </cell>
          <cell r="F4449" t="str">
            <v>2021</v>
          </cell>
          <cell r="G4449" t="str">
            <v>理学院</v>
          </cell>
          <cell r="H4449" t="str">
            <v>应用化学</v>
          </cell>
          <cell r="I4449" t="str">
            <v/>
          </cell>
          <cell r="J4449" t="str">
            <v>应化21-1班</v>
          </cell>
          <cell r="K4449" t="str">
            <v>全国大学英语四级</v>
          </cell>
          <cell r="L4449" t="str">
            <v>2024-06-15</v>
          </cell>
          <cell r="M4449" t="str">
            <v>390</v>
          </cell>
        </row>
        <row r="4450">
          <cell r="B4450">
            <v>2021011838</v>
          </cell>
          <cell r="C4450" t="str">
            <v>张立文</v>
          </cell>
          <cell r="D4450" t="str">
            <v>普通本科生</v>
          </cell>
          <cell r="E4450" t="str">
            <v>本科</v>
          </cell>
          <cell r="F4450" t="str">
            <v>2021</v>
          </cell>
          <cell r="G4450" t="str">
            <v>理学院</v>
          </cell>
          <cell r="H4450" t="str">
            <v>应用化学</v>
          </cell>
          <cell r="I4450" t="str">
            <v/>
          </cell>
          <cell r="J4450" t="str">
            <v>应化21-1班</v>
          </cell>
          <cell r="K4450" t="str">
            <v>全国大学英语四级</v>
          </cell>
          <cell r="L4450" t="str">
            <v>2024-06-15</v>
          </cell>
          <cell r="M4450" t="str">
            <v>332</v>
          </cell>
        </row>
        <row r="4451">
          <cell r="B4451">
            <v>2021011840</v>
          </cell>
          <cell r="C4451" t="str">
            <v>刘毕成</v>
          </cell>
          <cell r="D4451" t="str">
            <v>普通本科生</v>
          </cell>
          <cell r="E4451" t="str">
            <v>本科</v>
          </cell>
          <cell r="F4451" t="str">
            <v>2021</v>
          </cell>
          <cell r="G4451" t="str">
            <v>理学院</v>
          </cell>
          <cell r="H4451" t="str">
            <v>应用化学</v>
          </cell>
          <cell r="I4451" t="str">
            <v/>
          </cell>
          <cell r="J4451" t="str">
            <v>应化21-1班</v>
          </cell>
          <cell r="K4451" t="str">
            <v>全国大学英语四级</v>
          </cell>
          <cell r="L4451" t="str">
            <v>2024-06-15</v>
          </cell>
          <cell r="M4451" t="str">
            <v>407</v>
          </cell>
        </row>
        <row r="4452">
          <cell r="B4452">
            <v>2021011845</v>
          </cell>
          <cell r="C4452" t="str">
            <v>陈冠旭</v>
          </cell>
          <cell r="D4452" t="str">
            <v>普通本科生</v>
          </cell>
          <cell r="E4452" t="str">
            <v>本科</v>
          </cell>
          <cell r="F4452" t="str">
            <v>2021</v>
          </cell>
          <cell r="G4452" t="str">
            <v>理学院</v>
          </cell>
          <cell r="H4452" t="str">
            <v>应用化学</v>
          </cell>
          <cell r="I4452" t="str">
            <v/>
          </cell>
          <cell r="J4452" t="str">
            <v>应化21-1班</v>
          </cell>
          <cell r="K4452" t="str">
            <v>全国大学英语四级</v>
          </cell>
          <cell r="L4452" t="str">
            <v>2024-06-15</v>
          </cell>
          <cell r="M4452" t="str">
            <v>384</v>
          </cell>
        </row>
        <row r="4453">
          <cell r="B4453">
            <v>2021011846</v>
          </cell>
          <cell r="C4453" t="str">
            <v>段伯汉</v>
          </cell>
          <cell r="D4453" t="str">
            <v>普通本科生</v>
          </cell>
          <cell r="E4453" t="str">
            <v>本科</v>
          </cell>
          <cell r="F4453" t="str">
            <v>2021</v>
          </cell>
          <cell r="G4453" t="str">
            <v>理学院</v>
          </cell>
          <cell r="H4453" t="str">
            <v>应用化学</v>
          </cell>
          <cell r="I4453" t="str">
            <v/>
          </cell>
          <cell r="J4453" t="str">
            <v>应化21-1班</v>
          </cell>
          <cell r="K4453" t="str">
            <v>全国大学英语四级</v>
          </cell>
          <cell r="L4453" t="str">
            <v>2024-06-15</v>
          </cell>
          <cell r="M4453" t="str">
            <v>373</v>
          </cell>
        </row>
        <row r="4454">
          <cell r="B4454">
            <v>2021011848</v>
          </cell>
          <cell r="C4454" t="str">
            <v>宋京峰</v>
          </cell>
          <cell r="D4454" t="str">
            <v>普通本科生</v>
          </cell>
          <cell r="E4454" t="str">
            <v>本科</v>
          </cell>
          <cell r="F4454" t="str">
            <v>2021</v>
          </cell>
          <cell r="G4454" t="str">
            <v>理学院</v>
          </cell>
          <cell r="H4454" t="str">
            <v>应用化学</v>
          </cell>
          <cell r="I4454" t="str">
            <v/>
          </cell>
          <cell r="J4454" t="str">
            <v>应化21-1班</v>
          </cell>
          <cell r="K4454" t="str">
            <v>全国大学英语四级</v>
          </cell>
          <cell r="L4454" t="str">
            <v>2024-06-15</v>
          </cell>
          <cell r="M4454" t="str">
            <v>433</v>
          </cell>
        </row>
        <row r="4455">
          <cell r="B4455">
            <v>2021011853</v>
          </cell>
          <cell r="C4455" t="str">
            <v>何丽丽</v>
          </cell>
          <cell r="D4455" t="str">
            <v>普通本科生</v>
          </cell>
          <cell r="E4455" t="str">
            <v>本科</v>
          </cell>
          <cell r="F4455" t="str">
            <v>2021</v>
          </cell>
          <cell r="G4455" t="str">
            <v>理学院</v>
          </cell>
          <cell r="H4455" t="str">
            <v>应用化学</v>
          </cell>
          <cell r="I4455" t="str">
            <v/>
          </cell>
          <cell r="J4455" t="str">
            <v>应化21-2班</v>
          </cell>
          <cell r="K4455" t="str">
            <v>全国大学英语四级</v>
          </cell>
          <cell r="L4455" t="str">
            <v>2024-06-15</v>
          </cell>
          <cell r="M4455" t="str">
            <v>423</v>
          </cell>
        </row>
        <row r="4456">
          <cell r="B4456">
            <v>2021011865</v>
          </cell>
          <cell r="C4456" t="str">
            <v>任自力</v>
          </cell>
          <cell r="D4456" t="str">
            <v>普通本科生</v>
          </cell>
          <cell r="E4456" t="str">
            <v>本科</v>
          </cell>
          <cell r="F4456" t="str">
            <v>2021</v>
          </cell>
          <cell r="G4456" t="str">
            <v>理学院</v>
          </cell>
          <cell r="H4456" t="str">
            <v>应用化学</v>
          </cell>
          <cell r="I4456" t="str">
            <v/>
          </cell>
          <cell r="J4456" t="str">
            <v>应化21-2班</v>
          </cell>
          <cell r="K4456" t="str">
            <v>全国大学英语四级</v>
          </cell>
          <cell r="L4456" t="str">
            <v>2024-06-15</v>
          </cell>
          <cell r="M4456" t="str">
            <v>377</v>
          </cell>
        </row>
        <row r="4457">
          <cell r="B4457">
            <v>2021011872</v>
          </cell>
          <cell r="C4457" t="str">
            <v>李硕</v>
          </cell>
          <cell r="D4457" t="str">
            <v>普通本科生</v>
          </cell>
          <cell r="E4457" t="str">
            <v>本科</v>
          </cell>
          <cell r="F4457" t="str">
            <v>2021</v>
          </cell>
          <cell r="G4457" t="str">
            <v>理学院</v>
          </cell>
          <cell r="H4457" t="str">
            <v>应用化学</v>
          </cell>
          <cell r="I4457" t="str">
            <v/>
          </cell>
          <cell r="J4457" t="str">
            <v>应化21-2班</v>
          </cell>
          <cell r="K4457" t="str">
            <v>全国大学英语四级</v>
          </cell>
          <cell r="L4457" t="str">
            <v>2024-06-15</v>
          </cell>
          <cell r="M4457" t="str">
            <v>404</v>
          </cell>
        </row>
        <row r="4458">
          <cell r="B4458">
            <v>2021011879</v>
          </cell>
          <cell r="C4458" t="str">
            <v>缪鹏远</v>
          </cell>
          <cell r="D4458" t="str">
            <v>普通本科生</v>
          </cell>
          <cell r="E4458" t="str">
            <v>本科</v>
          </cell>
          <cell r="F4458" t="str">
            <v>2021</v>
          </cell>
          <cell r="G4458" t="str">
            <v>理学院</v>
          </cell>
          <cell r="H4458" t="str">
            <v>应用化学</v>
          </cell>
          <cell r="I4458" t="str">
            <v/>
          </cell>
          <cell r="J4458" t="str">
            <v>应化21-2班</v>
          </cell>
          <cell r="K4458" t="str">
            <v>全国大学英语四级</v>
          </cell>
          <cell r="L4458" t="str">
            <v>2024-06-15</v>
          </cell>
          <cell r="M4458" t="str">
            <v>398</v>
          </cell>
        </row>
        <row r="4459">
          <cell r="B4459">
            <v>2021011888</v>
          </cell>
          <cell r="C4459" t="str">
            <v>热子亚·阿布都瓦依提</v>
          </cell>
          <cell r="D4459" t="str">
            <v>普通本科生</v>
          </cell>
          <cell r="E4459" t="str">
            <v>本科</v>
          </cell>
          <cell r="F4459" t="str">
            <v>2021</v>
          </cell>
          <cell r="G4459" t="str">
            <v>经济管理学院</v>
          </cell>
          <cell r="H4459" t="str">
            <v>能源经济</v>
          </cell>
          <cell r="I4459" t="str">
            <v/>
          </cell>
          <cell r="J4459" t="str">
            <v>能经21-1班</v>
          </cell>
          <cell r="K4459" t="str">
            <v>全国大学英语四级</v>
          </cell>
          <cell r="L4459" t="str">
            <v>2024-06-15</v>
          </cell>
          <cell r="M4459" t="str">
            <v>395</v>
          </cell>
        </row>
        <row r="4460">
          <cell r="B4460">
            <v>2021011897</v>
          </cell>
          <cell r="C4460" t="str">
            <v>布勒德尔辛·努尔别尔干</v>
          </cell>
          <cell r="D4460" t="str">
            <v>普通本科生</v>
          </cell>
          <cell r="E4460" t="str">
            <v>本科</v>
          </cell>
          <cell r="F4460" t="str">
            <v>2021</v>
          </cell>
          <cell r="G4460" t="str">
            <v>经济管理学院</v>
          </cell>
          <cell r="H4460" t="str">
            <v>能源经济</v>
          </cell>
          <cell r="I4460" t="str">
            <v/>
          </cell>
          <cell r="J4460" t="str">
            <v>能经21-1班</v>
          </cell>
          <cell r="K4460" t="str">
            <v>全国大学英语四级</v>
          </cell>
          <cell r="L4460" t="str">
            <v>2024-06-15</v>
          </cell>
          <cell r="M4460" t="str">
            <v>0</v>
          </cell>
        </row>
        <row r="4461">
          <cell r="B4461">
            <v>2021011916</v>
          </cell>
          <cell r="C4461" t="str">
            <v>依布拉木·乃苏如勒</v>
          </cell>
          <cell r="D4461" t="str">
            <v>普通本科生</v>
          </cell>
          <cell r="E4461" t="str">
            <v>本科</v>
          </cell>
          <cell r="F4461" t="str">
            <v>2021</v>
          </cell>
          <cell r="G4461" t="str">
            <v>经济管理学院</v>
          </cell>
          <cell r="H4461" t="str">
            <v>金融学</v>
          </cell>
          <cell r="I4461" t="str">
            <v/>
          </cell>
          <cell r="J4461" t="str">
            <v>金融21-1班</v>
          </cell>
          <cell r="K4461" t="str">
            <v>全国大学英语四级</v>
          </cell>
          <cell r="L4461" t="str">
            <v>2024-06-15</v>
          </cell>
          <cell r="M4461" t="str">
            <v>403</v>
          </cell>
        </row>
        <row r="4462">
          <cell r="B4462">
            <v>2021011947</v>
          </cell>
          <cell r="C4462" t="str">
            <v>丁志君</v>
          </cell>
          <cell r="D4462" t="str">
            <v>普通本科生</v>
          </cell>
          <cell r="E4462" t="str">
            <v>本科</v>
          </cell>
          <cell r="F4462" t="str">
            <v>2021</v>
          </cell>
          <cell r="G4462" t="str">
            <v>经济管理学院</v>
          </cell>
          <cell r="H4462" t="str">
            <v>能源经济</v>
          </cell>
          <cell r="I4462" t="str">
            <v/>
          </cell>
          <cell r="J4462" t="str">
            <v>能经21-1班</v>
          </cell>
          <cell r="K4462" t="str">
            <v>全国大学英语四级</v>
          </cell>
          <cell r="L4462" t="str">
            <v>2024-06-15</v>
          </cell>
          <cell r="M4462" t="str">
            <v>390</v>
          </cell>
        </row>
        <row r="4463">
          <cell r="B4463">
            <v>2021011960</v>
          </cell>
          <cell r="C4463" t="str">
            <v>嘎松</v>
          </cell>
          <cell r="D4463" t="str">
            <v>普通本科生</v>
          </cell>
          <cell r="E4463" t="str">
            <v>本科</v>
          </cell>
          <cell r="F4463" t="str">
            <v>2021</v>
          </cell>
          <cell r="G4463" t="str">
            <v>经济管理学院</v>
          </cell>
          <cell r="H4463" t="str">
            <v>市场营销</v>
          </cell>
          <cell r="I4463" t="str">
            <v/>
          </cell>
          <cell r="J4463" t="str">
            <v>营销21-1班</v>
          </cell>
          <cell r="K4463" t="str">
            <v>全国大学英语四级</v>
          </cell>
          <cell r="L4463" t="str">
            <v>2024-06-15</v>
          </cell>
          <cell r="M4463" t="str">
            <v>354</v>
          </cell>
        </row>
        <row r="4464">
          <cell r="B4464">
            <v>2021011965</v>
          </cell>
          <cell r="C4464" t="str">
            <v>曹可欣</v>
          </cell>
          <cell r="D4464" t="str">
            <v>普通本科生</v>
          </cell>
          <cell r="E4464" t="str">
            <v>本科</v>
          </cell>
          <cell r="F4464" t="str">
            <v>2021</v>
          </cell>
          <cell r="G4464" t="str">
            <v>经济管理学院</v>
          </cell>
          <cell r="H4464" t="str">
            <v>会计学</v>
          </cell>
          <cell r="I4464" t="str">
            <v/>
          </cell>
          <cell r="J4464" t="str">
            <v>会计21-2班</v>
          </cell>
          <cell r="K4464" t="str">
            <v>全国大学英语四级</v>
          </cell>
          <cell r="L4464" t="str">
            <v>2024-06-15</v>
          </cell>
          <cell r="M4464" t="str">
            <v>313</v>
          </cell>
        </row>
        <row r="4465">
          <cell r="B4465">
            <v>2021011977</v>
          </cell>
          <cell r="C4465" t="str">
            <v>徐佳乐</v>
          </cell>
          <cell r="D4465" t="str">
            <v>普通本科生</v>
          </cell>
          <cell r="E4465" t="str">
            <v>本科</v>
          </cell>
          <cell r="F4465" t="str">
            <v>2021</v>
          </cell>
          <cell r="G4465" t="str">
            <v>经济管理学院</v>
          </cell>
          <cell r="H4465" t="str">
            <v>会计学</v>
          </cell>
          <cell r="I4465" t="str">
            <v/>
          </cell>
          <cell r="J4465" t="str">
            <v>会计21-2班</v>
          </cell>
          <cell r="K4465" t="str">
            <v>全国大学英语四级</v>
          </cell>
          <cell r="L4465" t="str">
            <v>2024-06-15</v>
          </cell>
          <cell r="M4465" t="str">
            <v>320</v>
          </cell>
        </row>
        <row r="4466">
          <cell r="B4466">
            <v>2021012008</v>
          </cell>
          <cell r="C4466" t="str">
            <v>胡峰杰</v>
          </cell>
          <cell r="D4466" t="str">
            <v>普通本科生</v>
          </cell>
          <cell r="E4466" t="str">
            <v>本科</v>
          </cell>
          <cell r="F4466" t="str">
            <v>2021</v>
          </cell>
          <cell r="G4466" t="str">
            <v>经济管理学院</v>
          </cell>
          <cell r="H4466" t="str">
            <v>信息管理与信息系统</v>
          </cell>
          <cell r="I4466" t="str">
            <v/>
          </cell>
          <cell r="J4466" t="str">
            <v>信管21-2班</v>
          </cell>
          <cell r="K4466" t="str">
            <v>全国大学英语四级</v>
          </cell>
          <cell r="L4466" t="str">
            <v>2024-06-15</v>
          </cell>
          <cell r="M4466" t="str">
            <v>439</v>
          </cell>
        </row>
        <row r="4467">
          <cell r="B4467">
            <v>2021012014</v>
          </cell>
          <cell r="C4467" t="str">
            <v>迪娜·哈布力</v>
          </cell>
          <cell r="D4467" t="str">
            <v>普通本科生</v>
          </cell>
          <cell r="E4467" t="str">
            <v>本科</v>
          </cell>
          <cell r="F4467" t="str">
            <v>2021</v>
          </cell>
          <cell r="G4467" t="str">
            <v>经济管理学院</v>
          </cell>
          <cell r="H4467" t="str">
            <v>市场营销</v>
          </cell>
          <cell r="I4467" t="str">
            <v/>
          </cell>
          <cell r="J4467" t="str">
            <v>营销21-1班</v>
          </cell>
          <cell r="K4467" t="str">
            <v>全国大学英语四级</v>
          </cell>
          <cell r="L4467" t="str">
            <v>2024-06-15</v>
          </cell>
          <cell r="M4467" t="str">
            <v>288</v>
          </cell>
        </row>
        <row r="4468">
          <cell r="B4468">
            <v>2021012015</v>
          </cell>
          <cell r="C4468" t="str">
            <v>李园优</v>
          </cell>
          <cell r="D4468" t="str">
            <v>普通本科生</v>
          </cell>
          <cell r="E4468" t="str">
            <v>本科</v>
          </cell>
          <cell r="F4468" t="str">
            <v>2021</v>
          </cell>
          <cell r="G4468" t="str">
            <v>经济管理学院</v>
          </cell>
          <cell r="H4468" t="str">
            <v>会计学</v>
          </cell>
          <cell r="I4468" t="str">
            <v/>
          </cell>
          <cell r="J4468" t="str">
            <v>会计21-1班</v>
          </cell>
          <cell r="K4468" t="str">
            <v>全国大学英语四级</v>
          </cell>
          <cell r="L4468" t="str">
            <v>2024-06-15</v>
          </cell>
          <cell r="M4468" t="str">
            <v>430</v>
          </cell>
        </row>
        <row r="4469">
          <cell r="B4469">
            <v>2021012016</v>
          </cell>
          <cell r="C4469" t="str">
            <v>郭嘉怡</v>
          </cell>
          <cell r="D4469" t="str">
            <v>普通本科生</v>
          </cell>
          <cell r="E4469" t="str">
            <v>本科</v>
          </cell>
          <cell r="F4469" t="str">
            <v>2021</v>
          </cell>
          <cell r="G4469" t="str">
            <v>经济管理学院</v>
          </cell>
          <cell r="H4469" t="str">
            <v>会计学</v>
          </cell>
          <cell r="I4469" t="str">
            <v/>
          </cell>
          <cell r="J4469" t="str">
            <v>会计21-1班</v>
          </cell>
          <cell r="K4469" t="str">
            <v>全国大学英语四级</v>
          </cell>
          <cell r="L4469" t="str">
            <v>2024-06-15</v>
          </cell>
          <cell r="M4469" t="str">
            <v>380</v>
          </cell>
        </row>
        <row r="4470">
          <cell r="B4470">
            <v>2021012038</v>
          </cell>
          <cell r="C4470" t="str">
            <v>阿拉依</v>
          </cell>
          <cell r="D4470" t="str">
            <v>普通本科生</v>
          </cell>
          <cell r="E4470" t="str">
            <v>本科</v>
          </cell>
          <cell r="F4470" t="str">
            <v>2021</v>
          </cell>
          <cell r="G4470" t="str">
            <v>经济管理学院</v>
          </cell>
          <cell r="H4470" t="str">
            <v>会计学</v>
          </cell>
          <cell r="I4470" t="str">
            <v/>
          </cell>
          <cell r="J4470" t="str">
            <v>会计21-1班</v>
          </cell>
          <cell r="K4470" t="str">
            <v>全国大学英语四级</v>
          </cell>
          <cell r="L4470" t="str">
            <v>2024-06-15</v>
          </cell>
          <cell r="M4470" t="str">
            <v>347</v>
          </cell>
        </row>
        <row r="4471">
          <cell r="B4471">
            <v>2021012043</v>
          </cell>
          <cell r="C4471" t="str">
            <v>施恩熙</v>
          </cell>
          <cell r="D4471" t="str">
            <v>普通本科生</v>
          </cell>
          <cell r="E4471" t="str">
            <v>本科</v>
          </cell>
          <cell r="F4471" t="str">
            <v>2021</v>
          </cell>
          <cell r="G4471" t="str">
            <v>经济管理学院</v>
          </cell>
          <cell r="H4471" t="str">
            <v>会计学</v>
          </cell>
          <cell r="I4471" t="str">
            <v/>
          </cell>
          <cell r="J4471" t="str">
            <v>会计21-1班</v>
          </cell>
          <cell r="K4471" t="str">
            <v>全国大学英语四级</v>
          </cell>
          <cell r="L4471" t="str">
            <v>2024-06-15</v>
          </cell>
          <cell r="M4471" t="str">
            <v>0</v>
          </cell>
        </row>
        <row r="4472">
          <cell r="B4472">
            <v>2021012055</v>
          </cell>
          <cell r="C4472" t="str">
            <v>张宁</v>
          </cell>
          <cell r="D4472" t="str">
            <v>普通本科生</v>
          </cell>
          <cell r="E4472" t="str">
            <v>本科</v>
          </cell>
          <cell r="F4472" t="str">
            <v>2021</v>
          </cell>
          <cell r="G4472" t="str">
            <v>经济管理学院</v>
          </cell>
          <cell r="H4472" t="str">
            <v>会计学</v>
          </cell>
          <cell r="I4472" t="str">
            <v/>
          </cell>
          <cell r="J4472" t="str">
            <v>会计21-1班</v>
          </cell>
          <cell r="K4472" t="str">
            <v>全国大学英语四级</v>
          </cell>
          <cell r="L4472" t="str">
            <v>2024-06-15</v>
          </cell>
          <cell r="M4472" t="str">
            <v>406</v>
          </cell>
        </row>
        <row r="4473">
          <cell r="B4473">
            <v>2021012056</v>
          </cell>
          <cell r="C4473" t="str">
            <v>陈骏钰</v>
          </cell>
          <cell r="D4473" t="str">
            <v>普通本科生</v>
          </cell>
          <cell r="E4473" t="str">
            <v>本科</v>
          </cell>
          <cell r="F4473" t="str">
            <v>2021</v>
          </cell>
          <cell r="G4473" t="str">
            <v>经济管理学院</v>
          </cell>
          <cell r="H4473" t="str">
            <v>市场营销</v>
          </cell>
          <cell r="I4473" t="str">
            <v/>
          </cell>
          <cell r="J4473" t="str">
            <v>营销21-1班</v>
          </cell>
          <cell r="K4473" t="str">
            <v>全国大学英语四级</v>
          </cell>
          <cell r="L4473" t="str">
            <v>2024-06-15</v>
          </cell>
          <cell r="M4473" t="str">
            <v>368</v>
          </cell>
        </row>
        <row r="4474">
          <cell r="B4474">
            <v>2021012104</v>
          </cell>
          <cell r="C4474" t="str">
            <v>欧胜男</v>
          </cell>
          <cell r="D4474" t="str">
            <v>普通本科生</v>
          </cell>
          <cell r="E4474" t="str">
            <v>本科</v>
          </cell>
          <cell r="F4474" t="str">
            <v>2021</v>
          </cell>
          <cell r="G4474" t="str">
            <v>经济管理学院</v>
          </cell>
          <cell r="H4474" t="str">
            <v>信息管理与信息系统</v>
          </cell>
          <cell r="I4474" t="str">
            <v/>
          </cell>
          <cell r="J4474" t="str">
            <v>信管21-2班</v>
          </cell>
          <cell r="K4474" t="str">
            <v>全国大学英语四级</v>
          </cell>
          <cell r="L4474" t="str">
            <v>2024-06-15</v>
          </cell>
          <cell r="M4474" t="str">
            <v>468</v>
          </cell>
        </row>
        <row r="4475">
          <cell r="B4475">
            <v>2021012168</v>
          </cell>
          <cell r="C4475" t="str">
            <v>李响</v>
          </cell>
          <cell r="D4475" t="str">
            <v>普通本科生</v>
          </cell>
          <cell r="E4475" t="str">
            <v>本科</v>
          </cell>
          <cell r="F4475" t="str">
            <v>2021</v>
          </cell>
          <cell r="G4475" t="str">
            <v>马克思主义学院</v>
          </cell>
          <cell r="H4475" t="str">
            <v>思想政治教育</v>
          </cell>
          <cell r="I4475" t="str">
            <v/>
          </cell>
          <cell r="J4475" t="str">
            <v>思政21-2班</v>
          </cell>
          <cell r="K4475" t="str">
            <v>全国大学英语四级</v>
          </cell>
          <cell r="L4475" t="str">
            <v>2024-06-15</v>
          </cell>
          <cell r="M4475" t="str">
            <v>483</v>
          </cell>
        </row>
        <row r="4476">
          <cell r="B4476">
            <v>2021012177</v>
          </cell>
          <cell r="C4476" t="str">
            <v>李晓铭</v>
          </cell>
          <cell r="D4476" t="str">
            <v>普通本科生</v>
          </cell>
          <cell r="E4476" t="str">
            <v>本科</v>
          </cell>
          <cell r="F4476" t="str">
            <v>2021</v>
          </cell>
          <cell r="G4476" t="str">
            <v>马克思主义学院</v>
          </cell>
          <cell r="H4476" t="str">
            <v>思想政治教育</v>
          </cell>
          <cell r="I4476" t="str">
            <v/>
          </cell>
          <cell r="J4476" t="str">
            <v>思政21-2班</v>
          </cell>
          <cell r="K4476" t="str">
            <v>全国大学英语四级</v>
          </cell>
          <cell r="L4476" t="str">
            <v>2024-06-15</v>
          </cell>
          <cell r="M4476" t="str">
            <v>412</v>
          </cell>
        </row>
        <row r="4477">
          <cell r="B4477">
            <v>2021012178</v>
          </cell>
          <cell r="C4477" t="str">
            <v>徐超峰</v>
          </cell>
          <cell r="D4477" t="str">
            <v>普通本科生</v>
          </cell>
          <cell r="E4477" t="str">
            <v>本科</v>
          </cell>
          <cell r="F4477" t="str">
            <v>2021</v>
          </cell>
          <cell r="G4477" t="str">
            <v>马克思主义学院</v>
          </cell>
          <cell r="H4477" t="str">
            <v>思想政治教育</v>
          </cell>
          <cell r="I4477" t="str">
            <v/>
          </cell>
          <cell r="J4477" t="str">
            <v>思政21-2班</v>
          </cell>
          <cell r="K4477" t="str">
            <v>全国大学英语四级</v>
          </cell>
          <cell r="L4477" t="str">
            <v>2024-06-15</v>
          </cell>
          <cell r="M4477" t="str">
            <v>572</v>
          </cell>
        </row>
        <row r="4478">
          <cell r="B4478">
            <v>2021012196</v>
          </cell>
          <cell r="C4478" t="str">
            <v>段佳一</v>
          </cell>
          <cell r="D4478" t="str">
            <v>普通本科生</v>
          </cell>
          <cell r="E4478" t="str">
            <v>本科</v>
          </cell>
          <cell r="F4478" t="str">
            <v>2021</v>
          </cell>
          <cell r="G4478" t="str">
            <v>外国语学院</v>
          </cell>
          <cell r="H4478" t="str">
            <v>英语</v>
          </cell>
          <cell r="I4478" t="str">
            <v/>
          </cell>
          <cell r="J4478" t="str">
            <v>英语21-1班</v>
          </cell>
          <cell r="K4478" t="str">
            <v>全国大学英语四级</v>
          </cell>
          <cell r="L4478" t="str">
            <v>2024-06-15</v>
          </cell>
          <cell r="M4478" t="str">
            <v>595</v>
          </cell>
        </row>
        <row r="4479">
          <cell r="B4479">
            <v>2021012197</v>
          </cell>
          <cell r="C4479" t="str">
            <v>金雨喆</v>
          </cell>
          <cell r="D4479" t="str">
            <v>普通本科生</v>
          </cell>
          <cell r="E4479" t="str">
            <v>本科</v>
          </cell>
          <cell r="F4479" t="str">
            <v>2021</v>
          </cell>
          <cell r="G4479" t="str">
            <v>外国语学院</v>
          </cell>
          <cell r="H4479" t="str">
            <v>英语</v>
          </cell>
          <cell r="I4479" t="str">
            <v/>
          </cell>
          <cell r="J4479" t="str">
            <v>英语21-1班</v>
          </cell>
          <cell r="K4479" t="str">
            <v>全国大学英语四级</v>
          </cell>
          <cell r="L4479" t="str">
            <v>2024-06-15</v>
          </cell>
          <cell r="M4479" t="str">
            <v>564</v>
          </cell>
        </row>
        <row r="4480">
          <cell r="B4480">
            <v>2021012207</v>
          </cell>
          <cell r="C4480" t="str">
            <v>邢嘉仪</v>
          </cell>
          <cell r="D4480" t="str">
            <v>普通本科生</v>
          </cell>
          <cell r="E4480" t="str">
            <v>本科</v>
          </cell>
          <cell r="F4480" t="str">
            <v>2021</v>
          </cell>
          <cell r="G4480" t="str">
            <v>外国语学院</v>
          </cell>
          <cell r="H4480" t="str">
            <v>英语</v>
          </cell>
          <cell r="I4480" t="str">
            <v/>
          </cell>
          <cell r="J4480" t="str">
            <v>英语21-1班</v>
          </cell>
          <cell r="K4480" t="str">
            <v>全国大学英语四级</v>
          </cell>
          <cell r="L4480" t="str">
            <v>2024-06-15</v>
          </cell>
          <cell r="M4480" t="str">
            <v>557</v>
          </cell>
        </row>
        <row r="4481">
          <cell r="B4481">
            <v>2021012211</v>
          </cell>
          <cell r="C4481" t="str">
            <v>张欣然</v>
          </cell>
          <cell r="D4481" t="str">
            <v>普通本科生</v>
          </cell>
          <cell r="E4481" t="str">
            <v>本科</v>
          </cell>
          <cell r="F4481" t="str">
            <v>2021</v>
          </cell>
          <cell r="G4481" t="str">
            <v>外国语学院</v>
          </cell>
          <cell r="H4481" t="str">
            <v>英语</v>
          </cell>
          <cell r="I4481" t="str">
            <v/>
          </cell>
          <cell r="J4481" t="str">
            <v>英语21-2班</v>
          </cell>
          <cell r="K4481" t="str">
            <v>全国大学英语四级</v>
          </cell>
          <cell r="L4481" t="str">
            <v>2024-06-15</v>
          </cell>
          <cell r="M4481" t="str">
            <v>599</v>
          </cell>
        </row>
        <row r="4482">
          <cell r="B4482">
            <v>2021012224</v>
          </cell>
          <cell r="C4482" t="str">
            <v>雷婷</v>
          </cell>
          <cell r="D4482" t="str">
            <v>普通本科生</v>
          </cell>
          <cell r="E4482" t="str">
            <v>本科</v>
          </cell>
          <cell r="F4482" t="str">
            <v>2021</v>
          </cell>
          <cell r="G4482" t="str">
            <v>外国语学院</v>
          </cell>
          <cell r="H4482" t="str">
            <v>英语</v>
          </cell>
          <cell r="I4482" t="str">
            <v/>
          </cell>
          <cell r="J4482" t="str">
            <v>英语21-2班</v>
          </cell>
          <cell r="K4482" t="str">
            <v>全国大学英语四级</v>
          </cell>
          <cell r="L4482" t="str">
            <v>2024-06-15</v>
          </cell>
          <cell r="M4482" t="str">
            <v>619</v>
          </cell>
        </row>
        <row r="4483">
          <cell r="B4483">
            <v>2021012225</v>
          </cell>
          <cell r="C4483" t="str">
            <v>石水籼</v>
          </cell>
          <cell r="D4483" t="str">
            <v>普通本科生</v>
          </cell>
          <cell r="E4483" t="str">
            <v>本科</v>
          </cell>
          <cell r="F4483" t="str">
            <v>2021</v>
          </cell>
          <cell r="G4483" t="str">
            <v>外国语学院</v>
          </cell>
          <cell r="H4483" t="str">
            <v>英语</v>
          </cell>
          <cell r="I4483" t="str">
            <v/>
          </cell>
          <cell r="J4483" t="str">
            <v>英语21-2班</v>
          </cell>
          <cell r="K4483" t="str">
            <v>全国大学英语四级</v>
          </cell>
          <cell r="L4483" t="str">
            <v>2024-06-15</v>
          </cell>
          <cell r="M4483" t="str">
            <v>563</v>
          </cell>
        </row>
        <row r="4484">
          <cell r="B4484">
            <v>2021012243</v>
          </cell>
          <cell r="C4484" t="str">
            <v>梁颖琳</v>
          </cell>
          <cell r="D4484" t="str">
            <v>普通本科生</v>
          </cell>
          <cell r="E4484" t="str">
            <v>本科</v>
          </cell>
          <cell r="F4484" t="str">
            <v>2021</v>
          </cell>
          <cell r="G4484" t="str">
            <v>外国语学院</v>
          </cell>
          <cell r="H4484" t="str">
            <v>英语</v>
          </cell>
          <cell r="I4484" t="str">
            <v/>
          </cell>
          <cell r="J4484" t="str">
            <v>英语21-3班</v>
          </cell>
          <cell r="K4484" t="str">
            <v>全国大学英语四级</v>
          </cell>
          <cell r="L4484" t="str">
            <v>2024-06-15</v>
          </cell>
          <cell r="M4484" t="str">
            <v>0</v>
          </cell>
        </row>
        <row r="4485">
          <cell r="B4485">
            <v>2021012246</v>
          </cell>
          <cell r="C4485" t="str">
            <v>卢奕凤</v>
          </cell>
          <cell r="D4485" t="str">
            <v>普通本科生</v>
          </cell>
          <cell r="E4485" t="str">
            <v>本科</v>
          </cell>
          <cell r="F4485" t="str">
            <v>2021</v>
          </cell>
          <cell r="G4485" t="str">
            <v>外国语学院</v>
          </cell>
          <cell r="H4485" t="str">
            <v>英语</v>
          </cell>
          <cell r="I4485" t="str">
            <v/>
          </cell>
          <cell r="J4485" t="str">
            <v>英语21-3班</v>
          </cell>
          <cell r="K4485" t="str">
            <v>全国大学英语四级</v>
          </cell>
          <cell r="L4485" t="str">
            <v>2024-06-15</v>
          </cell>
          <cell r="M4485" t="str">
            <v>602</v>
          </cell>
        </row>
        <row r="4486">
          <cell r="B4486">
            <v>2021012252</v>
          </cell>
          <cell r="C4486" t="str">
            <v>刘佳怡</v>
          </cell>
          <cell r="D4486" t="str">
            <v>普通本科生</v>
          </cell>
          <cell r="E4486" t="str">
            <v>本科</v>
          </cell>
          <cell r="F4486" t="str">
            <v>2021</v>
          </cell>
          <cell r="G4486" t="str">
            <v>外国语学院</v>
          </cell>
          <cell r="H4486" t="str">
            <v>英语</v>
          </cell>
          <cell r="I4486" t="str">
            <v/>
          </cell>
          <cell r="J4486" t="str">
            <v>英语21-3班</v>
          </cell>
          <cell r="K4486" t="str">
            <v>全国大学英语四级</v>
          </cell>
          <cell r="L4486" t="str">
            <v>2024-06-15</v>
          </cell>
          <cell r="M4486" t="str">
            <v>594</v>
          </cell>
        </row>
        <row r="4487">
          <cell r="B4487">
            <v>2021012263</v>
          </cell>
          <cell r="C4487" t="str">
            <v>胡子安</v>
          </cell>
          <cell r="D4487" t="str">
            <v>普通本科生</v>
          </cell>
          <cell r="E4487" t="str">
            <v>本科</v>
          </cell>
          <cell r="F4487" t="str">
            <v>2021</v>
          </cell>
          <cell r="G4487" t="str">
            <v>外国语学院</v>
          </cell>
          <cell r="H4487" t="str">
            <v>英语</v>
          </cell>
          <cell r="I4487" t="str">
            <v/>
          </cell>
          <cell r="J4487" t="str">
            <v>英语21-3班</v>
          </cell>
          <cell r="K4487" t="str">
            <v>全国大学英语四级</v>
          </cell>
          <cell r="L4487" t="str">
            <v>2024-06-15</v>
          </cell>
          <cell r="M4487" t="str">
            <v>551</v>
          </cell>
        </row>
        <row r="4488">
          <cell r="B4488">
            <v>2021012264</v>
          </cell>
          <cell r="C4488" t="str">
            <v>李紫阳</v>
          </cell>
          <cell r="D4488" t="str">
            <v>普通本科生</v>
          </cell>
          <cell r="E4488" t="str">
            <v>本科</v>
          </cell>
          <cell r="F4488" t="str">
            <v>2023</v>
          </cell>
          <cell r="G4488" t="str">
            <v>经济管理学院</v>
          </cell>
          <cell r="H4488" t="str">
            <v>金融学</v>
          </cell>
          <cell r="I4488" t="str">
            <v/>
          </cell>
          <cell r="J4488" t="str">
            <v>金融23-1班</v>
          </cell>
          <cell r="K4488" t="str">
            <v>全国大学英语四级</v>
          </cell>
          <cell r="L4488" t="str">
            <v>2024-06-15</v>
          </cell>
          <cell r="M4488" t="str">
            <v>502</v>
          </cell>
        </row>
        <row r="4489">
          <cell r="B4489">
            <v>2022010004</v>
          </cell>
          <cell r="C4489" t="str">
            <v>王雨薇</v>
          </cell>
          <cell r="D4489" t="str">
            <v>普通本科生</v>
          </cell>
          <cell r="E4489" t="str">
            <v>本科</v>
          </cell>
          <cell r="F4489" t="str">
            <v>2022</v>
          </cell>
          <cell r="G4489" t="str">
            <v>地球科学学院</v>
          </cell>
          <cell r="H4489" t="str">
            <v>资源勘查工程</v>
          </cell>
          <cell r="I4489" t="str">
            <v/>
          </cell>
          <cell r="J4489" t="str">
            <v>资源22-2班</v>
          </cell>
          <cell r="K4489" t="str">
            <v>全国大学英语四级</v>
          </cell>
          <cell r="L4489" t="str">
            <v>2024-06-15</v>
          </cell>
          <cell r="M4489" t="str">
            <v>363</v>
          </cell>
        </row>
        <row r="4490">
          <cell r="B4490">
            <v>2022010011</v>
          </cell>
          <cell r="C4490" t="str">
            <v>刘少涵</v>
          </cell>
          <cell r="D4490" t="str">
            <v>普通本科生</v>
          </cell>
          <cell r="E4490" t="str">
            <v>本科</v>
          </cell>
          <cell r="F4490" t="str">
            <v>2022</v>
          </cell>
          <cell r="G4490" t="str">
            <v>地球科学学院</v>
          </cell>
          <cell r="H4490" t="str">
            <v>资源勘查工程</v>
          </cell>
          <cell r="I4490" t="str">
            <v/>
          </cell>
          <cell r="J4490" t="str">
            <v>资源22-1班</v>
          </cell>
          <cell r="K4490" t="str">
            <v>全国大学英语四级</v>
          </cell>
          <cell r="L4490" t="str">
            <v>2024-06-15</v>
          </cell>
          <cell r="M4490" t="str">
            <v>362</v>
          </cell>
        </row>
        <row r="4491">
          <cell r="B4491">
            <v>2022010013</v>
          </cell>
          <cell r="C4491" t="str">
            <v>单天航</v>
          </cell>
          <cell r="D4491" t="str">
            <v>普通本科生</v>
          </cell>
          <cell r="E4491" t="str">
            <v>本科</v>
          </cell>
          <cell r="F4491" t="str">
            <v>2022</v>
          </cell>
          <cell r="G4491" t="str">
            <v>地球科学学院</v>
          </cell>
          <cell r="H4491" t="str">
            <v>资源勘查工程</v>
          </cell>
          <cell r="I4491" t="str">
            <v/>
          </cell>
          <cell r="J4491" t="str">
            <v>资源22-2班</v>
          </cell>
          <cell r="K4491" t="str">
            <v>全国大学英语四级</v>
          </cell>
          <cell r="L4491" t="str">
            <v>2024-06-15</v>
          </cell>
          <cell r="M4491" t="str">
            <v>438</v>
          </cell>
        </row>
        <row r="4492">
          <cell r="B4492">
            <v>2022010016</v>
          </cell>
          <cell r="C4492" t="str">
            <v>胡博</v>
          </cell>
          <cell r="D4492" t="str">
            <v>普通本科生</v>
          </cell>
          <cell r="E4492" t="str">
            <v>本科</v>
          </cell>
          <cell r="F4492" t="str">
            <v>2022</v>
          </cell>
          <cell r="G4492" t="str">
            <v>地球科学学院</v>
          </cell>
          <cell r="H4492" t="str">
            <v>资源勘查工程</v>
          </cell>
          <cell r="I4492" t="str">
            <v/>
          </cell>
          <cell r="J4492" t="str">
            <v>资源22-2班</v>
          </cell>
          <cell r="K4492" t="str">
            <v>全国大学英语四级</v>
          </cell>
          <cell r="L4492" t="str">
            <v>2024-06-15</v>
          </cell>
          <cell r="M4492" t="str">
            <v>508</v>
          </cell>
        </row>
        <row r="4493">
          <cell r="B4493">
            <v>2022010018</v>
          </cell>
          <cell r="C4493" t="str">
            <v>史雍恺</v>
          </cell>
          <cell r="D4493" t="str">
            <v>普通本科生</v>
          </cell>
          <cell r="E4493" t="str">
            <v>本科</v>
          </cell>
          <cell r="F4493" t="str">
            <v>2022</v>
          </cell>
          <cell r="G4493" t="str">
            <v>地球科学学院</v>
          </cell>
          <cell r="H4493" t="str">
            <v>资源勘查工程</v>
          </cell>
          <cell r="I4493" t="str">
            <v/>
          </cell>
          <cell r="J4493" t="str">
            <v>资源22-3班</v>
          </cell>
          <cell r="K4493" t="str">
            <v>全国大学英语四级</v>
          </cell>
          <cell r="L4493" t="str">
            <v>2024-06-15</v>
          </cell>
          <cell r="M4493" t="str">
            <v>0</v>
          </cell>
        </row>
        <row r="4494">
          <cell r="B4494">
            <v>2022010019</v>
          </cell>
          <cell r="C4494" t="str">
            <v>马志成</v>
          </cell>
          <cell r="D4494" t="str">
            <v>普通本科生</v>
          </cell>
          <cell r="E4494" t="str">
            <v>本科</v>
          </cell>
          <cell r="F4494" t="str">
            <v>2023</v>
          </cell>
          <cell r="G4494" t="str">
            <v>地球科学学院</v>
          </cell>
          <cell r="H4494" t="str">
            <v>资源勘查工程</v>
          </cell>
          <cell r="I4494" t="str">
            <v/>
          </cell>
          <cell r="J4494" t="str">
            <v>资源23-4班</v>
          </cell>
          <cell r="K4494" t="str">
            <v>全国大学英语四级</v>
          </cell>
          <cell r="L4494" t="str">
            <v>2024-06-15</v>
          </cell>
          <cell r="M4494" t="str">
            <v>0</v>
          </cell>
        </row>
        <row r="4495">
          <cell r="B4495">
            <v>2022010020</v>
          </cell>
          <cell r="C4495" t="str">
            <v>薛葵</v>
          </cell>
          <cell r="D4495" t="str">
            <v>普通本科生</v>
          </cell>
          <cell r="E4495" t="str">
            <v>本科</v>
          </cell>
          <cell r="F4495" t="str">
            <v>2022</v>
          </cell>
          <cell r="G4495" t="str">
            <v>地球科学学院</v>
          </cell>
          <cell r="H4495" t="str">
            <v>资源勘查工程</v>
          </cell>
          <cell r="I4495" t="str">
            <v/>
          </cell>
          <cell r="J4495" t="str">
            <v>资源22-4班</v>
          </cell>
          <cell r="K4495" t="str">
            <v>全国大学英语四级</v>
          </cell>
          <cell r="L4495" t="str">
            <v>2024-06-15</v>
          </cell>
          <cell r="M4495" t="str">
            <v>446</v>
          </cell>
        </row>
        <row r="4496">
          <cell r="B4496">
            <v>2022010027</v>
          </cell>
          <cell r="C4496" t="str">
            <v>李浩</v>
          </cell>
          <cell r="D4496" t="str">
            <v>普通本科生</v>
          </cell>
          <cell r="E4496" t="str">
            <v>本科</v>
          </cell>
          <cell r="F4496" t="str">
            <v>2022</v>
          </cell>
          <cell r="G4496" t="str">
            <v>地球科学学院</v>
          </cell>
          <cell r="H4496" t="str">
            <v>资源勘查工程</v>
          </cell>
          <cell r="I4496" t="str">
            <v/>
          </cell>
          <cell r="J4496" t="str">
            <v>资源22-3班</v>
          </cell>
          <cell r="K4496" t="str">
            <v>全国大学英语四级</v>
          </cell>
          <cell r="L4496" t="str">
            <v>2024-06-15</v>
          </cell>
          <cell r="M4496" t="str">
            <v>428</v>
          </cell>
        </row>
        <row r="4497">
          <cell r="B4497">
            <v>2022010033</v>
          </cell>
          <cell r="C4497" t="str">
            <v>马燕</v>
          </cell>
          <cell r="D4497" t="str">
            <v>普通本科生</v>
          </cell>
          <cell r="E4497" t="str">
            <v>本科</v>
          </cell>
          <cell r="F4497" t="str">
            <v>2022</v>
          </cell>
          <cell r="G4497" t="str">
            <v>地球科学学院</v>
          </cell>
          <cell r="H4497" t="str">
            <v>资源勘查工程</v>
          </cell>
          <cell r="I4497" t="str">
            <v/>
          </cell>
          <cell r="J4497" t="str">
            <v>资源22-2班</v>
          </cell>
          <cell r="K4497" t="str">
            <v>全国大学英语四级</v>
          </cell>
          <cell r="L4497" t="str">
            <v>2024-06-15</v>
          </cell>
          <cell r="M4497" t="str">
            <v>348</v>
          </cell>
        </row>
        <row r="4498">
          <cell r="B4498">
            <v>2022010036</v>
          </cell>
          <cell r="C4498" t="str">
            <v>伍小文</v>
          </cell>
          <cell r="D4498" t="str">
            <v>普通本科生</v>
          </cell>
          <cell r="E4498" t="str">
            <v>本科</v>
          </cell>
          <cell r="F4498" t="str">
            <v>2022</v>
          </cell>
          <cell r="G4498" t="str">
            <v>地球科学学院</v>
          </cell>
          <cell r="H4498" t="str">
            <v>资源勘查工程</v>
          </cell>
          <cell r="I4498" t="str">
            <v/>
          </cell>
          <cell r="J4498" t="str">
            <v>资源22-4班</v>
          </cell>
          <cell r="K4498" t="str">
            <v>全国大学英语四级</v>
          </cell>
          <cell r="L4498" t="str">
            <v>2024-06-15</v>
          </cell>
          <cell r="M4498" t="str">
            <v>443</v>
          </cell>
        </row>
        <row r="4499">
          <cell r="B4499">
            <v>2022010053</v>
          </cell>
          <cell r="C4499" t="str">
            <v>韦金杆</v>
          </cell>
          <cell r="D4499" t="str">
            <v>普通本科生</v>
          </cell>
          <cell r="E4499" t="str">
            <v>本科</v>
          </cell>
          <cell r="F4499" t="str">
            <v>2022</v>
          </cell>
          <cell r="G4499" t="str">
            <v>地球科学学院</v>
          </cell>
          <cell r="H4499" t="str">
            <v>地质学</v>
          </cell>
          <cell r="I4499" t="str">
            <v/>
          </cell>
          <cell r="J4499" t="str">
            <v>地质22-1班</v>
          </cell>
          <cell r="K4499" t="str">
            <v>全国大学英语四级</v>
          </cell>
          <cell r="L4499" t="str">
            <v>2024-06-15</v>
          </cell>
          <cell r="M4499" t="str">
            <v>369</v>
          </cell>
        </row>
        <row r="4500">
          <cell r="B4500">
            <v>2022010056</v>
          </cell>
          <cell r="C4500" t="str">
            <v>高宇</v>
          </cell>
          <cell r="D4500" t="str">
            <v>普通本科生</v>
          </cell>
          <cell r="E4500" t="str">
            <v>本科</v>
          </cell>
          <cell r="F4500" t="str">
            <v>2022</v>
          </cell>
          <cell r="G4500" t="str">
            <v>地球科学学院</v>
          </cell>
          <cell r="H4500" t="str">
            <v>资源勘查工程</v>
          </cell>
          <cell r="I4500" t="str">
            <v/>
          </cell>
          <cell r="J4500" t="str">
            <v>资源22-4班</v>
          </cell>
          <cell r="K4500" t="str">
            <v>全国大学英语四级</v>
          </cell>
          <cell r="L4500" t="str">
            <v>2024-06-15</v>
          </cell>
          <cell r="M4500" t="str">
            <v>407</v>
          </cell>
        </row>
        <row r="4501">
          <cell r="B4501">
            <v>2022010058</v>
          </cell>
          <cell r="C4501" t="str">
            <v>郑蕴恒</v>
          </cell>
          <cell r="D4501" t="str">
            <v>普通本科生</v>
          </cell>
          <cell r="E4501" t="str">
            <v>本科</v>
          </cell>
          <cell r="F4501" t="str">
            <v>2022</v>
          </cell>
          <cell r="G4501" t="str">
            <v>地球科学学院</v>
          </cell>
          <cell r="H4501" t="str">
            <v>资源勘查工程</v>
          </cell>
          <cell r="I4501" t="str">
            <v/>
          </cell>
          <cell r="J4501" t="str">
            <v>资源22-1班</v>
          </cell>
          <cell r="K4501" t="str">
            <v>全国大学英语四级</v>
          </cell>
          <cell r="L4501" t="str">
            <v>2024-06-15</v>
          </cell>
          <cell r="M4501" t="str">
            <v>392</v>
          </cell>
        </row>
        <row r="4502">
          <cell r="B4502">
            <v>2022010059</v>
          </cell>
          <cell r="C4502" t="str">
            <v>马尕藏尼玛</v>
          </cell>
          <cell r="D4502" t="str">
            <v>普通本科生</v>
          </cell>
          <cell r="E4502" t="str">
            <v>本科</v>
          </cell>
          <cell r="F4502" t="str">
            <v>2022</v>
          </cell>
          <cell r="G4502" t="str">
            <v>地球科学学院</v>
          </cell>
          <cell r="H4502" t="str">
            <v>资源勘查工程</v>
          </cell>
          <cell r="I4502" t="str">
            <v/>
          </cell>
          <cell r="J4502" t="str">
            <v>资源22-4班</v>
          </cell>
          <cell r="K4502" t="str">
            <v>全国大学英语四级</v>
          </cell>
          <cell r="L4502" t="str">
            <v>2024-06-15</v>
          </cell>
          <cell r="M4502" t="str">
            <v>361</v>
          </cell>
        </row>
        <row r="4503">
          <cell r="B4503">
            <v>2022010080</v>
          </cell>
          <cell r="C4503" t="str">
            <v>阿斯哈</v>
          </cell>
          <cell r="D4503" t="str">
            <v>普通本科生</v>
          </cell>
          <cell r="E4503" t="str">
            <v>本科</v>
          </cell>
          <cell r="F4503" t="str">
            <v>2022</v>
          </cell>
          <cell r="G4503" t="str">
            <v>地球科学学院</v>
          </cell>
          <cell r="H4503" t="str">
            <v>地质学</v>
          </cell>
          <cell r="I4503" t="str">
            <v/>
          </cell>
          <cell r="J4503" t="str">
            <v>地质22-1班</v>
          </cell>
          <cell r="K4503" t="str">
            <v>全国大学英语四级</v>
          </cell>
          <cell r="L4503" t="str">
            <v>2024-06-15</v>
          </cell>
          <cell r="M4503" t="str">
            <v>403</v>
          </cell>
        </row>
        <row r="4504">
          <cell r="B4504">
            <v>2022010084</v>
          </cell>
          <cell r="C4504" t="str">
            <v>王皓廷</v>
          </cell>
          <cell r="D4504" t="str">
            <v>普通本科生</v>
          </cell>
          <cell r="E4504" t="str">
            <v>本科</v>
          </cell>
          <cell r="F4504" t="str">
            <v>2022</v>
          </cell>
          <cell r="G4504" t="str">
            <v>地球科学学院</v>
          </cell>
          <cell r="H4504" t="str">
            <v>资源勘查工程</v>
          </cell>
          <cell r="I4504" t="str">
            <v/>
          </cell>
          <cell r="J4504" t="str">
            <v>资源22-1班</v>
          </cell>
          <cell r="K4504" t="str">
            <v>全国大学英语四级</v>
          </cell>
          <cell r="L4504" t="str">
            <v>2024-06-15</v>
          </cell>
          <cell r="M4504" t="str">
            <v>357</v>
          </cell>
        </row>
        <row r="4505">
          <cell r="B4505">
            <v>2022010086</v>
          </cell>
          <cell r="C4505" t="str">
            <v>张浩</v>
          </cell>
          <cell r="D4505" t="str">
            <v>普通本科生</v>
          </cell>
          <cell r="E4505" t="str">
            <v>本科</v>
          </cell>
          <cell r="F4505" t="str">
            <v>2022</v>
          </cell>
          <cell r="G4505" t="str">
            <v>地球科学学院</v>
          </cell>
          <cell r="H4505" t="str">
            <v>资源勘查工程</v>
          </cell>
          <cell r="I4505" t="str">
            <v/>
          </cell>
          <cell r="J4505" t="str">
            <v>资源22-2班</v>
          </cell>
          <cell r="K4505" t="str">
            <v>全国大学英语四级</v>
          </cell>
          <cell r="L4505" t="str">
            <v>2024-06-15</v>
          </cell>
          <cell r="M4505" t="str">
            <v>0</v>
          </cell>
        </row>
        <row r="4506">
          <cell r="B4506">
            <v>2022010089</v>
          </cell>
          <cell r="C4506" t="str">
            <v>贾士锐</v>
          </cell>
          <cell r="D4506" t="str">
            <v>普通本科生</v>
          </cell>
          <cell r="E4506" t="str">
            <v>本科</v>
          </cell>
          <cell r="F4506" t="str">
            <v>2022</v>
          </cell>
          <cell r="G4506" t="str">
            <v>地球科学学院</v>
          </cell>
          <cell r="H4506" t="str">
            <v>地质学</v>
          </cell>
          <cell r="I4506" t="str">
            <v/>
          </cell>
          <cell r="J4506" t="str">
            <v>地质22-1班</v>
          </cell>
          <cell r="K4506" t="str">
            <v>全国大学英语四级</v>
          </cell>
          <cell r="L4506" t="str">
            <v>2024-06-15</v>
          </cell>
          <cell r="M4506" t="str">
            <v>395</v>
          </cell>
        </row>
        <row r="4507">
          <cell r="B4507">
            <v>2022010091</v>
          </cell>
          <cell r="C4507" t="str">
            <v>黎明辉</v>
          </cell>
          <cell r="D4507" t="str">
            <v>普通本科生</v>
          </cell>
          <cell r="E4507" t="str">
            <v>本科</v>
          </cell>
          <cell r="F4507" t="str">
            <v>2022</v>
          </cell>
          <cell r="G4507" t="str">
            <v>地球科学学院</v>
          </cell>
          <cell r="H4507" t="str">
            <v>资源勘查工程</v>
          </cell>
          <cell r="I4507" t="str">
            <v/>
          </cell>
          <cell r="J4507" t="str">
            <v>资源22-2班</v>
          </cell>
          <cell r="K4507" t="str">
            <v>全国大学英语四级</v>
          </cell>
          <cell r="L4507" t="str">
            <v>2024-06-15</v>
          </cell>
          <cell r="M4507" t="str">
            <v>414</v>
          </cell>
        </row>
        <row r="4508">
          <cell r="B4508">
            <v>2022010092</v>
          </cell>
          <cell r="C4508" t="str">
            <v>林皓</v>
          </cell>
          <cell r="D4508" t="str">
            <v>普通本科生</v>
          </cell>
          <cell r="E4508" t="str">
            <v>本科</v>
          </cell>
          <cell r="F4508" t="str">
            <v>2022</v>
          </cell>
          <cell r="G4508" t="str">
            <v>地球科学学院</v>
          </cell>
          <cell r="H4508" t="str">
            <v>地质学</v>
          </cell>
          <cell r="I4508" t="str">
            <v/>
          </cell>
          <cell r="J4508" t="str">
            <v>地质22-1班</v>
          </cell>
          <cell r="K4508" t="str">
            <v>全国大学英语四级</v>
          </cell>
          <cell r="L4508" t="str">
            <v>2024-06-15</v>
          </cell>
          <cell r="M4508" t="str">
            <v>394</v>
          </cell>
        </row>
        <row r="4509">
          <cell r="B4509">
            <v>2022010101</v>
          </cell>
          <cell r="C4509" t="str">
            <v>张丛婷</v>
          </cell>
          <cell r="D4509" t="str">
            <v>普通本科生</v>
          </cell>
          <cell r="E4509" t="str">
            <v>本科</v>
          </cell>
          <cell r="F4509" t="str">
            <v>2022</v>
          </cell>
          <cell r="G4509" t="str">
            <v>地球科学学院</v>
          </cell>
          <cell r="H4509" t="str">
            <v>资源勘查工程</v>
          </cell>
          <cell r="I4509" t="str">
            <v/>
          </cell>
          <cell r="J4509" t="str">
            <v>资源22-4班</v>
          </cell>
          <cell r="K4509" t="str">
            <v>全国大学英语四级</v>
          </cell>
          <cell r="L4509" t="str">
            <v>2024-06-15</v>
          </cell>
          <cell r="M4509" t="str">
            <v>372</v>
          </cell>
        </row>
        <row r="4510">
          <cell r="B4510">
            <v>2022010109</v>
          </cell>
          <cell r="C4510" t="str">
            <v>殷文斐</v>
          </cell>
          <cell r="D4510" t="str">
            <v>普通本科生</v>
          </cell>
          <cell r="E4510" t="str">
            <v>本科</v>
          </cell>
          <cell r="F4510" t="str">
            <v>2022</v>
          </cell>
          <cell r="G4510" t="str">
            <v>地球科学学院</v>
          </cell>
          <cell r="H4510" t="str">
            <v>资源勘查工程</v>
          </cell>
          <cell r="I4510" t="str">
            <v/>
          </cell>
          <cell r="J4510" t="str">
            <v>资源22-2班</v>
          </cell>
          <cell r="K4510" t="str">
            <v>全国大学英语四级</v>
          </cell>
          <cell r="L4510" t="str">
            <v>2024-06-15</v>
          </cell>
          <cell r="M4510" t="str">
            <v>416</v>
          </cell>
        </row>
        <row r="4511">
          <cell r="B4511">
            <v>2022010111</v>
          </cell>
          <cell r="C4511" t="str">
            <v>马贵福</v>
          </cell>
          <cell r="D4511" t="str">
            <v>普通本科生</v>
          </cell>
          <cell r="E4511" t="str">
            <v>本科</v>
          </cell>
          <cell r="F4511" t="str">
            <v>2022</v>
          </cell>
          <cell r="G4511" t="str">
            <v>地球科学学院</v>
          </cell>
          <cell r="H4511" t="str">
            <v>资源勘查工程</v>
          </cell>
          <cell r="I4511" t="str">
            <v/>
          </cell>
          <cell r="J4511" t="str">
            <v>资源22-4班</v>
          </cell>
          <cell r="K4511" t="str">
            <v>全国大学英语四级</v>
          </cell>
          <cell r="L4511" t="str">
            <v>2024-06-15</v>
          </cell>
          <cell r="M4511" t="str">
            <v>412</v>
          </cell>
        </row>
        <row r="4512">
          <cell r="B4512">
            <v>2022010113</v>
          </cell>
          <cell r="C4512" t="str">
            <v>马喆</v>
          </cell>
          <cell r="D4512" t="str">
            <v>普通本科生</v>
          </cell>
          <cell r="E4512" t="str">
            <v>本科</v>
          </cell>
          <cell r="F4512" t="str">
            <v>2022</v>
          </cell>
          <cell r="G4512" t="str">
            <v>地球科学学院</v>
          </cell>
          <cell r="H4512" t="str">
            <v>资源勘查工程</v>
          </cell>
          <cell r="I4512" t="str">
            <v/>
          </cell>
          <cell r="J4512" t="str">
            <v>资源22-1班</v>
          </cell>
          <cell r="K4512" t="str">
            <v>全国大学英语四级</v>
          </cell>
          <cell r="L4512" t="str">
            <v>2024-06-15</v>
          </cell>
          <cell r="M4512" t="str">
            <v>399</v>
          </cell>
        </row>
        <row r="4513">
          <cell r="B4513">
            <v>2022010119</v>
          </cell>
          <cell r="C4513" t="str">
            <v>符传毓</v>
          </cell>
          <cell r="D4513" t="str">
            <v>普通本科生</v>
          </cell>
          <cell r="E4513" t="str">
            <v>本科</v>
          </cell>
          <cell r="F4513" t="str">
            <v>2022</v>
          </cell>
          <cell r="G4513" t="str">
            <v>地球科学学院</v>
          </cell>
          <cell r="H4513" t="str">
            <v>资源勘查工程</v>
          </cell>
          <cell r="I4513" t="str">
            <v/>
          </cell>
          <cell r="J4513" t="str">
            <v>资源22-1班</v>
          </cell>
          <cell r="K4513" t="str">
            <v>全国大学英语四级</v>
          </cell>
          <cell r="L4513" t="str">
            <v>2024-06-15</v>
          </cell>
          <cell r="M4513" t="str">
            <v>388</v>
          </cell>
        </row>
        <row r="4514">
          <cell r="B4514">
            <v>2022010124</v>
          </cell>
          <cell r="C4514" t="str">
            <v>吴震邦</v>
          </cell>
          <cell r="D4514" t="str">
            <v>普通本科生</v>
          </cell>
          <cell r="E4514" t="str">
            <v>本科</v>
          </cell>
          <cell r="F4514" t="str">
            <v>2022</v>
          </cell>
          <cell r="G4514" t="str">
            <v>地球科学学院</v>
          </cell>
          <cell r="H4514" t="str">
            <v>资源勘查工程</v>
          </cell>
          <cell r="I4514" t="str">
            <v/>
          </cell>
          <cell r="J4514" t="str">
            <v>资源22-2班</v>
          </cell>
          <cell r="K4514" t="str">
            <v>全国大学英语四级</v>
          </cell>
          <cell r="L4514" t="str">
            <v>2024-06-15</v>
          </cell>
          <cell r="M4514" t="str">
            <v>399</v>
          </cell>
        </row>
        <row r="4515">
          <cell r="B4515">
            <v>2022010127</v>
          </cell>
          <cell r="C4515" t="str">
            <v>张立周</v>
          </cell>
          <cell r="D4515" t="str">
            <v>普通本科生</v>
          </cell>
          <cell r="E4515" t="str">
            <v>本科</v>
          </cell>
          <cell r="F4515" t="str">
            <v>2022</v>
          </cell>
          <cell r="G4515" t="str">
            <v>地球科学学院</v>
          </cell>
          <cell r="H4515" t="str">
            <v>资源勘查工程</v>
          </cell>
          <cell r="I4515" t="str">
            <v/>
          </cell>
          <cell r="J4515" t="str">
            <v>资源22-4班</v>
          </cell>
          <cell r="K4515" t="str">
            <v>全国大学英语四级</v>
          </cell>
          <cell r="L4515" t="str">
            <v>2024-06-15</v>
          </cell>
          <cell r="M4515" t="str">
            <v>485</v>
          </cell>
        </row>
        <row r="4516">
          <cell r="B4516">
            <v>2022010129</v>
          </cell>
          <cell r="C4516" t="str">
            <v>陈毓</v>
          </cell>
          <cell r="D4516" t="str">
            <v>普通本科生</v>
          </cell>
          <cell r="E4516" t="str">
            <v>本科</v>
          </cell>
          <cell r="F4516" t="str">
            <v>2022</v>
          </cell>
          <cell r="G4516" t="str">
            <v>地球科学学院</v>
          </cell>
          <cell r="H4516" t="str">
            <v>资源勘查工程</v>
          </cell>
          <cell r="I4516" t="str">
            <v/>
          </cell>
          <cell r="J4516" t="str">
            <v>资源22-4班</v>
          </cell>
          <cell r="K4516" t="str">
            <v>全国大学英语四级</v>
          </cell>
          <cell r="L4516" t="str">
            <v>2024-06-15</v>
          </cell>
          <cell r="M4516" t="str">
            <v>387</v>
          </cell>
        </row>
        <row r="4517">
          <cell r="B4517">
            <v>2022010138</v>
          </cell>
          <cell r="C4517" t="str">
            <v>孙润祺</v>
          </cell>
          <cell r="D4517" t="str">
            <v>普通本科生</v>
          </cell>
          <cell r="E4517" t="str">
            <v>本科</v>
          </cell>
          <cell r="F4517" t="str">
            <v>2022</v>
          </cell>
          <cell r="G4517" t="str">
            <v>地球科学学院</v>
          </cell>
          <cell r="H4517" t="str">
            <v>资源勘查工程</v>
          </cell>
          <cell r="I4517" t="str">
            <v/>
          </cell>
          <cell r="J4517" t="str">
            <v>资源22-2班</v>
          </cell>
          <cell r="K4517" t="str">
            <v>全国大学英语四级</v>
          </cell>
          <cell r="L4517" t="str">
            <v>2024-06-15</v>
          </cell>
          <cell r="M4517" t="str">
            <v>432</v>
          </cell>
        </row>
        <row r="4518">
          <cell r="B4518">
            <v>2022010139</v>
          </cell>
          <cell r="C4518" t="str">
            <v>王永明</v>
          </cell>
          <cell r="D4518" t="str">
            <v>普通本科生</v>
          </cell>
          <cell r="E4518" t="str">
            <v>本科</v>
          </cell>
          <cell r="F4518" t="str">
            <v>2022</v>
          </cell>
          <cell r="G4518" t="str">
            <v>地球科学学院</v>
          </cell>
          <cell r="H4518" t="str">
            <v>资源勘查工程</v>
          </cell>
          <cell r="I4518" t="str">
            <v/>
          </cell>
          <cell r="J4518" t="str">
            <v>资源22-1班</v>
          </cell>
          <cell r="K4518" t="str">
            <v>全国大学英语四级</v>
          </cell>
          <cell r="L4518" t="str">
            <v>2024-06-15</v>
          </cell>
          <cell r="M4518" t="str">
            <v>371</v>
          </cell>
        </row>
        <row r="4519">
          <cell r="B4519">
            <v>2022010146</v>
          </cell>
          <cell r="C4519" t="str">
            <v>颜云红</v>
          </cell>
          <cell r="D4519" t="str">
            <v>普通本科生</v>
          </cell>
          <cell r="E4519" t="str">
            <v>本科</v>
          </cell>
          <cell r="F4519" t="str">
            <v>2022</v>
          </cell>
          <cell r="G4519" t="str">
            <v>地球科学学院</v>
          </cell>
          <cell r="H4519" t="str">
            <v>资源勘查工程</v>
          </cell>
          <cell r="I4519" t="str">
            <v/>
          </cell>
          <cell r="J4519" t="str">
            <v>资源22-3班</v>
          </cell>
          <cell r="K4519" t="str">
            <v>全国大学英语四级</v>
          </cell>
          <cell r="L4519" t="str">
            <v>2024-06-15</v>
          </cell>
          <cell r="M4519" t="str">
            <v>389</v>
          </cell>
        </row>
        <row r="4520">
          <cell r="B4520">
            <v>2022010147</v>
          </cell>
          <cell r="C4520" t="str">
            <v>王伟力</v>
          </cell>
          <cell r="D4520" t="str">
            <v>普通本科生</v>
          </cell>
          <cell r="E4520" t="str">
            <v>本科</v>
          </cell>
          <cell r="F4520" t="str">
            <v>2022</v>
          </cell>
          <cell r="G4520" t="str">
            <v>地球科学学院</v>
          </cell>
          <cell r="H4520" t="str">
            <v>资源勘查工程</v>
          </cell>
          <cell r="I4520" t="str">
            <v/>
          </cell>
          <cell r="J4520" t="str">
            <v>资源22-1班</v>
          </cell>
          <cell r="K4520" t="str">
            <v>全国大学英语四级</v>
          </cell>
          <cell r="L4520" t="str">
            <v>2024-06-15</v>
          </cell>
          <cell r="M4520" t="str">
            <v>0</v>
          </cell>
        </row>
        <row r="4521">
          <cell r="B4521">
            <v>2022010164</v>
          </cell>
          <cell r="C4521" t="str">
            <v>能爽</v>
          </cell>
          <cell r="D4521" t="str">
            <v>普通本科生</v>
          </cell>
          <cell r="E4521" t="str">
            <v>本科</v>
          </cell>
          <cell r="F4521" t="str">
            <v>2022</v>
          </cell>
          <cell r="G4521" t="str">
            <v>地球科学学院</v>
          </cell>
          <cell r="H4521" t="str">
            <v>资源勘查工程</v>
          </cell>
          <cell r="I4521" t="str">
            <v/>
          </cell>
          <cell r="J4521" t="str">
            <v>资源22-4班</v>
          </cell>
          <cell r="K4521" t="str">
            <v>全国大学英语四级</v>
          </cell>
          <cell r="L4521" t="str">
            <v>2024-06-15</v>
          </cell>
          <cell r="M4521" t="str">
            <v>452</v>
          </cell>
        </row>
        <row r="4522">
          <cell r="B4522">
            <v>2022010166</v>
          </cell>
          <cell r="C4522" t="str">
            <v>迪丽达尔·阿不都克热木</v>
          </cell>
          <cell r="D4522" t="str">
            <v>普通本科生</v>
          </cell>
          <cell r="E4522" t="str">
            <v>本科</v>
          </cell>
          <cell r="F4522" t="str">
            <v>2022</v>
          </cell>
          <cell r="G4522" t="str">
            <v>地球科学学院</v>
          </cell>
          <cell r="H4522" t="str">
            <v>资源勘查工程</v>
          </cell>
          <cell r="I4522" t="str">
            <v/>
          </cell>
          <cell r="J4522" t="str">
            <v>资源22-3班</v>
          </cell>
          <cell r="K4522" t="str">
            <v>全国大学英语四级</v>
          </cell>
          <cell r="L4522" t="str">
            <v>2024-06-15</v>
          </cell>
          <cell r="M4522" t="str">
            <v>307</v>
          </cell>
        </row>
        <row r="4523">
          <cell r="B4523">
            <v>2022010169</v>
          </cell>
          <cell r="C4523" t="str">
            <v>马祥</v>
          </cell>
          <cell r="D4523" t="str">
            <v>普通本科生</v>
          </cell>
          <cell r="E4523" t="str">
            <v>本科</v>
          </cell>
          <cell r="F4523" t="str">
            <v>2022</v>
          </cell>
          <cell r="G4523" t="str">
            <v>地球科学学院</v>
          </cell>
          <cell r="H4523" t="str">
            <v>资源勘查工程</v>
          </cell>
          <cell r="I4523" t="str">
            <v/>
          </cell>
          <cell r="J4523" t="str">
            <v>资源22-2班</v>
          </cell>
          <cell r="K4523" t="str">
            <v>全国大学英语四级</v>
          </cell>
          <cell r="L4523" t="str">
            <v>2024-06-15</v>
          </cell>
          <cell r="M4523" t="str">
            <v>366</v>
          </cell>
        </row>
        <row r="4524">
          <cell r="B4524">
            <v>2022010170</v>
          </cell>
          <cell r="C4524" t="str">
            <v>李世旭</v>
          </cell>
          <cell r="D4524" t="str">
            <v>普通本科生</v>
          </cell>
          <cell r="E4524" t="str">
            <v>本科</v>
          </cell>
          <cell r="F4524" t="str">
            <v>2022</v>
          </cell>
          <cell r="G4524" t="str">
            <v>地球科学学院</v>
          </cell>
          <cell r="H4524" t="str">
            <v>地质学</v>
          </cell>
          <cell r="I4524" t="str">
            <v/>
          </cell>
          <cell r="J4524" t="str">
            <v>地质22-1班</v>
          </cell>
          <cell r="K4524" t="str">
            <v>全国大学英语四级</v>
          </cell>
          <cell r="L4524" t="str">
            <v>2024-06-15</v>
          </cell>
          <cell r="M4524" t="str">
            <v>327</v>
          </cell>
        </row>
        <row r="4525">
          <cell r="B4525">
            <v>2022010171</v>
          </cell>
          <cell r="C4525" t="str">
            <v>陈博</v>
          </cell>
          <cell r="D4525" t="str">
            <v>普通本科生</v>
          </cell>
          <cell r="E4525" t="str">
            <v>本科</v>
          </cell>
          <cell r="F4525" t="str">
            <v>2022</v>
          </cell>
          <cell r="G4525" t="str">
            <v>地球科学学院</v>
          </cell>
          <cell r="H4525" t="str">
            <v>资源勘查工程</v>
          </cell>
          <cell r="I4525" t="str">
            <v/>
          </cell>
          <cell r="J4525" t="str">
            <v>资源22-3班</v>
          </cell>
          <cell r="K4525" t="str">
            <v>全国大学英语四级</v>
          </cell>
          <cell r="L4525" t="str">
            <v>2024-06-15</v>
          </cell>
          <cell r="M4525" t="str">
            <v>0</v>
          </cell>
        </row>
        <row r="4526">
          <cell r="B4526">
            <v>2022010175</v>
          </cell>
          <cell r="C4526" t="str">
            <v>杨奥然</v>
          </cell>
          <cell r="D4526" t="str">
            <v>普通本科生</v>
          </cell>
          <cell r="E4526" t="str">
            <v>本科</v>
          </cell>
          <cell r="F4526" t="str">
            <v>2022</v>
          </cell>
          <cell r="G4526" t="str">
            <v>人工智能学院</v>
          </cell>
          <cell r="H4526" t="str">
            <v>电子信息工程</v>
          </cell>
          <cell r="I4526" t="str">
            <v/>
          </cell>
          <cell r="J4526" t="str">
            <v>电子22-1班</v>
          </cell>
          <cell r="K4526" t="str">
            <v>全国大学英语四级</v>
          </cell>
          <cell r="L4526" t="str">
            <v>2024-06-15</v>
          </cell>
          <cell r="M4526" t="str">
            <v>367</v>
          </cell>
        </row>
        <row r="4527">
          <cell r="B4527">
            <v>2022010176</v>
          </cell>
          <cell r="C4527" t="str">
            <v>吴楠炜</v>
          </cell>
          <cell r="D4527" t="str">
            <v>普通本科生</v>
          </cell>
          <cell r="E4527" t="str">
            <v>本科</v>
          </cell>
          <cell r="F4527" t="str">
            <v>2022</v>
          </cell>
          <cell r="G4527" t="str">
            <v>地球科学学院</v>
          </cell>
          <cell r="H4527" t="str">
            <v>地质学</v>
          </cell>
          <cell r="I4527" t="str">
            <v/>
          </cell>
          <cell r="J4527" t="str">
            <v>地质22-1班</v>
          </cell>
          <cell r="K4527" t="str">
            <v>全国大学英语四级</v>
          </cell>
          <cell r="L4527" t="str">
            <v>2024-06-15</v>
          </cell>
          <cell r="M4527" t="str">
            <v>355</v>
          </cell>
        </row>
        <row r="4528">
          <cell r="B4528">
            <v>2022010178</v>
          </cell>
          <cell r="C4528" t="str">
            <v>韦宇航</v>
          </cell>
          <cell r="D4528" t="str">
            <v>普通本科生</v>
          </cell>
          <cell r="E4528" t="str">
            <v>本科</v>
          </cell>
          <cell r="F4528" t="str">
            <v>2022</v>
          </cell>
          <cell r="G4528" t="str">
            <v>地球科学学院</v>
          </cell>
          <cell r="H4528" t="str">
            <v>地质学</v>
          </cell>
          <cell r="I4528" t="str">
            <v/>
          </cell>
          <cell r="J4528" t="str">
            <v>地质22-1班</v>
          </cell>
          <cell r="K4528" t="str">
            <v>全国大学英语四级</v>
          </cell>
          <cell r="L4528" t="str">
            <v>2024-06-15</v>
          </cell>
          <cell r="M4528" t="str">
            <v>368</v>
          </cell>
        </row>
        <row r="4529">
          <cell r="B4529">
            <v>2022010182</v>
          </cell>
          <cell r="C4529" t="str">
            <v>金子龙</v>
          </cell>
          <cell r="D4529" t="str">
            <v>普通本科生</v>
          </cell>
          <cell r="E4529" t="str">
            <v>本科</v>
          </cell>
          <cell r="F4529" t="str">
            <v>2022</v>
          </cell>
          <cell r="G4529" t="str">
            <v>地球科学学院</v>
          </cell>
          <cell r="H4529" t="str">
            <v>地质学</v>
          </cell>
          <cell r="I4529" t="str">
            <v/>
          </cell>
          <cell r="J4529" t="str">
            <v>地质22-1班</v>
          </cell>
          <cell r="K4529" t="str">
            <v>全国大学英语四级</v>
          </cell>
          <cell r="L4529" t="str">
            <v>2024-06-15</v>
          </cell>
          <cell r="M4529" t="str">
            <v>387</v>
          </cell>
        </row>
        <row r="4530">
          <cell r="B4530">
            <v>2022010196</v>
          </cell>
          <cell r="C4530" t="str">
            <v>窦全福</v>
          </cell>
          <cell r="D4530" t="str">
            <v>普通本科生</v>
          </cell>
          <cell r="E4530" t="str">
            <v>本科</v>
          </cell>
          <cell r="F4530" t="str">
            <v>2022</v>
          </cell>
          <cell r="G4530" t="str">
            <v>石油工程学院</v>
          </cell>
          <cell r="H4530" t="str">
            <v>石油工程</v>
          </cell>
          <cell r="I4530" t="str">
            <v/>
          </cell>
          <cell r="J4530" t="str">
            <v>石工22-6班</v>
          </cell>
          <cell r="K4530" t="str">
            <v>全国大学英语四级</v>
          </cell>
          <cell r="L4530" t="str">
            <v>2024-06-15</v>
          </cell>
          <cell r="M4530" t="str">
            <v>343</v>
          </cell>
        </row>
        <row r="4531">
          <cell r="B4531">
            <v>2022010198</v>
          </cell>
          <cell r="C4531" t="str">
            <v>马海翔</v>
          </cell>
          <cell r="D4531" t="str">
            <v>普通本科生</v>
          </cell>
          <cell r="E4531" t="str">
            <v>本科</v>
          </cell>
          <cell r="F4531" t="str">
            <v>2022</v>
          </cell>
          <cell r="G4531" t="str">
            <v>石油工程学院</v>
          </cell>
          <cell r="H4531" t="str">
            <v>石油工程</v>
          </cell>
          <cell r="I4531" t="str">
            <v/>
          </cell>
          <cell r="J4531" t="str">
            <v>石工22-2班</v>
          </cell>
          <cell r="K4531" t="str">
            <v>全国大学英语四级</v>
          </cell>
          <cell r="L4531" t="str">
            <v>2024-06-15</v>
          </cell>
          <cell r="M4531" t="str">
            <v>399</v>
          </cell>
        </row>
        <row r="4532">
          <cell r="B4532">
            <v>2022010213</v>
          </cell>
          <cell r="C4532" t="str">
            <v>芦一鸣</v>
          </cell>
          <cell r="D4532" t="str">
            <v>普通本科生</v>
          </cell>
          <cell r="E4532" t="str">
            <v>本科</v>
          </cell>
          <cell r="F4532" t="str">
            <v>2023</v>
          </cell>
          <cell r="G4532" t="str">
            <v>石油工程学院</v>
          </cell>
          <cell r="H4532" t="str">
            <v>石油工程</v>
          </cell>
          <cell r="I4532" t="str">
            <v/>
          </cell>
          <cell r="J4532" t="str">
            <v>石工23-3班</v>
          </cell>
          <cell r="K4532" t="str">
            <v>全国大学英语四级</v>
          </cell>
          <cell r="L4532" t="str">
            <v>2024-06-15</v>
          </cell>
          <cell r="M4532" t="str">
            <v>378</v>
          </cell>
        </row>
        <row r="4533">
          <cell r="B4533">
            <v>2022010217</v>
          </cell>
          <cell r="C4533" t="str">
            <v>杨贺尧</v>
          </cell>
          <cell r="D4533" t="str">
            <v>普通本科生</v>
          </cell>
          <cell r="E4533" t="str">
            <v>本科</v>
          </cell>
          <cell r="F4533" t="str">
            <v>2022</v>
          </cell>
          <cell r="G4533" t="str">
            <v>石油工程学院</v>
          </cell>
          <cell r="H4533" t="str">
            <v>石油工程</v>
          </cell>
          <cell r="I4533" t="str">
            <v/>
          </cell>
          <cell r="J4533" t="str">
            <v>石工22-2班</v>
          </cell>
          <cell r="K4533" t="str">
            <v>全国大学英语四级</v>
          </cell>
          <cell r="L4533" t="str">
            <v>2024-06-15</v>
          </cell>
          <cell r="M4533" t="str">
            <v>417</v>
          </cell>
        </row>
        <row r="4534">
          <cell r="B4534">
            <v>2022010218</v>
          </cell>
          <cell r="C4534" t="str">
            <v>张国权</v>
          </cell>
          <cell r="D4534" t="str">
            <v>普通本科生</v>
          </cell>
          <cell r="E4534" t="str">
            <v>本科</v>
          </cell>
          <cell r="F4534" t="str">
            <v>2022</v>
          </cell>
          <cell r="G4534" t="str">
            <v>石油工程学院</v>
          </cell>
          <cell r="H4534" t="str">
            <v>石油工程</v>
          </cell>
          <cell r="I4534" t="str">
            <v/>
          </cell>
          <cell r="J4534" t="str">
            <v>石工22-2班</v>
          </cell>
          <cell r="K4534" t="str">
            <v>全国大学英语四级</v>
          </cell>
          <cell r="L4534" t="str">
            <v>2024-06-15</v>
          </cell>
          <cell r="M4534" t="str">
            <v>411</v>
          </cell>
        </row>
        <row r="4535">
          <cell r="B4535">
            <v>2022010228</v>
          </cell>
          <cell r="C4535" t="str">
            <v>谭明忠</v>
          </cell>
          <cell r="D4535" t="str">
            <v>普通本科生</v>
          </cell>
          <cell r="E4535" t="str">
            <v>本科</v>
          </cell>
          <cell r="F4535" t="str">
            <v>2022</v>
          </cell>
          <cell r="G4535" t="str">
            <v>石油工程学院</v>
          </cell>
          <cell r="H4535" t="str">
            <v>石油工程</v>
          </cell>
          <cell r="I4535" t="str">
            <v/>
          </cell>
          <cell r="J4535" t="str">
            <v>石工22-2班</v>
          </cell>
          <cell r="K4535" t="str">
            <v>全国大学英语四级</v>
          </cell>
          <cell r="L4535" t="str">
            <v>2024-06-15</v>
          </cell>
          <cell r="M4535" t="str">
            <v>411</v>
          </cell>
        </row>
        <row r="4536">
          <cell r="B4536">
            <v>2022010236</v>
          </cell>
          <cell r="C4536" t="str">
            <v>吕文韬</v>
          </cell>
          <cell r="D4536" t="str">
            <v>普通本科生</v>
          </cell>
          <cell r="E4536" t="str">
            <v>本科</v>
          </cell>
          <cell r="F4536" t="str">
            <v>2022</v>
          </cell>
          <cell r="G4536" t="str">
            <v>石油工程学院</v>
          </cell>
          <cell r="H4536" t="str">
            <v>石油工程</v>
          </cell>
          <cell r="I4536" t="str">
            <v/>
          </cell>
          <cell r="J4536" t="str">
            <v>石工22-2班</v>
          </cell>
          <cell r="K4536" t="str">
            <v>全国大学英语四级</v>
          </cell>
          <cell r="L4536" t="str">
            <v>2024-06-15</v>
          </cell>
          <cell r="M4536" t="str">
            <v>390</v>
          </cell>
        </row>
        <row r="4537">
          <cell r="B4537">
            <v>2022010237</v>
          </cell>
          <cell r="C4537" t="str">
            <v>王伟</v>
          </cell>
          <cell r="D4537" t="str">
            <v>普通本科生</v>
          </cell>
          <cell r="E4537" t="str">
            <v>本科</v>
          </cell>
          <cell r="F4537" t="str">
            <v>2022</v>
          </cell>
          <cell r="G4537" t="str">
            <v>石油工程学院</v>
          </cell>
          <cell r="H4537" t="str">
            <v>石油工程</v>
          </cell>
          <cell r="I4537" t="str">
            <v/>
          </cell>
          <cell r="J4537" t="str">
            <v>石工22-2班</v>
          </cell>
          <cell r="K4537" t="str">
            <v>全国大学英语四级</v>
          </cell>
          <cell r="L4537" t="str">
            <v>2024-06-15</v>
          </cell>
          <cell r="M4537" t="str">
            <v>339</v>
          </cell>
        </row>
        <row r="4538">
          <cell r="B4538">
            <v>2022010259</v>
          </cell>
          <cell r="C4538" t="str">
            <v>石勇强</v>
          </cell>
          <cell r="D4538" t="str">
            <v>普通本科生</v>
          </cell>
          <cell r="E4538" t="str">
            <v>本科</v>
          </cell>
          <cell r="F4538" t="str">
            <v>2022</v>
          </cell>
          <cell r="G4538" t="str">
            <v>石油工程学院</v>
          </cell>
          <cell r="H4538" t="str">
            <v>石油工程</v>
          </cell>
          <cell r="I4538" t="str">
            <v/>
          </cell>
          <cell r="J4538" t="str">
            <v>石工22-3班</v>
          </cell>
          <cell r="K4538" t="str">
            <v>全国大学英语四级</v>
          </cell>
          <cell r="L4538" t="str">
            <v>2024-06-15</v>
          </cell>
          <cell r="M4538" t="str">
            <v>401</v>
          </cell>
        </row>
        <row r="4539">
          <cell r="B4539">
            <v>2022010261</v>
          </cell>
          <cell r="C4539" t="str">
            <v>格思尔</v>
          </cell>
          <cell r="D4539" t="str">
            <v>普通本科生</v>
          </cell>
          <cell r="E4539" t="str">
            <v>本科</v>
          </cell>
          <cell r="F4539" t="str">
            <v>2022</v>
          </cell>
          <cell r="G4539" t="str">
            <v>石油工程学院</v>
          </cell>
          <cell r="H4539" t="str">
            <v>石油工程</v>
          </cell>
          <cell r="I4539" t="str">
            <v/>
          </cell>
          <cell r="J4539" t="str">
            <v>石工22-3班</v>
          </cell>
          <cell r="K4539" t="str">
            <v>全国大学英语四级</v>
          </cell>
          <cell r="L4539" t="str">
            <v>2024-06-15</v>
          </cell>
          <cell r="M4539" t="str">
            <v>309</v>
          </cell>
        </row>
        <row r="4540">
          <cell r="B4540">
            <v>2022010265</v>
          </cell>
          <cell r="C4540" t="str">
            <v>马鸿伟</v>
          </cell>
          <cell r="D4540" t="str">
            <v>普通本科生</v>
          </cell>
          <cell r="E4540" t="str">
            <v>本科</v>
          </cell>
          <cell r="F4540" t="str">
            <v>2022</v>
          </cell>
          <cell r="G4540" t="str">
            <v>石油工程学院</v>
          </cell>
          <cell r="H4540" t="str">
            <v>石油工程</v>
          </cell>
          <cell r="I4540" t="str">
            <v/>
          </cell>
          <cell r="J4540" t="str">
            <v>石工22-3班</v>
          </cell>
          <cell r="K4540" t="str">
            <v>全国大学英语四级</v>
          </cell>
          <cell r="L4540" t="str">
            <v>2024-06-15</v>
          </cell>
          <cell r="M4540" t="str">
            <v>402</v>
          </cell>
        </row>
        <row r="4541">
          <cell r="B4541">
            <v>2022010270</v>
          </cell>
          <cell r="C4541" t="str">
            <v>李城昌</v>
          </cell>
          <cell r="D4541" t="str">
            <v>普通本科生</v>
          </cell>
          <cell r="E4541" t="str">
            <v>本科</v>
          </cell>
          <cell r="F4541" t="str">
            <v>2022</v>
          </cell>
          <cell r="G4541" t="str">
            <v>石油工程学院</v>
          </cell>
          <cell r="H4541" t="str">
            <v>石油工程</v>
          </cell>
          <cell r="I4541" t="str">
            <v/>
          </cell>
          <cell r="J4541" t="str">
            <v>石工22-3班</v>
          </cell>
          <cell r="K4541" t="str">
            <v>全国大学英语四级</v>
          </cell>
          <cell r="L4541" t="str">
            <v>2024-06-15</v>
          </cell>
          <cell r="M4541" t="str">
            <v>361</v>
          </cell>
        </row>
        <row r="4542">
          <cell r="B4542">
            <v>2022010284</v>
          </cell>
          <cell r="C4542" t="str">
            <v>王帅</v>
          </cell>
          <cell r="D4542" t="str">
            <v>普通本科生</v>
          </cell>
          <cell r="E4542" t="str">
            <v>本科</v>
          </cell>
          <cell r="F4542" t="str">
            <v>2022</v>
          </cell>
          <cell r="G4542" t="str">
            <v>石油工程学院</v>
          </cell>
          <cell r="H4542" t="str">
            <v>石油工程</v>
          </cell>
          <cell r="I4542" t="str">
            <v/>
          </cell>
          <cell r="J4542" t="str">
            <v>石工22-4班</v>
          </cell>
          <cell r="K4542" t="str">
            <v>全国大学英语四级</v>
          </cell>
          <cell r="L4542" t="str">
            <v>2024-06-15</v>
          </cell>
          <cell r="M4542" t="str">
            <v>415</v>
          </cell>
        </row>
        <row r="4543">
          <cell r="B4543">
            <v>2022010285</v>
          </cell>
          <cell r="C4543" t="str">
            <v>李明旭</v>
          </cell>
          <cell r="D4543" t="str">
            <v>普通本科生</v>
          </cell>
          <cell r="E4543" t="str">
            <v>本科</v>
          </cell>
          <cell r="F4543" t="str">
            <v>2022</v>
          </cell>
          <cell r="G4543" t="str">
            <v>石油工程学院</v>
          </cell>
          <cell r="H4543" t="str">
            <v>石油工程</v>
          </cell>
          <cell r="I4543" t="str">
            <v/>
          </cell>
          <cell r="J4543" t="str">
            <v>石工22-4班</v>
          </cell>
          <cell r="K4543" t="str">
            <v>全国大学英语四级</v>
          </cell>
          <cell r="L4543" t="str">
            <v>2024-06-15</v>
          </cell>
          <cell r="M4543" t="str">
            <v>385</v>
          </cell>
        </row>
        <row r="4544">
          <cell r="B4544">
            <v>2022010286</v>
          </cell>
          <cell r="C4544" t="str">
            <v>王文轩</v>
          </cell>
          <cell r="D4544" t="str">
            <v>普通本科生</v>
          </cell>
          <cell r="E4544" t="str">
            <v>本科</v>
          </cell>
          <cell r="F4544" t="str">
            <v>2022</v>
          </cell>
          <cell r="G4544" t="str">
            <v>石油工程学院</v>
          </cell>
          <cell r="H4544" t="str">
            <v>石油工程</v>
          </cell>
          <cell r="I4544" t="str">
            <v/>
          </cell>
          <cell r="J4544" t="str">
            <v>石工22-4班</v>
          </cell>
          <cell r="K4544" t="str">
            <v>全国大学英语四级</v>
          </cell>
          <cell r="L4544" t="str">
            <v>2024-06-15</v>
          </cell>
          <cell r="M4544" t="str">
            <v>361</v>
          </cell>
        </row>
        <row r="4545">
          <cell r="B4545">
            <v>2022010288</v>
          </cell>
          <cell r="C4545" t="str">
            <v>苏云详</v>
          </cell>
          <cell r="D4545" t="str">
            <v>普通本科生</v>
          </cell>
          <cell r="E4545" t="str">
            <v>本科</v>
          </cell>
          <cell r="F4545" t="str">
            <v>2022</v>
          </cell>
          <cell r="G4545" t="str">
            <v>石油工程学院</v>
          </cell>
          <cell r="H4545" t="str">
            <v>石油工程</v>
          </cell>
          <cell r="I4545" t="str">
            <v/>
          </cell>
          <cell r="J4545" t="str">
            <v>石工22-4班</v>
          </cell>
          <cell r="K4545" t="str">
            <v>全国大学英语四级</v>
          </cell>
          <cell r="L4545" t="str">
            <v>2024-06-15</v>
          </cell>
          <cell r="M4545" t="str">
            <v>411</v>
          </cell>
        </row>
        <row r="4546">
          <cell r="B4546">
            <v>2022010289</v>
          </cell>
          <cell r="C4546" t="str">
            <v>贾舒畅</v>
          </cell>
          <cell r="D4546" t="str">
            <v>普通本科生</v>
          </cell>
          <cell r="E4546" t="str">
            <v>本科</v>
          </cell>
          <cell r="F4546" t="str">
            <v>2022</v>
          </cell>
          <cell r="G4546" t="str">
            <v>石油工程学院</v>
          </cell>
          <cell r="H4546" t="str">
            <v>石油工程</v>
          </cell>
          <cell r="I4546" t="str">
            <v/>
          </cell>
          <cell r="J4546" t="str">
            <v>石工22-4班</v>
          </cell>
          <cell r="K4546" t="str">
            <v>全国大学英语四级</v>
          </cell>
          <cell r="L4546" t="str">
            <v>2024-06-15</v>
          </cell>
          <cell r="M4546" t="str">
            <v>387</v>
          </cell>
        </row>
        <row r="4547">
          <cell r="B4547">
            <v>2022010301</v>
          </cell>
          <cell r="C4547" t="str">
            <v>吕兆轩</v>
          </cell>
          <cell r="D4547" t="str">
            <v>普通本科生</v>
          </cell>
          <cell r="E4547" t="str">
            <v>本科</v>
          </cell>
          <cell r="F4547" t="str">
            <v>2022</v>
          </cell>
          <cell r="G4547" t="str">
            <v>石油工程学院</v>
          </cell>
          <cell r="H4547" t="str">
            <v>石油工程</v>
          </cell>
          <cell r="I4547" t="str">
            <v/>
          </cell>
          <cell r="J4547" t="str">
            <v>石工22-4班</v>
          </cell>
          <cell r="K4547" t="str">
            <v>全国大学英语四级</v>
          </cell>
          <cell r="L4547" t="str">
            <v>2024-06-15</v>
          </cell>
          <cell r="M4547" t="str">
            <v>402</v>
          </cell>
        </row>
        <row r="4548">
          <cell r="B4548">
            <v>2022010314</v>
          </cell>
          <cell r="C4548" t="str">
            <v>比拉力江·买买提明</v>
          </cell>
          <cell r="D4548" t="str">
            <v>普通本科生</v>
          </cell>
          <cell r="E4548" t="str">
            <v>本科</v>
          </cell>
          <cell r="F4548" t="str">
            <v>2022</v>
          </cell>
          <cell r="G4548" t="str">
            <v>石油工程学院</v>
          </cell>
          <cell r="H4548" t="str">
            <v>石油工程</v>
          </cell>
          <cell r="I4548" t="str">
            <v/>
          </cell>
          <cell r="J4548" t="str">
            <v>石工22-5班</v>
          </cell>
          <cell r="K4548" t="str">
            <v>全国大学英语四级</v>
          </cell>
          <cell r="L4548" t="str">
            <v>2024-06-15</v>
          </cell>
          <cell r="M4548" t="str">
            <v>274</v>
          </cell>
        </row>
        <row r="4549">
          <cell r="B4549">
            <v>2022010317</v>
          </cell>
          <cell r="C4549" t="str">
            <v>郭培柱</v>
          </cell>
          <cell r="D4549" t="str">
            <v>普通本科生</v>
          </cell>
          <cell r="E4549" t="str">
            <v>本科</v>
          </cell>
          <cell r="F4549" t="str">
            <v>2022</v>
          </cell>
          <cell r="G4549" t="str">
            <v>石油工程学院</v>
          </cell>
          <cell r="H4549" t="str">
            <v>石油工程</v>
          </cell>
          <cell r="I4549" t="str">
            <v/>
          </cell>
          <cell r="J4549" t="str">
            <v>石工22-5班</v>
          </cell>
          <cell r="K4549" t="str">
            <v>全国大学英语四级</v>
          </cell>
          <cell r="L4549" t="str">
            <v>2024-06-15</v>
          </cell>
          <cell r="M4549" t="str">
            <v>315</v>
          </cell>
        </row>
        <row r="4550">
          <cell r="B4550">
            <v>2022010321</v>
          </cell>
          <cell r="C4550" t="str">
            <v>柴东升</v>
          </cell>
          <cell r="D4550" t="str">
            <v>普通本科生</v>
          </cell>
          <cell r="E4550" t="str">
            <v>本科</v>
          </cell>
          <cell r="F4550" t="str">
            <v>2022</v>
          </cell>
          <cell r="G4550" t="str">
            <v>石油工程学院</v>
          </cell>
          <cell r="H4550" t="str">
            <v>石油工程</v>
          </cell>
          <cell r="I4550" t="str">
            <v/>
          </cell>
          <cell r="J4550" t="str">
            <v>石工22-5班</v>
          </cell>
          <cell r="K4550" t="str">
            <v>全国大学英语四级</v>
          </cell>
          <cell r="L4550" t="str">
            <v>2024-06-15</v>
          </cell>
          <cell r="M4550" t="str">
            <v>411</v>
          </cell>
        </row>
        <row r="4551">
          <cell r="B4551">
            <v>2022010341</v>
          </cell>
          <cell r="C4551" t="str">
            <v>王旭鹏</v>
          </cell>
          <cell r="D4551" t="str">
            <v>普通本科生</v>
          </cell>
          <cell r="E4551" t="str">
            <v>本科</v>
          </cell>
          <cell r="F4551" t="str">
            <v>2022</v>
          </cell>
          <cell r="G4551" t="str">
            <v>石油工程学院</v>
          </cell>
          <cell r="H4551" t="str">
            <v>石油工程</v>
          </cell>
          <cell r="I4551" t="str">
            <v/>
          </cell>
          <cell r="J4551" t="str">
            <v>石工22-6班</v>
          </cell>
          <cell r="K4551" t="str">
            <v>全国大学英语四级</v>
          </cell>
          <cell r="L4551" t="str">
            <v>2024-06-15</v>
          </cell>
          <cell r="M4551" t="str">
            <v>403</v>
          </cell>
        </row>
        <row r="4552">
          <cell r="B4552">
            <v>2022010344</v>
          </cell>
          <cell r="C4552" t="str">
            <v>祁乐志</v>
          </cell>
          <cell r="D4552" t="str">
            <v>普通本科生</v>
          </cell>
          <cell r="E4552" t="str">
            <v>本科</v>
          </cell>
          <cell r="F4552" t="str">
            <v>2022</v>
          </cell>
          <cell r="G4552" t="str">
            <v>石油工程学院</v>
          </cell>
          <cell r="H4552" t="str">
            <v>石油工程</v>
          </cell>
          <cell r="I4552" t="str">
            <v/>
          </cell>
          <cell r="J4552" t="str">
            <v>石工22-6班</v>
          </cell>
          <cell r="K4552" t="str">
            <v>全国大学英语四级</v>
          </cell>
          <cell r="L4552" t="str">
            <v>2024-06-15</v>
          </cell>
          <cell r="M4552" t="str">
            <v>327</v>
          </cell>
        </row>
        <row r="4553">
          <cell r="B4553">
            <v>2022010347</v>
          </cell>
          <cell r="C4553" t="str">
            <v>冯玺淋</v>
          </cell>
          <cell r="D4553" t="str">
            <v>普通本科生</v>
          </cell>
          <cell r="E4553" t="str">
            <v>本科</v>
          </cell>
          <cell r="F4553" t="str">
            <v>2022</v>
          </cell>
          <cell r="G4553" t="str">
            <v>石油工程学院</v>
          </cell>
          <cell r="H4553" t="str">
            <v>石油工程</v>
          </cell>
          <cell r="I4553" t="str">
            <v/>
          </cell>
          <cell r="J4553" t="str">
            <v>石工22-6班</v>
          </cell>
          <cell r="K4553" t="str">
            <v>全国大学英语四级</v>
          </cell>
          <cell r="L4553" t="str">
            <v>2024-06-15</v>
          </cell>
          <cell r="M4553" t="str">
            <v>390</v>
          </cell>
        </row>
        <row r="4554">
          <cell r="B4554">
            <v>2022010349</v>
          </cell>
          <cell r="C4554" t="str">
            <v>白岩博</v>
          </cell>
          <cell r="D4554" t="str">
            <v>普通本科生</v>
          </cell>
          <cell r="E4554" t="str">
            <v>本科</v>
          </cell>
          <cell r="F4554" t="str">
            <v>2022</v>
          </cell>
          <cell r="G4554" t="str">
            <v>石油工程学院</v>
          </cell>
          <cell r="H4554" t="str">
            <v>石油工程</v>
          </cell>
          <cell r="I4554" t="str">
            <v/>
          </cell>
          <cell r="J4554" t="str">
            <v>石工22-6班</v>
          </cell>
          <cell r="K4554" t="str">
            <v>全国大学英语四级</v>
          </cell>
          <cell r="L4554" t="str">
            <v>2024-06-15</v>
          </cell>
          <cell r="M4554" t="str">
            <v>389</v>
          </cell>
        </row>
        <row r="4555">
          <cell r="B4555">
            <v>2022010354</v>
          </cell>
          <cell r="C4555" t="str">
            <v>付鑫宇</v>
          </cell>
          <cell r="D4555" t="str">
            <v>普通本科生</v>
          </cell>
          <cell r="E4555" t="str">
            <v>本科</v>
          </cell>
          <cell r="F4555" t="str">
            <v>2022</v>
          </cell>
          <cell r="G4555" t="str">
            <v>石油工程学院</v>
          </cell>
          <cell r="H4555" t="str">
            <v>石油工程</v>
          </cell>
          <cell r="I4555" t="str">
            <v/>
          </cell>
          <cell r="J4555" t="str">
            <v>石工22-6班</v>
          </cell>
          <cell r="K4555" t="str">
            <v>全国大学英语四级</v>
          </cell>
          <cell r="L4555" t="str">
            <v>2024-06-15</v>
          </cell>
          <cell r="M4555" t="str">
            <v>387</v>
          </cell>
        </row>
        <row r="4556">
          <cell r="B4556">
            <v>2022010355</v>
          </cell>
          <cell r="C4556" t="str">
            <v>郭长清</v>
          </cell>
          <cell r="D4556" t="str">
            <v>普通本科生</v>
          </cell>
          <cell r="E4556" t="str">
            <v>本科</v>
          </cell>
          <cell r="F4556" t="str">
            <v>2022</v>
          </cell>
          <cell r="G4556" t="str">
            <v>石油工程学院</v>
          </cell>
          <cell r="H4556" t="str">
            <v>石油工程</v>
          </cell>
          <cell r="I4556" t="str">
            <v/>
          </cell>
          <cell r="J4556" t="str">
            <v>石工22-6班</v>
          </cell>
          <cell r="K4556" t="str">
            <v>全国大学英语四级</v>
          </cell>
          <cell r="L4556" t="str">
            <v>2024-06-15</v>
          </cell>
          <cell r="M4556" t="str">
            <v>404</v>
          </cell>
        </row>
        <row r="4557">
          <cell r="B4557">
            <v>2022010369</v>
          </cell>
          <cell r="C4557" t="str">
            <v>李越</v>
          </cell>
          <cell r="D4557" t="str">
            <v>普通本科生</v>
          </cell>
          <cell r="E4557" t="str">
            <v>本科</v>
          </cell>
          <cell r="F4557" t="str">
            <v>2022</v>
          </cell>
          <cell r="G4557" t="str">
            <v>化学工程与环境学院</v>
          </cell>
          <cell r="H4557" t="str">
            <v>化学工程与工艺</v>
          </cell>
          <cell r="I4557" t="str">
            <v/>
          </cell>
          <cell r="J4557" t="str">
            <v>化工22-1班</v>
          </cell>
          <cell r="K4557" t="str">
            <v>全国大学英语四级</v>
          </cell>
          <cell r="L4557" t="str">
            <v>2024-06-15</v>
          </cell>
          <cell r="M4557" t="str">
            <v>382</v>
          </cell>
        </row>
        <row r="4558">
          <cell r="B4558">
            <v>2022010370</v>
          </cell>
          <cell r="C4558" t="str">
            <v>马海霞</v>
          </cell>
          <cell r="D4558" t="str">
            <v>普通本科生</v>
          </cell>
          <cell r="E4558" t="str">
            <v>本科</v>
          </cell>
          <cell r="F4558" t="str">
            <v>2022</v>
          </cell>
          <cell r="G4558" t="str">
            <v>化学工程与环境学院</v>
          </cell>
          <cell r="H4558" t="str">
            <v>化学工程与工艺</v>
          </cell>
          <cell r="I4558" t="str">
            <v/>
          </cell>
          <cell r="J4558" t="str">
            <v>化工22-1班</v>
          </cell>
          <cell r="K4558" t="str">
            <v>全国大学英语四级</v>
          </cell>
          <cell r="L4558" t="str">
            <v>2024-06-15</v>
          </cell>
          <cell r="M4558" t="str">
            <v>0</v>
          </cell>
        </row>
        <row r="4559">
          <cell r="B4559">
            <v>2022010376</v>
          </cell>
          <cell r="C4559" t="str">
            <v>刘珣</v>
          </cell>
          <cell r="D4559" t="str">
            <v>普通本科生</v>
          </cell>
          <cell r="E4559" t="str">
            <v>本科</v>
          </cell>
          <cell r="F4559" t="str">
            <v>2022</v>
          </cell>
          <cell r="G4559" t="str">
            <v>化学工程与环境学院</v>
          </cell>
          <cell r="H4559" t="str">
            <v>能源化学工程</v>
          </cell>
          <cell r="I4559" t="str">
            <v/>
          </cell>
          <cell r="J4559" t="str">
            <v>能化22-1班</v>
          </cell>
          <cell r="K4559" t="str">
            <v>全国大学英语四级</v>
          </cell>
          <cell r="L4559" t="str">
            <v>2024-06-15</v>
          </cell>
          <cell r="M4559" t="str">
            <v>391</v>
          </cell>
        </row>
        <row r="4560">
          <cell r="B4560">
            <v>2022010379</v>
          </cell>
          <cell r="C4560" t="str">
            <v>孙科</v>
          </cell>
          <cell r="D4560" t="str">
            <v>普通本科生</v>
          </cell>
          <cell r="E4560" t="str">
            <v>本科</v>
          </cell>
          <cell r="F4560" t="str">
            <v>2022</v>
          </cell>
          <cell r="G4560" t="str">
            <v>化学工程与环境学院</v>
          </cell>
          <cell r="H4560" t="str">
            <v>化学工程与工艺</v>
          </cell>
          <cell r="I4560" t="str">
            <v/>
          </cell>
          <cell r="J4560" t="str">
            <v>化工22-1班</v>
          </cell>
          <cell r="K4560" t="str">
            <v>全国大学英语四级</v>
          </cell>
          <cell r="L4560" t="str">
            <v>2024-06-15</v>
          </cell>
          <cell r="M4560" t="str">
            <v>359</v>
          </cell>
        </row>
        <row r="4561">
          <cell r="B4561">
            <v>2022010384</v>
          </cell>
          <cell r="C4561" t="str">
            <v>吴立新</v>
          </cell>
          <cell r="D4561" t="str">
            <v>普通本科生</v>
          </cell>
          <cell r="E4561" t="str">
            <v>本科</v>
          </cell>
          <cell r="F4561" t="str">
            <v>2022</v>
          </cell>
          <cell r="G4561" t="str">
            <v>化学工程与环境学院</v>
          </cell>
          <cell r="H4561" t="str">
            <v>化学工程与工艺</v>
          </cell>
          <cell r="I4561" t="str">
            <v/>
          </cell>
          <cell r="J4561" t="str">
            <v>化工22-1班</v>
          </cell>
          <cell r="K4561" t="str">
            <v>全国大学英语四级</v>
          </cell>
          <cell r="L4561" t="str">
            <v>2024-06-15</v>
          </cell>
          <cell r="M4561" t="str">
            <v>397</v>
          </cell>
        </row>
        <row r="4562">
          <cell r="B4562">
            <v>2022010390</v>
          </cell>
          <cell r="C4562" t="str">
            <v>申溱</v>
          </cell>
          <cell r="D4562" t="str">
            <v>普通本科生</v>
          </cell>
          <cell r="E4562" t="str">
            <v>本科</v>
          </cell>
          <cell r="F4562" t="str">
            <v>2022</v>
          </cell>
          <cell r="G4562" t="str">
            <v>化学工程与环境学院</v>
          </cell>
          <cell r="H4562" t="str">
            <v>化学工程与工艺</v>
          </cell>
          <cell r="I4562" t="str">
            <v/>
          </cell>
          <cell r="J4562" t="str">
            <v>化工22-1班</v>
          </cell>
          <cell r="K4562" t="str">
            <v>全国大学英语四级</v>
          </cell>
          <cell r="L4562" t="str">
            <v>2024-06-15</v>
          </cell>
          <cell r="M4562" t="str">
            <v>0</v>
          </cell>
        </row>
        <row r="4563">
          <cell r="B4563">
            <v>2022010395</v>
          </cell>
          <cell r="C4563" t="str">
            <v>赵志帆</v>
          </cell>
          <cell r="D4563" t="str">
            <v>普通本科生</v>
          </cell>
          <cell r="E4563" t="str">
            <v>本科</v>
          </cell>
          <cell r="F4563" t="str">
            <v>2022</v>
          </cell>
          <cell r="G4563" t="str">
            <v>化学工程与环境学院</v>
          </cell>
          <cell r="H4563" t="str">
            <v>能源化学工程</v>
          </cell>
          <cell r="I4563" t="str">
            <v/>
          </cell>
          <cell r="J4563" t="str">
            <v>能化22-2班</v>
          </cell>
          <cell r="K4563" t="str">
            <v>全国大学英语四级</v>
          </cell>
          <cell r="L4563" t="str">
            <v>2024-06-15</v>
          </cell>
          <cell r="M4563" t="str">
            <v>442</v>
          </cell>
        </row>
        <row r="4564">
          <cell r="B4564">
            <v>2022010410</v>
          </cell>
          <cell r="C4564" t="str">
            <v>王子路</v>
          </cell>
          <cell r="D4564" t="str">
            <v>普通本科生</v>
          </cell>
          <cell r="E4564" t="str">
            <v>本科</v>
          </cell>
          <cell r="F4564" t="str">
            <v>2022</v>
          </cell>
          <cell r="G4564" t="str">
            <v>化学工程与环境学院</v>
          </cell>
          <cell r="H4564" t="str">
            <v>能源化学工程</v>
          </cell>
          <cell r="I4564" t="str">
            <v/>
          </cell>
          <cell r="J4564" t="str">
            <v>能化22-1班</v>
          </cell>
          <cell r="K4564" t="str">
            <v>全国大学英语四级</v>
          </cell>
          <cell r="L4564" t="str">
            <v>2024-06-15</v>
          </cell>
          <cell r="M4564" t="str">
            <v>367</v>
          </cell>
        </row>
        <row r="4565">
          <cell r="B4565">
            <v>2022010411</v>
          </cell>
          <cell r="C4565" t="str">
            <v>姚锦栋</v>
          </cell>
          <cell r="D4565" t="str">
            <v>普通本科生</v>
          </cell>
          <cell r="E4565" t="str">
            <v>本科</v>
          </cell>
          <cell r="F4565" t="str">
            <v>2022</v>
          </cell>
          <cell r="G4565" t="str">
            <v>化学工程与环境学院</v>
          </cell>
          <cell r="H4565" t="str">
            <v>化学工程与工艺</v>
          </cell>
          <cell r="I4565" t="str">
            <v/>
          </cell>
          <cell r="J4565" t="str">
            <v>化工22-1班</v>
          </cell>
          <cell r="K4565" t="str">
            <v>全国大学英语四级</v>
          </cell>
          <cell r="L4565" t="str">
            <v>2024-06-15</v>
          </cell>
          <cell r="M4565" t="str">
            <v>392</v>
          </cell>
        </row>
        <row r="4566">
          <cell r="B4566">
            <v>2022010414</v>
          </cell>
          <cell r="C4566" t="str">
            <v>潘恒懿</v>
          </cell>
          <cell r="D4566" t="str">
            <v>普通本科生</v>
          </cell>
          <cell r="E4566" t="str">
            <v>本科</v>
          </cell>
          <cell r="F4566" t="str">
            <v>2022</v>
          </cell>
          <cell r="G4566" t="str">
            <v>化学工程与环境学院</v>
          </cell>
          <cell r="H4566" t="str">
            <v>化学工程与工艺</v>
          </cell>
          <cell r="I4566" t="str">
            <v/>
          </cell>
          <cell r="J4566" t="str">
            <v>化工22-1班</v>
          </cell>
          <cell r="K4566" t="str">
            <v>全国大学英语四级</v>
          </cell>
          <cell r="L4566" t="str">
            <v>2024-06-15</v>
          </cell>
          <cell r="M4566" t="str">
            <v>355</v>
          </cell>
        </row>
        <row r="4567">
          <cell r="B4567">
            <v>2022010417</v>
          </cell>
          <cell r="C4567" t="str">
            <v>段少坤</v>
          </cell>
          <cell r="D4567" t="str">
            <v>普通本科生</v>
          </cell>
          <cell r="E4567" t="str">
            <v>本科</v>
          </cell>
          <cell r="F4567" t="str">
            <v>2022</v>
          </cell>
          <cell r="G4567" t="str">
            <v>化学工程与环境学院</v>
          </cell>
          <cell r="H4567" t="str">
            <v>能源化学工程</v>
          </cell>
          <cell r="I4567" t="str">
            <v/>
          </cell>
          <cell r="J4567" t="str">
            <v>能化22-1班</v>
          </cell>
          <cell r="K4567" t="str">
            <v>全国大学英语四级</v>
          </cell>
          <cell r="L4567" t="str">
            <v>2024-06-15</v>
          </cell>
          <cell r="M4567" t="str">
            <v>393</v>
          </cell>
        </row>
        <row r="4568">
          <cell r="B4568">
            <v>2022010431</v>
          </cell>
          <cell r="C4568" t="str">
            <v>贺婕</v>
          </cell>
          <cell r="D4568" t="str">
            <v>普通本科生</v>
          </cell>
          <cell r="E4568" t="str">
            <v>本科</v>
          </cell>
          <cell r="F4568" t="str">
            <v>2022</v>
          </cell>
          <cell r="G4568" t="str">
            <v>理学院</v>
          </cell>
          <cell r="H4568" t="str">
            <v>应用化学</v>
          </cell>
          <cell r="I4568" t="str">
            <v/>
          </cell>
          <cell r="J4568" t="str">
            <v>应化22-2班</v>
          </cell>
          <cell r="K4568" t="str">
            <v>全国大学英语四级</v>
          </cell>
          <cell r="L4568" t="str">
            <v>2024-06-15</v>
          </cell>
          <cell r="M4568" t="str">
            <v>446</v>
          </cell>
        </row>
        <row r="4569">
          <cell r="B4569">
            <v>2022010435</v>
          </cell>
          <cell r="C4569" t="str">
            <v>秦婧瑶</v>
          </cell>
          <cell r="D4569" t="str">
            <v>普通本科生</v>
          </cell>
          <cell r="E4569" t="str">
            <v>本科</v>
          </cell>
          <cell r="F4569" t="str">
            <v>2022</v>
          </cell>
          <cell r="G4569" t="str">
            <v>化学工程与环境学院</v>
          </cell>
          <cell r="H4569" t="str">
            <v>化学工程与工艺</v>
          </cell>
          <cell r="I4569" t="str">
            <v/>
          </cell>
          <cell r="J4569" t="str">
            <v>化工22-2班</v>
          </cell>
          <cell r="K4569" t="str">
            <v>全国大学英语四级</v>
          </cell>
          <cell r="L4569" t="str">
            <v>2024-06-15</v>
          </cell>
          <cell r="M4569" t="str">
            <v>0</v>
          </cell>
        </row>
        <row r="4570">
          <cell r="B4570">
            <v>2022010438</v>
          </cell>
          <cell r="C4570" t="str">
            <v>张涵婷</v>
          </cell>
          <cell r="D4570" t="str">
            <v>普通本科生</v>
          </cell>
          <cell r="E4570" t="str">
            <v>本科</v>
          </cell>
          <cell r="F4570" t="str">
            <v>2022</v>
          </cell>
          <cell r="G4570" t="str">
            <v>化学工程与环境学院</v>
          </cell>
          <cell r="H4570" t="str">
            <v>化学工程与工艺</v>
          </cell>
          <cell r="I4570" t="str">
            <v/>
          </cell>
          <cell r="J4570" t="str">
            <v>化工22-2班</v>
          </cell>
          <cell r="K4570" t="str">
            <v>全国大学英语四级</v>
          </cell>
          <cell r="L4570" t="str">
            <v>2024-06-15</v>
          </cell>
          <cell r="M4570" t="str">
            <v>353</v>
          </cell>
        </row>
        <row r="4571">
          <cell r="B4571">
            <v>2022010445</v>
          </cell>
          <cell r="C4571" t="str">
            <v>赵国平</v>
          </cell>
          <cell r="D4571" t="str">
            <v>普通本科生</v>
          </cell>
          <cell r="E4571" t="str">
            <v>本科</v>
          </cell>
          <cell r="F4571" t="str">
            <v>2022</v>
          </cell>
          <cell r="G4571" t="str">
            <v>化学工程与环境学院</v>
          </cell>
          <cell r="H4571" t="str">
            <v>化学工程与工艺</v>
          </cell>
          <cell r="I4571" t="str">
            <v/>
          </cell>
          <cell r="J4571" t="str">
            <v>化工22-2班</v>
          </cell>
          <cell r="K4571" t="str">
            <v>全国大学英语四级</v>
          </cell>
          <cell r="L4571" t="str">
            <v>2024-06-15</v>
          </cell>
          <cell r="M4571" t="str">
            <v>394</v>
          </cell>
        </row>
        <row r="4572">
          <cell r="B4572">
            <v>2022010450</v>
          </cell>
          <cell r="C4572" t="str">
            <v>阿坚全</v>
          </cell>
          <cell r="D4572" t="str">
            <v>普通本科生</v>
          </cell>
          <cell r="E4572" t="str">
            <v>本科</v>
          </cell>
          <cell r="F4572" t="str">
            <v>2023</v>
          </cell>
          <cell r="G4572" t="str">
            <v>化学工程与环境学院</v>
          </cell>
          <cell r="H4572" t="str">
            <v>能源化学工程</v>
          </cell>
          <cell r="I4572" t="str">
            <v/>
          </cell>
          <cell r="J4572" t="str">
            <v>能化23-2班</v>
          </cell>
          <cell r="K4572" t="str">
            <v>全国大学英语四级</v>
          </cell>
          <cell r="L4572" t="str">
            <v>2024-06-15</v>
          </cell>
          <cell r="M4572" t="str">
            <v>396</v>
          </cell>
        </row>
        <row r="4573">
          <cell r="B4573">
            <v>2022010457</v>
          </cell>
          <cell r="C4573" t="str">
            <v>杨乐辰</v>
          </cell>
          <cell r="D4573" t="str">
            <v>普通本科生</v>
          </cell>
          <cell r="E4573" t="str">
            <v>本科</v>
          </cell>
          <cell r="F4573" t="str">
            <v>2022</v>
          </cell>
          <cell r="G4573" t="str">
            <v>化学工程与环境学院</v>
          </cell>
          <cell r="H4573" t="str">
            <v>能源化学工程</v>
          </cell>
          <cell r="I4573" t="str">
            <v/>
          </cell>
          <cell r="J4573" t="str">
            <v>能化22-1班</v>
          </cell>
          <cell r="K4573" t="str">
            <v>全国大学英语四级</v>
          </cell>
          <cell r="L4573" t="str">
            <v>2024-06-15</v>
          </cell>
          <cell r="M4573" t="str">
            <v>355</v>
          </cell>
        </row>
        <row r="4574">
          <cell r="B4574">
            <v>2022010460</v>
          </cell>
          <cell r="C4574" t="str">
            <v>努尔斯巴·买提库尔班</v>
          </cell>
          <cell r="D4574" t="str">
            <v>普通本科生</v>
          </cell>
          <cell r="E4574" t="str">
            <v>本科</v>
          </cell>
          <cell r="F4574" t="str">
            <v>2022</v>
          </cell>
          <cell r="G4574" t="str">
            <v>化学工程与环境学院</v>
          </cell>
          <cell r="H4574" t="str">
            <v>化学工程与工艺</v>
          </cell>
          <cell r="I4574" t="str">
            <v/>
          </cell>
          <cell r="J4574" t="str">
            <v>化工22-3班</v>
          </cell>
          <cell r="K4574" t="str">
            <v>全国大学英语四级</v>
          </cell>
          <cell r="L4574" t="str">
            <v>2024-06-15</v>
          </cell>
          <cell r="M4574" t="str">
            <v>340</v>
          </cell>
        </row>
        <row r="4575">
          <cell r="B4575">
            <v>2022010472</v>
          </cell>
          <cell r="C4575" t="str">
            <v>王奕喆</v>
          </cell>
          <cell r="D4575" t="str">
            <v>普通本科生</v>
          </cell>
          <cell r="E4575" t="str">
            <v>本科</v>
          </cell>
          <cell r="F4575" t="str">
            <v>2022</v>
          </cell>
          <cell r="G4575" t="str">
            <v>化学工程与环境学院</v>
          </cell>
          <cell r="H4575" t="str">
            <v>能源化学工程</v>
          </cell>
          <cell r="I4575" t="str">
            <v/>
          </cell>
          <cell r="J4575" t="str">
            <v>能化22-2班</v>
          </cell>
          <cell r="K4575" t="str">
            <v>全国大学英语四级</v>
          </cell>
          <cell r="L4575" t="str">
            <v>2024-06-15</v>
          </cell>
          <cell r="M4575" t="str">
            <v>402</v>
          </cell>
        </row>
        <row r="4576">
          <cell r="B4576">
            <v>2022010479</v>
          </cell>
          <cell r="C4576" t="str">
            <v>杨广军</v>
          </cell>
          <cell r="D4576" t="str">
            <v>普通本科生</v>
          </cell>
          <cell r="E4576" t="str">
            <v>本科</v>
          </cell>
          <cell r="F4576" t="str">
            <v>2022</v>
          </cell>
          <cell r="G4576" t="str">
            <v>化学工程与环境学院</v>
          </cell>
          <cell r="H4576" t="str">
            <v>化学工程与工艺</v>
          </cell>
          <cell r="I4576" t="str">
            <v/>
          </cell>
          <cell r="J4576" t="str">
            <v>化工22-3班</v>
          </cell>
          <cell r="K4576" t="str">
            <v>全国大学英语四级</v>
          </cell>
          <cell r="L4576" t="str">
            <v>2024-06-15</v>
          </cell>
          <cell r="M4576" t="str">
            <v>359</v>
          </cell>
        </row>
        <row r="4577">
          <cell r="B4577">
            <v>2022010480</v>
          </cell>
          <cell r="C4577" t="str">
            <v>杨明涛</v>
          </cell>
          <cell r="D4577" t="str">
            <v>普通本科生</v>
          </cell>
          <cell r="E4577" t="str">
            <v>本科</v>
          </cell>
          <cell r="F4577" t="str">
            <v>2022</v>
          </cell>
          <cell r="G4577" t="str">
            <v>化学工程与环境学院</v>
          </cell>
          <cell r="H4577" t="str">
            <v>化学工程与工艺</v>
          </cell>
          <cell r="I4577" t="str">
            <v/>
          </cell>
          <cell r="J4577" t="str">
            <v>化工22-3班</v>
          </cell>
          <cell r="K4577" t="str">
            <v>全国大学英语四级</v>
          </cell>
          <cell r="L4577" t="str">
            <v>2024-06-15</v>
          </cell>
          <cell r="M4577" t="str">
            <v>353</v>
          </cell>
        </row>
        <row r="4578">
          <cell r="B4578">
            <v>2022010481</v>
          </cell>
          <cell r="C4578" t="str">
            <v>施孔君</v>
          </cell>
          <cell r="D4578" t="str">
            <v>普通本科生</v>
          </cell>
          <cell r="E4578" t="str">
            <v>本科</v>
          </cell>
          <cell r="F4578" t="str">
            <v>2022</v>
          </cell>
          <cell r="G4578" t="str">
            <v>化学工程与环境学院</v>
          </cell>
          <cell r="H4578" t="str">
            <v>能源化学工程</v>
          </cell>
          <cell r="I4578" t="str">
            <v/>
          </cell>
          <cell r="J4578" t="str">
            <v>能化22-2班</v>
          </cell>
          <cell r="K4578" t="str">
            <v>全国大学英语四级</v>
          </cell>
          <cell r="L4578" t="str">
            <v>2024-06-15</v>
          </cell>
          <cell r="M4578" t="str">
            <v>358</v>
          </cell>
        </row>
        <row r="4579">
          <cell r="B4579">
            <v>2022010484</v>
          </cell>
          <cell r="C4579" t="str">
            <v>李芃钰</v>
          </cell>
          <cell r="D4579" t="str">
            <v>普通本科生</v>
          </cell>
          <cell r="E4579" t="str">
            <v>本科</v>
          </cell>
          <cell r="F4579" t="str">
            <v>2022</v>
          </cell>
          <cell r="G4579" t="str">
            <v>化学工程与环境学院</v>
          </cell>
          <cell r="H4579" t="str">
            <v>能源化学工程</v>
          </cell>
          <cell r="I4579" t="str">
            <v/>
          </cell>
          <cell r="J4579" t="str">
            <v>能化22-2班</v>
          </cell>
          <cell r="K4579" t="str">
            <v>全国大学英语四级</v>
          </cell>
          <cell r="L4579" t="str">
            <v>2024-06-15</v>
          </cell>
          <cell r="M4579" t="str">
            <v>403</v>
          </cell>
        </row>
        <row r="4580">
          <cell r="B4580">
            <v>2022010492</v>
          </cell>
          <cell r="C4580" t="str">
            <v>钮缨雪</v>
          </cell>
          <cell r="D4580" t="str">
            <v>普通本科生</v>
          </cell>
          <cell r="E4580" t="str">
            <v>本科</v>
          </cell>
          <cell r="F4580" t="str">
            <v>2022</v>
          </cell>
          <cell r="G4580" t="str">
            <v>化学工程与环境学院</v>
          </cell>
          <cell r="H4580" t="str">
            <v>能源化学工程</v>
          </cell>
          <cell r="I4580" t="str">
            <v/>
          </cell>
          <cell r="J4580" t="str">
            <v>能化22-2班</v>
          </cell>
          <cell r="K4580" t="str">
            <v>全国大学英语四级</v>
          </cell>
          <cell r="L4580" t="str">
            <v>2024-06-15</v>
          </cell>
          <cell r="M4580" t="str">
            <v>360</v>
          </cell>
        </row>
        <row r="4581">
          <cell r="B4581">
            <v>2022010495</v>
          </cell>
          <cell r="C4581" t="str">
            <v>何欣怡</v>
          </cell>
          <cell r="D4581" t="str">
            <v>普通本科生</v>
          </cell>
          <cell r="E4581" t="str">
            <v>本科</v>
          </cell>
          <cell r="F4581" t="str">
            <v>2022</v>
          </cell>
          <cell r="G4581" t="str">
            <v>化学工程与环境学院</v>
          </cell>
          <cell r="H4581" t="str">
            <v>能源化学工程</v>
          </cell>
          <cell r="I4581" t="str">
            <v/>
          </cell>
          <cell r="J4581" t="str">
            <v>能化22-2班</v>
          </cell>
          <cell r="K4581" t="str">
            <v>全国大学英语四级</v>
          </cell>
          <cell r="L4581" t="str">
            <v>2024-06-15</v>
          </cell>
          <cell r="M4581" t="str">
            <v>357</v>
          </cell>
        </row>
        <row r="4582">
          <cell r="B4582">
            <v>2022010497</v>
          </cell>
          <cell r="C4582" t="str">
            <v>达娃卓玛</v>
          </cell>
          <cell r="D4582" t="str">
            <v>普通本科生</v>
          </cell>
          <cell r="E4582" t="str">
            <v>本科</v>
          </cell>
          <cell r="F4582" t="str">
            <v>2022</v>
          </cell>
          <cell r="G4582" t="str">
            <v>化学工程与环境学院</v>
          </cell>
          <cell r="H4582" t="str">
            <v>能源化学工程</v>
          </cell>
          <cell r="I4582" t="str">
            <v/>
          </cell>
          <cell r="J4582" t="str">
            <v>能化22-2班</v>
          </cell>
          <cell r="K4582" t="str">
            <v>全国大学英语四级</v>
          </cell>
          <cell r="L4582" t="str">
            <v>2024-06-15</v>
          </cell>
          <cell r="M4582" t="str">
            <v>441</v>
          </cell>
        </row>
        <row r="4583">
          <cell r="B4583">
            <v>2022010505</v>
          </cell>
          <cell r="C4583" t="str">
            <v>叶斯波力·叶尔生</v>
          </cell>
          <cell r="D4583" t="str">
            <v>普通本科生</v>
          </cell>
          <cell r="E4583" t="str">
            <v>本科</v>
          </cell>
          <cell r="F4583" t="str">
            <v>2022</v>
          </cell>
          <cell r="G4583" t="str">
            <v>化学工程与环境学院</v>
          </cell>
          <cell r="H4583" t="str">
            <v>能源化学工程</v>
          </cell>
          <cell r="I4583" t="str">
            <v/>
          </cell>
          <cell r="J4583" t="str">
            <v>能化22-2班</v>
          </cell>
          <cell r="K4583" t="str">
            <v>全国大学英语四级</v>
          </cell>
          <cell r="L4583" t="str">
            <v>2024-06-15</v>
          </cell>
          <cell r="M4583" t="str">
            <v>348</v>
          </cell>
        </row>
        <row r="4584">
          <cell r="B4584">
            <v>2022010510</v>
          </cell>
          <cell r="C4584" t="str">
            <v>李君成</v>
          </cell>
          <cell r="D4584" t="str">
            <v>普通本科生</v>
          </cell>
          <cell r="E4584" t="str">
            <v>本科</v>
          </cell>
          <cell r="F4584" t="str">
            <v>2022</v>
          </cell>
          <cell r="G4584" t="str">
            <v>化学工程与环境学院</v>
          </cell>
          <cell r="H4584" t="str">
            <v>能源化学工程</v>
          </cell>
          <cell r="I4584" t="str">
            <v/>
          </cell>
          <cell r="J4584" t="str">
            <v>能化22-2班</v>
          </cell>
          <cell r="K4584" t="str">
            <v>全国大学英语四级</v>
          </cell>
          <cell r="L4584" t="str">
            <v>2024-06-15</v>
          </cell>
          <cell r="M4584" t="str">
            <v>365</v>
          </cell>
        </row>
        <row r="4585">
          <cell r="B4585">
            <v>2022010511</v>
          </cell>
          <cell r="C4585" t="str">
            <v>罗小刚</v>
          </cell>
          <cell r="D4585" t="str">
            <v>普通本科生</v>
          </cell>
          <cell r="E4585" t="str">
            <v>本科</v>
          </cell>
          <cell r="F4585" t="str">
            <v>2022</v>
          </cell>
          <cell r="G4585" t="str">
            <v>化学工程与环境学院</v>
          </cell>
          <cell r="H4585" t="str">
            <v>化学工程与工艺</v>
          </cell>
          <cell r="I4585" t="str">
            <v/>
          </cell>
          <cell r="J4585" t="str">
            <v>化工22-2班</v>
          </cell>
          <cell r="K4585" t="str">
            <v>全国大学英语四级</v>
          </cell>
          <cell r="L4585" t="str">
            <v>2024-06-15</v>
          </cell>
          <cell r="M4585" t="str">
            <v>366</v>
          </cell>
        </row>
        <row r="4586">
          <cell r="B4586">
            <v>2022010528</v>
          </cell>
          <cell r="C4586" t="str">
            <v>郭晶轩</v>
          </cell>
          <cell r="D4586" t="str">
            <v>普通本科生</v>
          </cell>
          <cell r="E4586" t="str">
            <v>本科</v>
          </cell>
          <cell r="F4586" t="str">
            <v>2022</v>
          </cell>
          <cell r="G4586" t="str">
            <v>化学工程与环境学院</v>
          </cell>
          <cell r="H4586" t="str">
            <v>环境科学</v>
          </cell>
          <cell r="I4586" t="str">
            <v/>
          </cell>
          <cell r="J4586" t="str">
            <v>环科22-1班</v>
          </cell>
          <cell r="K4586" t="str">
            <v>全国大学英语四级</v>
          </cell>
          <cell r="L4586" t="str">
            <v>2024-06-15</v>
          </cell>
          <cell r="M4586" t="str">
            <v>426</v>
          </cell>
        </row>
        <row r="4587">
          <cell r="B4587">
            <v>2022010536</v>
          </cell>
          <cell r="C4587" t="str">
            <v>叶雨桐</v>
          </cell>
          <cell r="D4587" t="str">
            <v>普通本科生</v>
          </cell>
          <cell r="E4587" t="str">
            <v>本科</v>
          </cell>
          <cell r="F4587" t="str">
            <v>2022</v>
          </cell>
          <cell r="G4587" t="str">
            <v>化学工程与环境学院</v>
          </cell>
          <cell r="H4587" t="str">
            <v>环境工程</v>
          </cell>
          <cell r="I4587" t="str">
            <v/>
          </cell>
          <cell r="J4587" t="str">
            <v>环工22-1班</v>
          </cell>
          <cell r="K4587" t="str">
            <v>全国大学英语四级</v>
          </cell>
          <cell r="L4587" t="str">
            <v>2024-06-15</v>
          </cell>
          <cell r="M4587" t="str">
            <v>404</v>
          </cell>
        </row>
        <row r="4588">
          <cell r="B4588">
            <v>2022010538</v>
          </cell>
          <cell r="C4588" t="str">
            <v>李雨桐</v>
          </cell>
          <cell r="D4588" t="str">
            <v>普通本科生</v>
          </cell>
          <cell r="E4588" t="str">
            <v>本科</v>
          </cell>
          <cell r="F4588" t="str">
            <v>2022</v>
          </cell>
          <cell r="G4588" t="str">
            <v>化学工程与环境学院</v>
          </cell>
          <cell r="H4588" t="str">
            <v>环境科学</v>
          </cell>
          <cell r="I4588" t="str">
            <v/>
          </cell>
          <cell r="J4588" t="str">
            <v>环科22-1班</v>
          </cell>
          <cell r="K4588" t="str">
            <v>全国大学英语四级</v>
          </cell>
          <cell r="L4588" t="str">
            <v>2024-06-15</v>
          </cell>
          <cell r="M4588" t="str">
            <v>342</v>
          </cell>
        </row>
        <row r="4589">
          <cell r="B4589">
            <v>2022010542</v>
          </cell>
          <cell r="C4589" t="str">
            <v>张博瑞</v>
          </cell>
          <cell r="D4589" t="str">
            <v>普通本科生</v>
          </cell>
          <cell r="E4589" t="str">
            <v>本科</v>
          </cell>
          <cell r="F4589" t="str">
            <v>2022</v>
          </cell>
          <cell r="G4589" t="str">
            <v>化学工程与环境学院</v>
          </cell>
          <cell r="H4589" t="str">
            <v>环境科学</v>
          </cell>
          <cell r="I4589" t="str">
            <v/>
          </cell>
          <cell r="J4589" t="str">
            <v>环科22-1班</v>
          </cell>
          <cell r="K4589" t="str">
            <v>全国大学英语四级</v>
          </cell>
          <cell r="L4589" t="str">
            <v>2024-06-15</v>
          </cell>
          <cell r="M4589" t="str">
            <v>401</v>
          </cell>
        </row>
        <row r="4590">
          <cell r="B4590">
            <v>2022010551</v>
          </cell>
          <cell r="C4590" t="str">
            <v>赵天浩</v>
          </cell>
          <cell r="D4590" t="str">
            <v>普通本科生</v>
          </cell>
          <cell r="E4590" t="str">
            <v>本科</v>
          </cell>
          <cell r="F4590" t="str">
            <v>2022</v>
          </cell>
          <cell r="G4590" t="str">
            <v>化学工程与环境学院</v>
          </cell>
          <cell r="H4590" t="str">
            <v>环境科学</v>
          </cell>
          <cell r="I4590" t="str">
            <v/>
          </cell>
          <cell r="J4590" t="str">
            <v>环科22-1班</v>
          </cell>
          <cell r="K4590" t="str">
            <v>全国大学英语四级</v>
          </cell>
          <cell r="L4590" t="str">
            <v>2024-06-15</v>
          </cell>
          <cell r="M4590" t="str">
            <v>0</v>
          </cell>
        </row>
        <row r="4591">
          <cell r="B4591">
            <v>2022010555</v>
          </cell>
          <cell r="C4591" t="str">
            <v>胡余娜</v>
          </cell>
          <cell r="D4591" t="str">
            <v>普通本科生</v>
          </cell>
          <cell r="E4591" t="str">
            <v>本科</v>
          </cell>
          <cell r="F4591" t="str">
            <v>2022</v>
          </cell>
          <cell r="G4591" t="str">
            <v>化学工程与环境学院</v>
          </cell>
          <cell r="H4591" t="str">
            <v>环境工程</v>
          </cell>
          <cell r="I4591" t="str">
            <v/>
          </cell>
          <cell r="J4591" t="str">
            <v>环工22-2班</v>
          </cell>
          <cell r="K4591" t="str">
            <v>全国大学英语四级</v>
          </cell>
          <cell r="L4591" t="str">
            <v>2024-06-15</v>
          </cell>
          <cell r="M4591" t="str">
            <v>367</v>
          </cell>
        </row>
        <row r="4592">
          <cell r="B4592">
            <v>2022010566</v>
          </cell>
          <cell r="C4592" t="str">
            <v>葛安华</v>
          </cell>
          <cell r="D4592" t="str">
            <v>普通本科生</v>
          </cell>
          <cell r="E4592" t="str">
            <v>本科</v>
          </cell>
          <cell r="F4592" t="str">
            <v>2022</v>
          </cell>
          <cell r="G4592" t="str">
            <v>化学工程与环境学院</v>
          </cell>
          <cell r="H4592" t="str">
            <v>环境工程</v>
          </cell>
          <cell r="I4592" t="str">
            <v/>
          </cell>
          <cell r="J4592" t="str">
            <v>环工22-1班</v>
          </cell>
          <cell r="K4592" t="str">
            <v>全国大学英语四级</v>
          </cell>
          <cell r="L4592" t="str">
            <v>2024-06-15</v>
          </cell>
          <cell r="M4592" t="str">
            <v>362</v>
          </cell>
        </row>
        <row r="4593">
          <cell r="B4593">
            <v>2022010576</v>
          </cell>
          <cell r="C4593" t="str">
            <v>高嘉华</v>
          </cell>
          <cell r="D4593" t="str">
            <v>普通本科生</v>
          </cell>
          <cell r="E4593" t="str">
            <v>本科</v>
          </cell>
          <cell r="F4593" t="str">
            <v>2022</v>
          </cell>
          <cell r="G4593" t="str">
            <v>化学工程与环境学院</v>
          </cell>
          <cell r="H4593" t="str">
            <v>环境工程</v>
          </cell>
          <cell r="I4593" t="str">
            <v/>
          </cell>
          <cell r="J4593" t="str">
            <v>环工22-2班</v>
          </cell>
          <cell r="K4593" t="str">
            <v>全国大学英语四级</v>
          </cell>
          <cell r="L4593" t="str">
            <v>2024-06-15</v>
          </cell>
          <cell r="M4593" t="str">
            <v>382</v>
          </cell>
        </row>
        <row r="4594">
          <cell r="B4594">
            <v>2022010580</v>
          </cell>
          <cell r="C4594" t="str">
            <v>赵显颖</v>
          </cell>
          <cell r="D4594" t="str">
            <v>普通本科生</v>
          </cell>
          <cell r="E4594" t="str">
            <v>本科</v>
          </cell>
          <cell r="F4594" t="str">
            <v>2022</v>
          </cell>
          <cell r="G4594" t="str">
            <v>化学工程与环境学院</v>
          </cell>
          <cell r="H4594" t="str">
            <v>环境科学</v>
          </cell>
          <cell r="I4594" t="str">
            <v/>
          </cell>
          <cell r="J4594" t="str">
            <v>环科22-1班</v>
          </cell>
          <cell r="K4594" t="str">
            <v>全国大学英语四级</v>
          </cell>
          <cell r="L4594" t="str">
            <v>2024-06-15</v>
          </cell>
          <cell r="M4594" t="str">
            <v>414</v>
          </cell>
        </row>
        <row r="4595">
          <cell r="B4595">
            <v>2022010591</v>
          </cell>
          <cell r="C4595" t="str">
            <v>王芳芸</v>
          </cell>
          <cell r="D4595" t="str">
            <v>普通本科生</v>
          </cell>
          <cell r="E4595" t="str">
            <v>本科</v>
          </cell>
          <cell r="F4595" t="str">
            <v>2022</v>
          </cell>
          <cell r="G4595" t="str">
            <v>新能源与材料学院</v>
          </cell>
          <cell r="H4595" t="str">
            <v>储能科学与工程</v>
          </cell>
          <cell r="I4595" t="str">
            <v/>
          </cell>
          <cell r="J4595" t="str">
            <v>储能22-1班</v>
          </cell>
          <cell r="K4595" t="str">
            <v>全国大学英语四级</v>
          </cell>
          <cell r="L4595" t="str">
            <v>2024-06-15</v>
          </cell>
          <cell r="M4595" t="str">
            <v>452</v>
          </cell>
        </row>
        <row r="4596">
          <cell r="B4596">
            <v>2022010594</v>
          </cell>
          <cell r="C4596" t="str">
            <v>龙宇舟</v>
          </cell>
          <cell r="D4596" t="str">
            <v>普通本科生</v>
          </cell>
          <cell r="E4596" t="str">
            <v>本科</v>
          </cell>
          <cell r="F4596" t="str">
            <v>2022</v>
          </cell>
          <cell r="G4596" t="str">
            <v>化学工程与环境学院</v>
          </cell>
          <cell r="H4596" t="str">
            <v>环境工程</v>
          </cell>
          <cell r="I4596" t="str">
            <v/>
          </cell>
          <cell r="J4596" t="str">
            <v>环工22-2班</v>
          </cell>
          <cell r="K4596" t="str">
            <v>全国大学英语四级</v>
          </cell>
          <cell r="L4596" t="str">
            <v>2024-06-15</v>
          </cell>
          <cell r="M4596" t="str">
            <v>396</v>
          </cell>
        </row>
        <row r="4597">
          <cell r="B4597">
            <v>2022010598</v>
          </cell>
          <cell r="C4597" t="str">
            <v>余勇利</v>
          </cell>
          <cell r="D4597" t="str">
            <v>普通本科生</v>
          </cell>
          <cell r="E4597" t="str">
            <v>本科</v>
          </cell>
          <cell r="F4597" t="str">
            <v>2022</v>
          </cell>
          <cell r="G4597" t="str">
            <v>化学工程与环境学院</v>
          </cell>
          <cell r="H4597" t="str">
            <v>环境工程</v>
          </cell>
          <cell r="I4597" t="str">
            <v/>
          </cell>
          <cell r="J4597" t="str">
            <v>环工22-2班</v>
          </cell>
          <cell r="K4597" t="str">
            <v>全国大学英语四级</v>
          </cell>
          <cell r="L4597" t="str">
            <v>2024-06-15</v>
          </cell>
          <cell r="M4597" t="str">
            <v>434</v>
          </cell>
        </row>
        <row r="4598">
          <cell r="B4598">
            <v>2022010603</v>
          </cell>
          <cell r="C4598" t="str">
            <v>张萌</v>
          </cell>
          <cell r="D4598" t="str">
            <v>普通本科生</v>
          </cell>
          <cell r="E4598" t="str">
            <v>本科</v>
          </cell>
          <cell r="F4598" t="str">
            <v>2022</v>
          </cell>
          <cell r="G4598" t="str">
            <v>人工智能学院</v>
          </cell>
          <cell r="H4598" t="str">
            <v>自动化</v>
          </cell>
          <cell r="I4598" t="str">
            <v/>
          </cell>
          <cell r="J4598" t="str">
            <v>自动化22-3转专业班</v>
          </cell>
          <cell r="K4598" t="str">
            <v>全国大学英语四级</v>
          </cell>
          <cell r="L4598" t="str">
            <v>2024-06-15</v>
          </cell>
          <cell r="M4598" t="str">
            <v>351</v>
          </cell>
        </row>
        <row r="4599">
          <cell r="B4599">
            <v>2022010604</v>
          </cell>
          <cell r="C4599" t="str">
            <v>丁腾岳</v>
          </cell>
          <cell r="D4599" t="str">
            <v>普通本科生</v>
          </cell>
          <cell r="E4599" t="str">
            <v>本科</v>
          </cell>
          <cell r="F4599" t="str">
            <v>2022</v>
          </cell>
          <cell r="G4599" t="str">
            <v>化学工程与环境学院</v>
          </cell>
          <cell r="H4599" t="str">
            <v>环境工程</v>
          </cell>
          <cell r="I4599" t="str">
            <v/>
          </cell>
          <cell r="J4599" t="str">
            <v>环工22-2班</v>
          </cell>
          <cell r="K4599" t="str">
            <v>全国大学英语四级</v>
          </cell>
          <cell r="L4599" t="str">
            <v>2024-06-15</v>
          </cell>
          <cell r="M4599" t="str">
            <v>452</v>
          </cell>
        </row>
        <row r="4600">
          <cell r="B4600">
            <v>2022010610</v>
          </cell>
          <cell r="C4600" t="str">
            <v>薛心悦</v>
          </cell>
          <cell r="D4600" t="str">
            <v>普通本科生</v>
          </cell>
          <cell r="E4600" t="str">
            <v>本科</v>
          </cell>
          <cell r="F4600" t="str">
            <v>2022</v>
          </cell>
          <cell r="G4600" t="str">
            <v>化学工程与环境学院</v>
          </cell>
          <cell r="H4600" t="str">
            <v>环境工程</v>
          </cell>
          <cell r="I4600" t="str">
            <v/>
          </cell>
          <cell r="J4600" t="str">
            <v>环工22-1班</v>
          </cell>
          <cell r="K4600" t="str">
            <v>全国大学英语四级</v>
          </cell>
          <cell r="L4600" t="str">
            <v>2024-06-15</v>
          </cell>
          <cell r="M4600" t="str">
            <v>435</v>
          </cell>
        </row>
        <row r="4601">
          <cell r="B4601">
            <v>2022010623</v>
          </cell>
          <cell r="C4601" t="str">
            <v>张举</v>
          </cell>
          <cell r="D4601" t="str">
            <v>普通本科生</v>
          </cell>
          <cell r="E4601" t="str">
            <v>本科</v>
          </cell>
          <cell r="F4601" t="str">
            <v>2022</v>
          </cell>
          <cell r="G4601" t="str">
            <v>化学工程与环境学院</v>
          </cell>
          <cell r="H4601" t="str">
            <v>环境工程</v>
          </cell>
          <cell r="I4601" t="str">
            <v/>
          </cell>
          <cell r="J4601" t="str">
            <v>环工22-1班</v>
          </cell>
          <cell r="K4601" t="str">
            <v>全国大学英语四级</v>
          </cell>
          <cell r="L4601" t="str">
            <v>2024-06-15</v>
          </cell>
          <cell r="M4601" t="str">
            <v>484</v>
          </cell>
        </row>
        <row r="4602">
          <cell r="B4602">
            <v>2022010624</v>
          </cell>
          <cell r="C4602" t="str">
            <v>旺唐次仁</v>
          </cell>
          <cell r="D4602" t="str">
            <v>普通本科生</v>
          </cell>
          <cell r="E4602" t="str">
            <v>本科</v>
          </cell>
          <cell r="F4602" t="str">
            <v>2022</v>
          </cell>
          <cell r="G4602" t="str">
            <v>化学工程与环境学院</v>
          </cell>
          <cell r="H4602" t="str">
            <v>环境科学</v>
          </cell>
          <cell r="I4602" t="str">
            <v/>
          </cell>
          <cell r="J4602" t="str">
            <v>环科22-1班</v>
          </cell>
          <cell r="K4602" t="str">
            <v>全国大学英语四级</v>
          </cell>
          <cell r="L4602" t="str">
            <v>2024-06-15</v>
          </cell>
          <cell r="M4602" t="str">
            <v>356</v>
          </cell>
        </row>
        <row r="4603">
          <cell r="B4603">
            <v>2022010625</v>
          </cell>
          <cell r="C4603" t="str">
            <v>杨津飞</v>
          </cell>
          <cell r="D4603" t="str">
            <v>普通本科生</v>
          </cell>
          <cell r="E4603" t="str">
            <v>本科</v>
          </cell>
          <cell r="F4603" t="str">
            <v>2022</v>
          </cell>
          <cell r="G4603" t="str">
            <v>化学工程与环境学院</v>
          </cell>
          <cell r="H4603" t="str">
            <v>环境工程</v>
          </cell>
          <cell r="I4603" t="str">
            <v/>
          </cell>
          <cell r="J4603" t="str">
            <v>环工22-1班</v>
          </cell>
          <cell r="K4603" t="str">
            <v>全国大学英语四级</v>
          </cell>
          <cell r="L4603" t="str">
            <v>2024-06-15</v>
          </cell>
          <cell r="M4603" t="str">
            <v>389</v>
          </cell>
        </row>
        <row r="4604">
          <cell r="B4604">
            <v>2022010638</v>
          </cell>
          <cell r="C4604" t="str">
            <v>马晓兰</v>
          </cell>
          <cell r="D4604" t="str">
            <v>普通本科生</v>
          </cell>
          <cell r="E4604" t="str">
            <v>本科</v>
          </cell>
          <cell r="F4604" t="str">
            <v>2022</v>
          </cell>
          <cell r="G4604" t="str">
            <v>机械与储运工程学院</v>
          </cell>
          <cell r="H4604" t="str">
            <v>油气储运工程</v>
          </cell>
          <cell r="I4604" t="str">
            <v/>
          </cell>
          <cell r="J4604" t="str">
            <v>储运22-1班</v>
          </cell>
          <cell r="K4604" t="str">
            <v>全国大学英语四级</v>
          </cell>
          <cell r="L4604" t="str">
            <v>2024-06-15</v>
          </cell>
          <cell r="M4604" t="str">
            <v>463</v>
          </cell>
        </row>
        <row r="4605">
          <cell r="B4605">
            <v>2022010650</v>
          </cell>
          <cell r="C4605" t="str">
            <v>尹一博</v>
          </cell>
          <cell r="D4605" t="str">
            <v>普通本科生</v>
          </cell>
          <cell r="E4605" t="str">
            <v>本科</v>
          </cell>
          <cell r="F4605" t="str">
            <v>2022</v>
          </cell>
          <cell r="G4605" t="str">
            <v>机械与储运工程学院</v>
          </cell>
          <cell r="H4605" t="str">
            <v>油气储运工程</v>
          </cell>
          <cell r="I4605" t="str">
            <v/>
          </cell>
          <cell r="J4605" t="str">
            <v>储运22-1班</v>
          </cell>
          <cell r="K4605" t="str">
            <v>全国大学英语四级</v>
          </cell>
          <cell r="L4605" t="str">
            <v>2024-06-15</v>
          </cell>
          <cell r="M4605" t="str">
            <v>397</v>
          </cell>
        </row>
        <row r="4606">
          <cell r="B4606">
            <v>2022010660</v>
          </cell>
          <cell r="C4606" t="str">
            <v>龚凡</v>
          </cell>
          <cell r="D4606" t="str">
            <v>普通本科生</v>
          </cell>
          <cell r="E4606" t="str">
            <v>本科</v>
          </cell>
          <cell r="F4606" t="str">
            <v>2022</v>
          </cell>
          <cell r="G4606" t="str">
            <v>机械与储运工程学院</v>
          </cell>
          <cell r="H4606" t="str">
            <v>油气储运工程</v>
          </cell>
          <cell r="I4606" t="str">
            <v/>
          </cell>
          <cell r="J4606" t="str">
            <v>储运22-1班</v>
          </cell>
          <cell r="K4606" t="str">
            <v>全国大学英语四级</v>
          </cell>
          <cell r="L4606" t="str">
            <v>2024-06-15</v>
          </cell>
          <cell r="M4606" t="str">
            <v>439</v>
          </cell>
        </row>
        <row r="4607">
          <cell r="B4607">
            <v>2022010661</v>
          </cell>
          <cell r="C4607" t="str">
            <v>刘胜伟</v>
          </cell>
          <cell r="D4607" t="str">
            <v>普通本科生</v>
          </cell>
          <cell r="E4607" t="str">
            <v>本科</v>
          </cell>
          <cell r="F4607" t="str">
            <v>2022</v>
          </cell>
          <cell r="G4607" t="str">
            <v>机械与储运工程学院</v>
          </cell>
          <cell r="H4607" t="str">
            <v>油气储运工程</v>
          </cell>
          <cell r="I4607" t="str">
            <v/>
          </cell>
          <cell r="J4607" t="str">
            <v>储运22-1班</v>
          </cell>
          <cell r="K4607" t="str">
            <v>全国大学英语四级</v>
          </cell>
          <cell r="L4607" t="str">
            <v>2024-06-15</v>
          </cell>
          <cell r="M4607" t="str">
            <v>440</v>
          </cell>
        </row>
        <row r="4608">
          <cell r="B4608">
            <v>2022010663</v>
          </cell>
          <cell r="C4608" t="str">
            <v>田皓可</v>
          </cell>
          <cell r="D4608" t="str">
            <v>普通本科生</v>
          </cell>
          <cell r="E4608" t="str">
            <v>本科</v>
          </cell>
          <cell r="F4608" t="str">
            <v>2023</v>
          </cell>
          <cell r="G4608" t="str">
            <v>机械与储运工程学院</v>
          </cell>
          <cell r="H4608" t="str">
            <v>油气储运工程</v>
          </cell>
          <cell r="I4608" t="str">
            <v/>
          </cell>
          <cell r="J4608" t="str">
            <v>储运23-1班</v>
          </cell>
          <cell r="K4608" t="str">
            <v>全国大学英语四级</v>
          </cell>
          <cell r="L4608" t="str">
            <v>2024-06-15</v>
          </cell>
          <cell r="M4608" t="str">
            <v>364</v>
          </cell>
        </row>
        <row r="4609">
          <cell r="B4609">
            <v>2022010665</v>
          </cell>
          <cell r="C4609" t="str">
            <v>吴桂东</v>
          </cell>
          <cell r="D4609" t="str">
            <v>普通本科生</v>
          </cell>
          <cell r="E4609" t="str">
            <v>本科</v>
          </cell>
          <cell r="F4609" t="str">
            <v>2022</v>
          </cell>
          <cell r="G4609" t="str">
            <v>机械与储运工程学院</v>
          </cell>
          <cell r="H4609" t="str">
            <v>油气储运工程</v>
          </cell>
          <cell r="I4609" t="str">
            <v/>
          </cell>
          <cell r="J4609" t="str">
            <v>储运22-1班</v>
          </cell>
          <cell r="K4609" t="str">
            <v>全国大学英语四级</v>
          </cell>
          <cell r="L4609" t="str">
            <v>2024-06-15</v>
          </cell>
          <cell r="M4609" t="str">
            <v>332</v>
          </cell>
        </row>
        <row r="4610">
          <cell r="B4610">
            <v>2022010667</v>
          </cell>
          <cell r="C4610" t="str">
            <v>易子坤</v>
          </cell>
          <cell r="D4610" t="str">
            <v>普通本科生</v>
          </cell>
          <cell r="E4610" t="str">
            <v>本科</v>
          </cell>
          <cell r="F4610" t="str">
            <v>2022</v>
          </cell>
          <cell r="G4610" t="str">
            <v>机械与储运工程学院</v>
          </cell>
          <cell r="H4610" t="str">
            <v>油气储运工程</v>
          </cell>
          <cell r="I4610" t="str">
            <v/>
          </cell>
          <cell r="J4610" t="str">
            <v>储运22-1班</v>
          </cell>
          <cell r="K4610" t="str">
            <v>全国大学英语四级</v>
          </cell>
          <cell r="L4610" t="str">
            <v>2024-06-15</v>
          </cell>
          <cell r="M4610" t="str">
            <v>364</v>
          </cell>
        </row>
        <row r="4611">
          <cell r="B4611">
            <v>2022010672</v>
          </cell>
          <cell r="C4611" t="str">
            <v>古丽旦·加那依</v>
          </cell>
          <cell r="D4611" t="str">
            <v>普通本科生</v>
          </cell>
          <cell r="E4611" t="str">
            <v>本科</v>
          </cell>
          <cell r="F4611" t="str">
            <v>2022</v>
          </cell>
          <cell r="G4611" t="str">
            <v>机械与储运工程学院</v>
          </cell>
          <cell r="H4611" t="str">
            <v>油气储运工程</v>
          </cell>
          <cell r="I4611" t="str">
            <v/>
          </cell>
          <cell r="J4611" t="str">
            <v>储运22-2班</v>
          </cell>
          <cell r="K4611" t="str">
            <v>全国大学英语四级</v>
          </cell>
          <cell r="L4611" t="str">
            <v>2024-06-15</v>
          </cell>
          <cell r="M4611" t="str">
            <v>285</v>
          </cell>
        </row>
        <row r="4612">
          <cell r="B4612">
            <v>2022010682</v>
          </cell>
          <cell r="C4612" t="str">
            <v>叶洪剑</v>
          </cell>
          <cell r="D4612" t="str">
            <v>普通本科生</v>
          </cell>
          <cell r="E4612" t="str">
            <v>本科</v>
          </cell>
          <cell r="F4612" t="str">
            <v>2022</v>
          </cell>
          <cell r="G4612" t="str">
            <v>机械与储运工程学院</v>
          </cell>
          <cell r="H4612" t="str">
            <v>油气储运工程</v>
          </cell>
          <cell r="I4612" t="str">
            <v/>
          </cell>
          <cell r="J4612" t="str">
            <v>储运22-2班</v>
          </cell>
          <cell r="K4612" t="str">
            <v>全国大学英语四级</v>
          </cell>
          <cell r="L4612" t="str">
            <v>2024-06-15</v>
          </cell>
          <cell r="M4612" t="str">
            <v>434</v>
          </cell>
        </row>
        <row r="4613">
          <cell r="B4613">
            <v>2022010683</v>
          </cell>
          <cell r="C4613" t="str">
            <v>汪义山</v>
          </cell>
          <cell r="D4613" t="str">
            <v>普通本科生</v>
          </cell>
          <cell r="E4613" t="str">
            <v>本科</v>
          </cell>
          <cell r="F4613" t="str">
            <v>2022</v>
          </cell>
          <cell r="G4613" t="str">
            <v>机械与储运工程学院</v>
          </cell>
          <cell r="H4613" t="str">
            <v>油气储运工程</v>
          </cell>
          <cell r="I4613" t="str">
            <v/>
          </cell>
          <cell r="J4613" t="str">
            <v>储运22-2班</v>
          </cell>
          <cell r="K4613" t="str">
            <v>全国大学英语四级</v>
          </cell>
          <cell r="L4613" t="str">
            <v>2024-06-15</v>
          </cell>
          <cell r="M4613" t="str">
            <v>342</v>
          </cell>
        </row>
        <row r="4614">
          <cell r="B4614">
            <v>2022010688</v>
          </cell>
          <cell r="C4614" t="str">
            <v>赵润生</v>
          </cell>
          <cell r="D4614" t="str">
            <v>普通本科生</v>
          </cell>
          <cell r="E4614" t="str">
            <v>本科</v>
          </cell>
          <cell r="F4614" t="str">
            <v>2022</v>
          </cell>
          <cell r="G4614" t="str">
            <v>机械与储运工程学院</v>
          </cell>
          <cell r="H4614" t="str">
            <v>油气储运工程</v>
          </cell>
          <cell r="I4614" t="str">
            <v/>
          </cell>
          <cell r="J4614" t="str">
            <v>储运22-2班</v>
          </cell>
          <cell r="K4614" t="str">
            <v>全国大学英语四级</v>
          </cell>
          <cell r="L4614" t="str">
            <v>2024-06-15</v>
          </cell>
          <cell r="M4614" t="str">
            <v>355</v>
          </cell>
        </row>
        <row r="4615">
          <cell r="B4615">
            <v>2022010700</v>
          </cell>
          <cell r="C4615" t="str">
            <v>周琰</v>
          </cell>
          <cell r="D4615" t="str">
            <v>普通本科生</v>
          </cell>
          <cell r="E4615" t="str">
            <v>本科</v>
          </cell>
          <cell r="F4615" t="str">
            <v>2022</v>
          </cell>
          <cell r="G4615" t="str">
            <v>机械与储运工程学院</v>
          </cell>
          <cell r="H4615" t="str">
            <v>油气储运工程</v>
          </cell>
          <cell r="I4615" t="str">
            <v/>
          </cell>
          <cell r="J4615" t="str">
            <v>储运22-2班</v>
          </cell>
          <cell r="K4615" t="str">
            <v>全国大学英语四级</v>
          </cell>
          <cell r="L4615" t="str">
            <v>2024-06-15</v>
          </cell>
          <cell r="M4615" t="str">
            <v>449</v>
          </cell>
        </row>
        <row r="4616">
          <cell r="B4616">
            <v>2022010706</v>
          </cell>
          <cell r="C4616" t="str">
            <v>陈腊梅</v>
          </cell>
          <cell r="D4616" t="str">
            <v>普通本科生</v>
          </cell>
          <cell r="E4616" t="str">
            <v>本科</v>
          </cell>
          <cell r="F4616" t="str">
            <v>2022</v>
          </cell>
          <cell r="G4616" t="str">
            <v>机械与储运工程学院</v>
          </cell>
          <cell r="H4616" t="str">
            <v>油气储运工程</v>
          </cell>
          <cell r="I4616" t="str">
            <v/>
          </cell>
          <cell r="J4616" t="str">
            <v>储运22-3班</v>
          </cell>
          <cell r="K4616" t="str">
            <v>全国大学英语四级</v>
          </cell>
          <cell r="L4616" t="str">
            <v>2024-06-15</v>
          </cell>
          <cell r="M4616" t="str">
            <v>365</v>
          </cell>
        </row>
        <row r="4617">
          <cell r="B4617">
            <v>2022010712</v>
          </cell>
          <cell r="C4617" t="str">
            <v>李炜</v>
          </cell>
          <cell r="D4617" t="str">
            <v>普通本科生</v>
          </cell>
          <cell r="E4617" t="str">
            <v>本科</v>
          </cell>
          <cell r="F4617" t="str">
            <v>2022</v>
          </cell>
          <cell r="G4617" t="str">
            <v>机械与储运工程学院</v>
          </cell>
          <cell r="H4617" t="str">
            <v>油气储运工程</v>
          </cell>
          <cell r="I4617" t="str">
            <v/>
          </cell>
          <cell r="J4617" t="str">
            <v>储运22-3班</v>
          </cell>
          <cell r="K4617" t="str">
            <v>全国大学英语四级</v>
          </cell>
          <cell r="L4617" t="str">
            <v>2024-06-15</v>
          </cell>
          <cell r="M4617" t="str">
            <v>413</v>
          </cell>
        </row>
        <row r="4618">
          <cell r="B4618">
            <v>2022010714</v>
          </cell>
          <cell r="C4618" t="str">
            <v>谭金能</v>
          </cell>
          <cell r="D4618" t="str">
            <v>普通本科生</v>
          </cell>
          <cell r="E4618" t="str">
            <v>本科</v>
          </cell>
          <cell r="F4618" t="str">
            <v>2022</v>
          </cell>
          <cell r="G4618" t="str">
            <v>机械与储运工程学院</v>
          </cell>
          <cell r="H4618" t="str">
            <v>油气储运工程</v>
          </cell>
          <cell r="I4618" t="str">
            <v/>
          </cell>
          <cell r="J4618" t="str">
            <v>储运22-3班</v>
          </cell>
          <cell r="K4618" t="str">
            <v>全国大学英语四级</v>
          </cell>
          <cell r="L4618" t="str">
            <v>2024-06-15</v>
          </cell>
          <cell r="M4618" t="str">
            <v>371</v>
          </cell>
        </row>
        <row r="4619">
          <cell r="B4619">
            <v>2022010717</v>
          </cell>
          <cell r="C4619" t="str">
            <v>刘佳林</v>
          </cell>
          <cell r="D4619" t="str">
            <v>普通本科生</v>
          </cell>
          <cell r="E4619" t="str">
            <v>本科</v>
          </cell>
          <cell r="F4619" t="str">
            <v>2022</v>
          </cell>
          <cell r="G4619" t="str">
            <v>机械与储运工程学院</v>
          </cell>
          <cell r="H4619" t="str">
            <v>油气储运工程</v>
          </cell>
          <cell r="I4619" t="str">
            <v/>
          </cell>
          <cell r="J4619" t="str">
            <v>储运22-3班</v>
          </cell>
          <cell r="K4619" t="str">
            <v>全国大学英语四级</v>
          </cell>
          <cell r="L4619" t="str">
            <v>2024-06-15</v>
          </cell>
          <cell r="M4619" t="str">
            <v>382</v>
          </cell>
        </row>
        <row r="4620">
          <cell r="B4620">
            <v>2022010719</v>
          </cell>
          <cell r="C4620" t="str">
            <v>王昊宇</v>
          </cell>
          <cell r="D4620" t="str">
            <v>普通本科生</v>
          </cell>
          <cell r="E4620" t="str">
            <v>本科</v>
          </cell>
          <cell r="F4620" t="str">
            <v>2022</v>
          </cell>
          <cell r="G4620" t="str">
            <v>机械与储运工程学院</v>
          </cell>
          <cell r="H4620" t="str">
            <v>油气储运工程</v>
          </cell>
          <cell r="I4620" t="str">
            <v/>
          </cell>
          <cell r="J4620" t="str">
            <v>储运22-3班</v>
          </cell>
          <cell r="K4620" t="str">
            <v>全国大学英语四级</v>
          </cell>
          <cell r="L4620" t="str">
            <v>2024-06-15</v>
          </cell>
          <cell r="M4620" t="str">
            <v>0</v>
          </cell>
        </row>
        <row r="4621">
          <cell r="B4621">
            <v>2022010730</v>
          </cell>
          <cell r="C4621" t="str">
            <v>于闿歌</v>
          </cell>
          <cell r="D4621" t="str">
            <v>普通本科生</v>
          </cell>
          <cell r="E4621" t="str">
            <v>本科</v>
          </cell>
          <cell r="F4621" t="str">
            <v>2022</v>
          </cell>
          <cell r="G4621" t="str">
            <v>机械与储运工程学院</v>
          </cell>
          <cell r="H4621" t="str">
            <v>油气储运工程</v>
          </cell>
          <cell r="I4621" t="str">
            <v/>
          </cell>
          <cell r="J4621" t="str">
            <v>储运22-3班</v>
          </cell>
          <cell r="K4621" t="str">
            <v>全国大学英语四级</v>
          </cell>
          <cell r="L4621" t="str">
            <v>2024-06-15</v>
          </cell>
          <cell r="M4621" t="str">
            <v>362</v>
          </cell>
        </row>
        <row r="4622">
          <cell r="B4622">
            <v>2022010737</v>
          </cell>
          <cell r="C4622" t="str">
            <v>赵露露</v>
          </cell>
          <cell r="D4622" t="str">
            <v>普通本科生</v>
          </cell>
          <cell r="E4622" t="str">
            <v>本科</v>
          </cell>
          <cell r="F4622" t="str">
            <v>2022</v>
          </cell>
          <cell r="G4622" t="str">
            <v>机械与储运工程学院</v>
          </cell>
          <cell r="H4622" t="str">
            <v>能源与动力工程</v>
          </cell>
          <cell r="I4622" t="str">
            <v/>
          </cell>
          <cell r="J4622" t="str">
            <v>能动22-1班</v>
          </cell>
          <cell r="K4622" t="str">
            <v>全国大学英语四级</v>
          </cell>
          <cell r="L4622" t="str">
            <v>2024-06-15</v>
          </cell>
          <cell r="M4622" t="str">
            <v>349</v>
          </cell>
        </row>
        <row r="4623">
          <cell r="B4623">
            <v>2022010740</v>
          </cell>
          <cell r="C4623" t="str">
            <v>王军灿</v>
          </cell>
          <cell r="D4623" t="str">
            <v>普通本科生</v>
          </cell>
          <cell r="E4623" t="str">
            <v>本科</v>
          </cell>
          <cell r="F4623" t="str">
            <v>2022</v>
          </cell>
          <cell r="G4623" t="str">
            <v>机械与储运工程学院</v>
          </cell>
          <cell r="H4623" t="str">
            <v>能源与动力工程</v>
          </cell>
          <cell r="I4623" t="str">
            <v/>
          </cell>
          <cell r="J4623" t="str">
            <v>能动22-1班</v>
          </cell>
          <cell r="K4623" t="str">
            <v>全国大学英语四级</v>
          </cell>
          <cell r="L4623" t="str">
            <v>2024-06-15</v>
          </cell>
          <cell r="M4623" t="str">
            <v>220</v>
          </cell>
        </row>
        <row r="4624">
          <cell r="B4624">
            <v>2022010743</v>
          </cell>
          <cell r="C4624" t="str">
            <v>余彬</v>
          </cell>
          <cell r="D4624" t="str">
            <v>普通本科生</v>
          </cell>
          <cell r="E4624" t="str">
            <v>本科</v>
          </cell>
          <cell r="F4624" t="str">
            <v>2022</v>
          </cell>
          <cell r="G4624" t="str">
            <v>机械与储运工程学院</v>
          </cell>
          <cell r="H4624" t="str">
            <v>能源与动力工程</v>
          </cell>
          <cell r="I4624" t="str">
            <v/>
          </cell>
          <cell r="J4624" t="str">
            <v>能动22-1班</v>
          </cell>
          <cell r="K4624" t="str">
            <v>全国大学英语四级</v>
          </cell>
          <cell r="L4624" t="str">
            <v>2024-06-15</v>
          </cell>
          <cell r="M4624" t="str">
            <v>325</v>
          </cell>
        </row>
        <row r="4625">
          <cell r="B4625">
            <v>2022010749</v>
          </cell>
          <cell r="C4625" t="str">
            <v>张强</v>
          </cell>
          <cell r="D4625" t="str">
            <v>普通本科生</v>
          </cell>
          <cell r="E4625" t="str">
            <v>本科</v>
          </cell>
          <cell r="F4625" t="str">
            <v>2022</v>
          </cell>
          <cell r="G4625" t="str">
            <v>机械与储运工程学院</v>
          </cell>
          <cell r="H4625" t="str">
            <v>能源与动力工程</v>
          </cell>
          <cell r="I4625" t="str">
            <v/>
          </cell>
          <cell r="J4625" t="str">
            <v>能动22-1班</v>
          </cell>
          <cell r="K4625" t="str">
            <v>全国大学英语四级</v>
          </cell>
          <cell r="L4625" t="str">
            <v>2024-06-15</v>
          </cell>
          <cell r="M4625" t="str">
            <v>393</v>
          </cell>
        </row>
        <row r="4626">
          <cell r="B4626">
            <v>2022010756</v>
          </cell>
          <cell r="C4626" t="str">
            <v>陆幸生</v>
          </cell>
          <cell r="D4626" t="str">
            <v>普通本科生</v>
          </cell>
          <cell r="E4626" t="str">
            <v>本科</v>
          </cell>
          <cell r="F4626" t="str">
            <v>2022</v>
          </cell>
          <cell r="G4626" t="str">
            <v>机械与储运工程学院</v>
          </cell>
          <cell r="H4626" t="str">
            <v>能源与动力工程</v>
          </cell>
          <cell r="I4626" t="str">
            <v/>
          </cell>
          <cell r="J4626" t="str">
            <v>能动22-1班</v>
          </cell>
          <cell r="K4626" t="str">
            <v>全国大学英语四级</v>
          </cell>
          <cell r="L4626" t="str">
            <v>2024-06-15</v>
          </cell>
          <cell r="M4626" t="str">
            <v>344</v>
          </cell>
        </row>
        <row r="4627">
          <cell r="B4627">
            <v>2022010760</v>
          </cell>
          <cell r="C4627" t="str">
            <v>王万丞</v>
          </cell>
          <cell r="D4627" t="str">
            <v>普通本科生</v>
          </cell>
          <cell r="E4627" t="str">
            <v>本科</v>
          </cell>
          <cell r="F4627" t="str">
            <v>2022</v>
          </cell>
          <cell r="G4627" t="str">
            <v>机械与储运工程学院</v>
          </cell>
          <cell r="H4627" t="str">
            <v>能源与动力工程</v>
          </cell>
          <cell r="I4627" t="str">
            <v/>
          </cell>
          <cell r="J4627" t="str">
            <v>能动22-1班</v>
          </cell>
          <cell r="K4627" t="str">
            <v>全国大学英语四级</v>
          </cell>
          <cell r="L4627" t="str">
            <v>2024-06-15</v>
          </cell>
          <cell r="M4627" t="str">
            <v>432</v>
          </cell>
        </row>
        <row r="4628">
          <cell r="B4628">
            <v>2022010763</v>
          </cell>
          <cell r="C4628" t="str">
            <v>徐筱冉</v>
          </cell>
          <cell r="D4628" t="str">
            <v>普通本科生</v>
          </cell>
          <cell r="E4628" t="str">
            <v>本科</v>
          </cell>
          <cell r="F4628" t="str">
            <v>2022</v>
          </cell>
          <cell r="G4628" t="str">
            <v>机械与储运工程学院</v>
          </cell>
          <cell r="H4628" t="str">
            <v>能源与动力工程</v>
          </cell>
          <cell r="I4628" t="str">
            <v/>
          </cell>
          <cell r="J4628" t="str">
            <v>能动22-2班</v>
          </cell>
          <cell r="K4628" t="str">
            <v>全国大学英语四级</v>
          </cell>
          <cell r="L4628" t="str">
            <v>2024-06-15</v>
          </cell>
          <cell r="M4628" t="str">
            <v>482</v>
          </cell>
        </row>
        <row r="4629">
          <cell r="B4629">
            <v>2022010772</v>
          </cell>
          <cell r="C4629" t="str">
            <v>裴鑫</v>
          </cell>
          <cell r="D4629" t="str">
            <v>普通本科生</v>
          </cell>
          <cell r="E4629" t="str">
            <v>本科</v>
          </cell>
          <cell r="F4629" t="str">
            <v>2022</v>
          </cell>
          <cell r="G4629" t="str">
            <v>机械与储运工程学院</v>
          </cell>
          <cell r="H4629" t="str">
            <v>能源与动力工程</v>
          </cell>
          <cell r="I4629" t="str">
            <v/>
          </cell>
          <cell r="J4629" t="str">
            <v>能动22-2班</v>
          </cell>
          <cell r="K4629" t="str">
            <v>全国大学英语四级</v>
          </cell>
          <cell r="L4629" t="str">
            <v>2024-06-15</v>
          </cell>
          <cell r="M4629" t="str">
            <v>410</v>
          </cell>
        </row>
        <row r="4630">
          <cell r="B4630">
            <v>2022010779</v>
          </cell>
          <cell r="C4630" t="str">
            <v>潘宁博</v>
          </cell>
          <cell r="D4630" t="str">
            <v>普通本科生</v>
          </cell>
          <cell r="E4630" t="str">
            <v>本科</v>
          </cell>
          <cell r="F4630" t="str">
            <v>2022</v>
          </cell>
          <cell r="G4630" t="str">
            <v>机械与储运工程学院</v>
          </cell>
          <cell r="H4630" t="str">
            <v>能源与动力工程</v>
          </cell>
          <cell r="I4630" t="str">
            <v/>
          </cell>
          <cell r="J4630" t="str">
            <v>能动22-2班</v>
          </cell>
          <cell r="K4630" t="str">
            <v>全国大学英语四级</v>
          </cell>
          <cell r="L4630" t="str">
            <v>2024-06-15</v>
          </cell>
          <cell r="M4630" t="str">
            <v>332</v>
          </cell>
        </row>
        <row r="4631">
          <cell r="B4631">
            <v>2022010784</v>
          </cell>
          <cell r="C4631" t="str">
            <v>李勇骏</v>
          </cell>
          <cell r="D4631" t="str">
            <v>普通本科生</v>
          </cell>
          <cell r="E4631" t="str">
            <v>本科</v>
          </cell>
          <cell r="F4631" t="str">
            <v>2022</v>
          </cell>
          <cell r="G4631" t="str">
            <v>机械与储运工程学院</v>
          </cell>
          <cell r="H4631" t="str">
            <v>能源与动力工程</v>
          </cell>
          <cell r="I4631" t="str">
            <v/>
          </cell>
          <cell r="J4631" t="str">
            <v>能动22-2班</v>
          </cell>
          <cell r="K4631" t="str">
            <v>全国大学英语四级</v>
          </cell>
          <cell r="L4631" t="str">
            <v>2024-06-15</v>
          </cell>
          <cell r="M4631" t="str">
            <v>372</v>
          </cell>
        </row>
        <row r="4632">
          <cell r="B4632">
            <v>2022010785</v>
          </cell>
          <cell r="C4632" t="str">
            <v>林浪</v>
          </cell>
          <cell r="D4632" t="str">
            <v>普通本科生</v>
          </cell>
          <cell r="E4632" t="str">
            <v>本科</v>
          </cell>
          <cell r="F4632" t="str">
            <v>2022</v>
          </cell>
          <cell r="G4632" t="str">
            <v>机械与储运工程学院</v>
          </cell>
          <cell r="H4632" t="str">
            <v>能源与动力工程</v>
          </cell>
          <cell r="I4632" t="str">
            <v/>
          </cell>
          <cell r="J4632" t="str">
            <v>能动22-2班</v>
          </cell>
          <cell r="K4632" t="str">
            <v>全国大学英语四级</v>
          </cell>
          <cell r="L4632" t="str">
            <v>2024-06-15</v>
          </cell>
          <cell r="M4632" t="str">
            <v>361</v>
          </cell>
        </row>
        <row r="4633">
          <cell r="B4633">
            <v>2022010790</v>
          </cell>
          <cell r="C4633" t="str">
            <v>王兆博</v>
          </cell>
          <cell r="D4633" t="str">
            <v>普通本科生</v>
          </cell>
          <cell r="E4633" t="str">
            <v>本科</v>
          </cell>
          <cell r="F4633" t="str">
            <v>2022</v>
          </cell>
          <cell r="G4633" t="str">
            <v>机械与储运工程学院</v>
          </cell>
          <cell r="H4633" t="str">
            <v>能源与动力工程</v>
          </cell>
          <cell r="I4633" t="str">
            <v/>
          </cell>
          <cell r="J4633" t="str">
            <v>能动22-2班</v>
          </cell>
          <cell r="K4633" t="str">
            <v>全国大学英语四级</v>
          </cell>
          <cell r="L4633" t="str">
            <v>2024-06-15</v>
          </cell>
          <cell r="M4633" t="str">
            <v>395</v>
          </cell>
        </row>
        <row r="4634">
          <cell r="B4634">
            <v>2022010798</v>
          </cell>
          <cell r="C4634" t="str">
            <v>卢永涛</v>
          </cell>
          <cell r="D4634" t="str">
            <v>普通本科生</v>
          </cell>
          <cell r="E4634" t="str">
            <v>本科</v>
          </cell>
          <cell r="F4634" t="str">
            <v>2022</v>
          </cell>
          <cell r="G4634" t="str">
            <v>机械与储运工程学院</v>
          </cell>
          <cell r="H4634" t="str">
            <v>过程装备与控制工程</v>
          </cell>
          <cell r="I4634" t="str">
            <v/>
          </cell>
          <cell r="J4634" t="str">
            <v>过程22-3班</v>
          </cell>
          <cell r="K4634" t="str">
            <v>全国大学英语四级</v>
          </cell>
          <cell r="L4634" t="str">
            <v>2024-06-15</v>
          </cell>
          <cell r="M4634" t="str">
            <v>396</v>
          </cell>
        </row>
        <row r="4635">
          <cell r="B4635">
            <v>2022010800</v>
          </cell>
          <cell r="C4635" t="str">
            <v>李宗泽</v>
          </cell>
          <cell r="D4635" t="str">
            <v>普通本科生</v>
          </cell>
          <cell r="E4635" t="str">
            <v>本科</v>
          </cell>
          <cell r="F4635" t="str">
            <v>2023</v>
          </cell>
          <cell r="G4635" t="str">
            <v>机械与储运工程学院</v>
          </cell>
          <cell r="H4635" t="str">
            <v>机器人工程</v>
          </cell>
          <cell r="I4635" t="str">
            <v/>
          </cell>
          <cell r="J4635" t="str">
            <v>机器人23-1班</v>
          </cell>
          <cell r="K4635" t="str">
            <v>全国大学英语四级</v>
          </cell>
          <cell r="L4635" t="str">
            <v>2024-06-15</v>
          </cell>
          <cell r="M4635" t="str">
            <v>412</v>
          </cell>
        </row>
        <row r="4636">
          <cell r="B4636">
            <v>2022010801</v>
          </cell>
          <cell r="C4636" t="str">
            <v>胡文豪</v>
          </cell>
          <cell r="D4636" t="str">
            <v>普通本科生</v>
          </cell>
          <cell r="E4636" t="str">
            <v>本科</v>
          </cell>
          <cell r="F4636" t="str">
            <v>2022</v>
          </cell>
          <cell r="G4636" t="str">
            <v>机械与储运工程学院</v>
          </cell>
          <cell r="H4636" t="str">
            <v>过程装备与控制工程</v>
          </cell>
          <cell r="I4636" t="str">
            <v/>
          </cell>
          <cell r="J4636" t="str">
            <v>过程22-3班</v>
          </cell>
          <cell r="K4636" t="str">
            <v>全国大学英语四级</v>
          </cell>
          <cell r="L4636" t="str">
            <v>2024-06-15</v>
          </cell>
          <cell r="M4636" t="str">
            <v>332</v>
          </cell>
        </row>
        <row r="4637">
          <cell r="B4637">
            <v>2022010803</v>
          </cell>
          <cell r="C4637" t="str">
            <v>龚佳星</v>
          </cell>
          <cell r="D4637" t="str">
            <v>普通本科生</v>
          </cell>
          <cell r="E4637" t="str">
            <v>本科</v>
          </cell>
          <cell r="F4637" t="str">
            <v>2022</v>
          </cell>
          <cell r="G4637" t="str">
            <v>机械与储运工程学院</v>
          </cell>
          <cell r="H4637" t="str">
            <v>过程装备与控制工程</v>
          </cell>
          <cell r="I4637" t="str">
            <v/>
          </cell>
          <cell r="J4637" t="str">
            <v>过程22-1班</v>
          </cell>
          <cell r="K4637" t="str">
            <v>全国大学英语四级</v>
          </cell>
          <cell r="L4637" t="str">
            <v>2024-06-15</v>
          </cell>
          <cell r="M4637" t="str">
            <v>430</v>
          </cell>
        </row>
        <row r="4638">
          <cell r="B4638">
            <v>2022010806</v>
          </cell>
          <cell r="C4638" t="str">
            <v>陶瀚文</v>
          </cell>
          <cell r="D4638" t="str">
            <v>普通本科生</v>
          </cell>
          <cell r="E4638" t="str">
            <v>本科</v>
          </cell>
          <cell r="F4638" t="str">
            <v>2022</v>
          </cell>
          <cell r="G4638" t="str">
            <v>机械与储运工程学院</v>
          </cell>
          <cell r="H4638" t="str">
            <v>机器人工程</v>
          </cell>
          <cell r="I4638" t="str">
            <v/>
          </cell>
          <cell r="J4638" t="str">
            <v>机器人22-1班</v>
          </cell>
          <cell r="K4638" t="str">
            <v>全国大学英语四级</v>
          </cell>
          <cell r="L4638" t="str">
            <v>2024-06-15</v>
          </cell>
          <cell r="M4638" t="str">
            <v>0</v>
          </cell>
        </row>
        <row r="4639">
          <cell r="B4639">
            <v>2022010809</v>
          </cell>
          <cell r="C4639" t="str">
            <v>杜建顺</v>
          </cell>
          <cell r="D4639" t="str">
            <v>普通本科生</v>
          </cell>
          <cell r="E4639" t="str">
            <v>本科</v>
          </cell>
          <cell r="F4639" t="str">
            <v>2022</v>
          </cell>
          <cell r="G4639" t="str">
            <v>机械与储运工程学院</v>
          </cell>
          <cell r="H4639" t="str">
            <v>过程装备与控制工程</v>
          </cell>
          <cell r="I4639" t="str">
            <v/>
          </cell>
          <cell r="J4639" t="str">
            <v>过程22-3班</v>
          </cell>
          <cell r="K4639" t="str">
            <v>全国大学英语四级</v>
          </cell>
          <cell r="L4639" t="str">
            <v>2024-06-15</v>
          </cell>
          <cell r="M4639" t="str">
            <v>329</v>
          </cell>
        </row>
        <row r="4640">
          <cell r="B4640">
            <v>2022010810</v>
          </cell>
          <cell r="C4640" t="str">
            <v>陈保泓</v>
          </cell>
          <cell r="D4640" t="str">
            <v>普通本科生</v>
          </cell>
          <cell r="E4640" t="str">
            <v>本科</v>
          </cell>
          <cell r="F4640" t="str">
            <v>2022</v>
          </cell>
          <cell r="G4640" t="str">
            <v>机械与储运工程学院</v>
          </cell>
          <cell r="H4640" t="str">
            <v>过程装备与控制工程</v>
          </cell>
          <cell r="I4640" t="str">
            <v/>
          </cell>
          <cell r="J4640" t="str">
            <v>过程22-3班</v>
          </cell>
          <cell r="K4640" t="str">
            <v>全国大学英语四级</v>
          </cell>
          <cell r="L4640" t="str">
            <v>2024-06-15</v>
          </cell>
          <cell r="M4640" t="str">
            <v>401</v>
          </cell>
        </row>
        <row r="4641">
          <cell r="B4641">
            <v>2022010819</v>
          </cell>
          <cell r="C4641" t="str">
            <v>杨思健</v>
          </cell>
          <cell r="D4641" t="str">
            <v>普通本科生</v>
          </cell>
          <cell r="E4641" t="str">
            <v>本科</v>
          </cell>
          <cell r="F4641" t="str">
            <v>2022</v>
          </cell>
          <cell r="G4641" t="str">
            <v>机械与储运工程学院</v>
          </cell>
          <cell r="H4641" t="str">
            <v>过程装备与控制工程</v>
          </cell>
          <cell r="I4641" t="str">
            <v/>
          </cell>
          <cell r="J4641" t="str">
            <v>过程22-1班</v>
          </cell>
          <cell r="K4641" t="str">
            <v>全国大学英语四级</v>
          </cell>
          <cell r="L4641" t="str">
            <v>2024-06-15</v>
          </cell>
          <cell r="M4641" t="str">
            <v>451</v>
          </cell>
        </row>
        <row r="4642">
          <cell r="B4642">
            <v>2022010820</v>
          </cell>
          <cell r="C4642" t="str">
            <v>朱昱玮</v>
          </cell>
          <cell r="D4642" t="str">
            <v>普通本科生</v>
          </cell>
          <cell r="E4642" t="str">
            <v>本科</v>
          </cell>
          <cell r="F4642" t="str">
            <v>2022</v>
          </cell>
          <cell r="G4642" t="str">
            <v>机械与储运工程学院</v>
          </cell>
          <cell r="H4642" t="str">
            <v>过程装备与控制工程</v>
          </cell>
          <cell r="I4642" t="str">
            <v/>
          </cell>
          <cell r="J4642" t="str">
            <v>过程22-1班</v>
          </cell>
          <cell r="K4642" t="str">
            <v>全国大学英语四级</v>
          </cell>
          <cell r="L4642" t="str">
            <v>2024-06-15</v>
          </cell>
          <cell r="M4642" t="str">
            <v>425</v>
          </cell>
        </row>
        <row r="4643">
          <cell r="B4643">
            <v>2022010863</v>
          </cell>
          <cell r="C4643" t="str">
            <v>黄铖</v>
          </cell>
          <cell r="D4643" t="str">
            <v>普通本科生</v>
          </cell>
          <cell r="E4643" t="str">
            <v>本科</v>
          </cell>
          <cell r="F4643" t="str">
            <v>2022</v>
          </cell>
          <cell r="G4643" t="str">
            <v>机械与储运工程学院</v>
          </cell>
          <cell r="H4643" t="str">
            <v>过程装备与控制工程</v>
          </cell>
          <cell r="I4643" t="str">
            <v/>
          </cell>
          <cell r="J4643" t="str">
            <v>过程22-1班</v>
          </cell>
          <cell r="K4643" t="str">
            <v>全国大学英语四级</v>
          </cell>
          <cell r="L4643" t="str">
            <v>2024-06-15</v>
          </cell>
          <cell r="M4643" t="str">
            <v>377</v>
          </cell>
        </row>
        <row r="4644">
          <cell r="B4644">
            <v>2022010875</v>
          </cell>
          <cell r="C4644" t="str">
            <v>杨崧林</v>
          </cell>
          <cell r="D4644" t="str">
            <v>普通本科生</v>
          </cell>
          <cell r="E4644" t="str">
            <v>本科</v>
          </cell>
          <cell r="F4644" t="str">
            <v>2022</v>
          </cell>
          <cell r="G4644" t="str">
            <v>机械与储运工程学院</v>
          </cell>
          <cell r="H4644" t="str">
            <v>过程装备与控制工程</v>
          </cell>
          <cell r="I4644" t="str">
            <v/>
          </cell>
          <cell r="J4644" t="str">
            <v>过程22-3班</v>
          </cell>
          <cell r="K4644" t="str">
            <v>全国大学英语四级</v>
          </cell>
          <cell r="L4644" t="str">
            <v>2024-06-15</v>
          </cell>
          <cell r="M4644" t="str">
            <v>308</v>
          </cell>
        </row>
        <row r="4645">
          <cell r="B4645">
            <v>2022010878</v>
          </cell>
          <cell r="C4645" t="str">
            <v>朱英赛</v>
          </cell>
          <cell r="D4645" t="str">
            <v>普通本科生</v>
          </cell>
          <cell r="E4645" t="str">
            <v>本科</v>
          </cell>
          <cell r="F4645" t="str">
            <v>2022</v>
          </cell>
          <cell r="G4645" t="str">
            <v>机械与储运工程学院</v>
          </cell>
          <cell r="H4645" t="str">
            <v>过程装备与控制工程</v>
          </cell>
          <cell r="I4645" t="str">
            <v/>
          </cell>
          <cell r="J4645" t="str">
            <v>过程22-2班</v>
          </cell>
          <cell r="K4645" t="str">
            <v>全国大学英语四级</v>
          </cell>
          <cell r="L4645" t="str">
            <v>2024-06-15</v>
          </cell>
          <cell r="M4645" t="str">
            <v>407</v>
          </cell>
        </row>
        <row r="4646">
          <cell r="B4646">
            <v>2022010887</v>
          </cell>
          <cell r="C4646" t="str">
            <v>胡雨晨</v>
          </cell>
          <cell r="D4646" t="str">
            <v>普通本科生</v>
          </cell>
          <cell r="E4646" t="str">
            <v>本科</v>
          </cell>
          <cell r="F4646" t="str">
            <v>2023</v>
          </cell>
          <cell r="G4646" t="str">
            <v>机械与储运工程学院</v>
          </cell>
          <cell r="H4646" t="str">
            <v>机械设计制造及其自动化</v>
          </cell>
          <cell r="I4646" t="str">
            <v/>
          </cell>
          <cell r="J4646" t="str">
            <v>机械23-3班</v>
          </cell>
          <cell r="K4646" t="str">
            <v>全国大学英语四级</v>
          </cell>
          <cell r="L4646" t="str">
            <v>2024-06-15</v>
          </cell>
          <cell r="M4646" t="str">
            <v>439</v>
          </cell>
        </row>
        <row r="4647">
          <cell r="B4647">
            <v>2022010894</v>
          </cell>
          <cell r="C4647" t="str">
            <v>姚瑞文</v>
          </cell>
          <cell r="D4647" t="str">
            <v>普通本科生</v>
          </cell>
          <cell r="E4647" t="str">
            <v>本科</v>
          </cell>
          <cell r="F4647" t="str">
            <v>2022</v>
          </cell>
          <cell r="G4647" t="str">
            <v>机械与储运工程学院</v>
          </cell>
          <cell r="H4647" t="str">
            <v>过程装备与控制工程</v>
          </cell>
          <cell r="I4647" t="str">
            <v/>
          </cell>
          <cell r="J4647" t="str">
            <v>过程22-3班</v>
          </cell>
          <cell r="K4647" t="str">
            <v>全国大学英语四级</v>
          </cell>
          <cell r="L4647" t="str">
            <v>2024-06-15</v>
          </cell>
          <cell r="M4647" t="str">
            <v>353</v>
          </cell>
        </row>
        <row r="4648">
          <cell r="B4648">
            <v>2022010897</v>
          </cell>
          <cell r="C4648" t="str">
            <v>江炜灏</v>
          </cell>
          <cell r="D4648" t="str">
            <v>普通本科生</v>
          </cell>
          <cell r="E4648" t="str">
            <v>本科</v>
          </cell>
          <cell r="F4648" t="str">
            <v>2022</v>
          </cell>
          <cell r="G4648" t="str">
            <v>机械与储运工程学院</v>
          </cell>
          <cell r="H4648" t="str">
            <v>机械设计制造及其自动化</v>
          </cell>
          <cell r="I4648" t="str">
            <v/>
          </cell>
          <cell r="J4648" t="str">
            <v>机械22-3班</v>
          </cell>
          <cell r="K4648" t="str">
            <v>全国大学英语四级</v>
          </cell>
          <cell r="L4648" t="str">
            <v>2024-06-15</v>
          </cell>
          <cell r="M4648" t="str">
            <v>441</v>
          </cell>
        </row>
        <row r="4649">
          <cell r="B4649">
            <v>2022010900</v>
          </cell>
          <cell r="C4649" t="str">
            <v>邵子杭</v>
          </cell>
          <cell r="D4649" t="str">
            <v>普通本科生</v>
          </cell>
          <cell r="E4649" t="str">
            <v>本科</v>
          </cell>
          <cell r="F4649" t="str">
            <v>2022</v>
          </cell>
          <cell r="G4649" t="str">
            <v>人工智能学院</v>
          </cell>
          <cell r="H4649" t="str">
            <v>自动化</v>
          </cell>
          <cell r="I4649" t="str">
            <v/>
          </cell>
          <cell r="J4649" t="str">
            <v>自动化22-3转专业班</v>
          </cell>
          <cell r="K4649" t="str">
            <v>全国大学英语四级</v>
          </cell>
          <cell r="L4649" t="str">
            <v>2024-06-15</v>
          </cell>
          <cell r="M4649" t="str">
            <v>409</v>
          </cell>
        </row>
        <row r="4650">
          <cell r="B4650">
            <v>2022010903</v>
          </cell>
          <cell r="C4650" t="str">
            <v>王锐</v>
          </cell>
          <cell r="D4650" t="str">
            <v>普通本科生</v>
          </cell>
          <cell r="E4650" t="str">
            <v>本科</v>
          </cell>
          <cell r="F4650" t="str">
            <v>2022</v>
          </cell>
          <cell r="G4650" t="str">
            <v>机械与储运工程学院</v>
          </cell>
          <cell r="H4650" t="str">
            <v>机械设计制造及其自动化</v>
          </cell>
          <cell r="I4650" t="str">
            <v/>
          </cell>
          <cell r="J4650" t="str">
            <v>机械22-3班</v>
          </cell>
          <cell r="K4650" t="str">
            <v>全国大学英语四级</v>
          </cell>
          <cell r="L4650" t="str">
            <v>2024-06-15</v>
          </cell>
          <cell r="M4650" t="str">
            <v>377</v>
          </cell>
        </row>
        <row r="4651">
          <cell r="B4651">
            <v>2022010912</v>
          </cell>
          <cell r="C4651" t="str">
            <v>才仁久杰</v>
          </cell>
          <cell r="D4651" t="str">
            <v>普通本科生</v>
          </cell>
          <cell r="E4651" t="str">
            <v>本科</v>
          </cell>
          <cell r="F4651" t="str">
            <v>2022</v>
          </cell>
          <cell r="G4651" t="str">
            <v>机械与储运工程学院</v>
          </cell>
          <cell r="H4651" t="str">
            <v>过程装备与控制工程</v>
          </cell>
          <cell r="I4651" t="str">
            <v/>
          </cell>
          <cell r="J4651" t="str">
            <v>过程22-2班</v>
          </cell>
          <cell r="K4651" t="str">
            <v>全国大学英语四级</v>
          </cell>
          <cell r="L4651" t="str">
            <v>2024-06-15</v>
          </cell>
          <cell r="M4651" t="str">
            <v>317</v>
          </cell>
        </row>
        <row r="4652">
          <cell r="B4652">
            <v>2022010926</v>
          </cell>
          <cell r="C4652" t="str">
            <v>李昀聪</v>
          </cell>
          <cell r="D4652" t="str">
            <v>普通本科生</v>
          </cell>
          <cell r="E4652" t="str">
            <v>本科</v>
          </cell>
          <cell r="F4652" t="str">
            <v>2022</v>
          </cell>
          <cell r="G4652" t="str">
            <v>机械与储运工程学院</v>
          </cell>
          <cell r="H4652" t="str">
            <v>过程装备与控制工程</v>
          </cell>
          <cell r="I4652" t="str">
            <v/>
          </cell>
          <cell r="J4652" t="str">
            <v>过程22-2班</v>
          </cell>
          <cell r="K4652" t="str">
            <v>全国大学英语四级</v>
          </cell>
          <cell r="L4652" t="str">
            <v>2024-06-15</v>
          </cell>
          <cell r="M4652" t="str">
            <v>374</v>
          </cell>
        </row>
        <row r="4653">
          <cell r="B4653">
            <v>2022010928</v>
          </cell>
          <cell r="C4653" t="str">
            <v>明晓宇</v>
          </cell>
          <cell r="D4653" t="str">
            <v>普通本科生</v>
          </cell>
          <cell r="E4653" t="str">
            <v>本科</v>
          </cell>
          <cell r="F4653" t="str">
            <v>2022</v>
          </cell>
          <cell r="G4653" t="str">
            <v>机械与储运工程学院</v>
          </cell>
          <cell r="H4653" t="str">
            <v>过程装备与控制工程</v>
          </cell>
          <cell r="I4653" t="str">
            <v/>
          </cell>
          <cell r="J4653" t="str">
            <v>过程22-3班</v>
          </cell>
          <cell r="K4653" t="str">
            <v>全国大学英语四级</v>
          </cell>
          <cell r="L4653" t="str">
            <v>2024-06-15</v>
          </cell>
          <cell r="M4653" t="str">
            <v>398</v>
          </cell>
        </row>
        <row r="4654">
          <cell r="B4654">
            <v>2022010941</v>
          </cell>
          <cell r="C4654" t="str">
            <v>梁子豪</v>
          </cell>
          <cell r="D4654" t="str">
            <v>普通本科生</v>
          </cell>
          <cell r="E4654" t="str">
            <v>本科</v>
          </cell>
          <cell r="F4654" t="str">
            <v>2022</v>
          </cell>
          <cell r="G4654" t="str">
            <v>机械与储运工程学院</v>
          </cell>
          <cell r="H4654" t="str">
            <v>过程装备与控制工程</v>
          </cell>
          <cell r="I4654" t="str">
            <v/>
          </cell>
          <cell r="J4654" t="str">
            <v>过程22-1班</v>
          </cell>
          <cell r="K4654" t="str">
            <v>全国大学英语四级</v>
          </cell>
          <cell r="L4654" t="str">
            <v>2024-06-15</v>
          </cell>
          <cell r="M4654" t="str">
            <v>0</v>
          </cell>
        </row>
        <row r="4655">
          <cell r="B4655">
            <v>2022010944</v>
          </cell>
          <cell r="C4655" t="str">
            <v>简富丞</v>
          </cell>
          <cell r="D4655" t="str">
            <v>普通本科生</v>
          </cell>
          <cell r="E4655" t="str">
            <v>本科</v>
          </cell>
          <cell r="F4655" t="str">
            <v>2022</v>
          </cell>
          <cell r="G4655" t="str">
            <v>机械与储运工程学院</v>
          </cell>
          <cell r="H4655" t="str">
            <v>过程装备与控制工程</v>
          </cell>
          <cell r="I4655" t="str">
            <v/>
          </cell>
          <cell r="J4655" t="str">
            <v>过程22-1班</v>
          </cell>
          <cell r="K4655" t="str">
            <v>全国大学英语四级</v>
          </cell>
          <cell r="L4655" t="str">
            <v>2024-06-15</v>
          </cell>
          <cell r="M4655" t="str">
            <v>348</v>
          </cell>
        </row>
        <row r="4656">
          <cell r="B4656">
            <v>2022010946</v>
          </cell>
          <cell r="C4656" t="str">
            <v>汪子博</v>
          </cell>
          <cell r="D4656" t="str">
            <v>普通本科生</v>
          </cell>
          <cell r="E4656" t="str">
            <v>本科</v>
          </cell>
          <cell r="F4656" t="str">
            <v>2022</v>
          </cell>
          <cell r="G4656" t="str">
            <v>机械与储运工程学院</v>
          </cell>
          <cell r="H4656" t="str">
            <v>过程装备与控制工程</v>
          </cell>
          <cell r="I4656" t="str">
            <v/>
          </cell>
          <cell r="J4656" t="str">
            <v>过程22-3班</v>
          </cell>
          <cell r="K4656" t="str">
            <v>全国大学英语四级</v>
          </cell>
          <cell r="L4656" t="str">
            <v>2024-06-15</v>
          </cell>
          <cell r="M4656" t="str">
            <v>414</v>
          </cell>
        </row>
        <row r="4657">
          <cell r="B4657">
            <v>2022010947</v>
          </cell>
          <cell r="C4657" t="str">
            <v>马博文</v>
          </cell>
          <cell r="D4657" t="str">
            <v>普通本科生</v>
          </cell>
          <cell r="E4657" t="str">
            <v>本科</v>
          </cell>
          <cell r="F4657" t="str">
            <v>2022</v>
          </cell>
          <cell r="G4657" t="str">
            <v>机械与储运工程学院</v>
          </cell>
          <cell r="H4657" t="str">
            <v>过程装备与控制工程</v>
          </cell>
          <cell r="I4657" t="str">
            <v/>
          </cell>
          <cell r="J4657" t="str">
            <v>过程22-1班</v>
          </cell>
          <cell r="K4657" t="str">
            <v>全国大学英语四级</v>
          </cell>
          <cell r="L4657" t="str">
            <v>2024-06-15</v>
          </cell>
          <cell r="M4657" t="str">
            <v>407</v>
          </cell>
        </row>
        <row r="4658">
          <cell r="B4658">
            <v>2022010986</v>
          </cell>
          <cell r="C4658" t="str">
            <v>刘亮亮</v>
          </cell>
          <cell r="D4658" t="str">
            <v>普通本科生</v>
          </cell>
          <cell r="E4658" t="str">
            <v>本科</v>
          </cell>
          <cell r="F4658" t="str">
            <v>2022</v>
          </cell>
          <cell r="G4658" t="str">
            <v>机械与储运工程学院</v>
          </cell>
          <cell r="H4658" t="str">
            <v>机械设计制造及其自动化</v>
          </cell>
          <cell r="I4658" t="str">
            <v/>
          </cell>
          <cell r="J4658" t="str">
            <v>机械22-2班</v>
          </cell>
          <cell r="K4658" t="str">
            <v>全国大学英语四级</v>
          </cell>
          <cell r="L4658" t="str">
            <v>2024-06-15</v>
          </cell>
          <cell r="M4658" t="str">
            <v>401</v>
          </cell>
        </row>
        <row r="4659">
          <cell r="B4659">
            <v>2022010993</v>
          </cell>
          <cell r="C4659" t="str">
            <v>马媛</v>
          </cell>
          <cell r="D4659" t="str">
            <v>普通本科生</v>
          </cell>
          <cell r="E4659" t="str">
            <v>本科</v>
          </cell>
          <cell r="F4659" t="str">
            <v>2022</v>
          </cell>
          <cell r="G4659" t="str">
            <v>地球物理学院</v>
          </cell>
          <cell r="H4659" t="str">
            <v>勘查技术与工程（测井）</v>
          </cell>
          <cell r="I4659" t="str">
            <v/>
          </cell>
          <cell r="J4659" t="str">
            <v>测井22-1班</v>
          </cell>
          <cell r="K4659" t="str">
            <v>全国大学英语四级</v>
          </cell>
          <cell r="L4659" t="str">
            <v>2024-06-15</v>
          </cell>
          <cell r="M4659" t="str">
            <v>410</v>
          </cell>
        </row>
        <row r="4660">
          <cell r="B4660">
            <v>2022011002</v>
          </cell>
          <cell r="C4660" t="str">
            <v>阿旺洛桑</v>
          </cell>
          <cell r="D4660" t="str">
            <v>普通本科生</v>
          </cell>
          <cell r="E4660" t="str">
            <v>本科</v>
          </cell>
          <cell r="F4660" t="str">
            <v>2022</v>
          </cell>
          <cell r="G4660" t="str">
            <v>地球物理学院</v>
          </cell>
          <cell r="H4660" t="str">
            <v>勘查技术与工程（测井）</v>
          </cell>
          <cell r="I4660" t="str">
            <v/>
          </cell>
          <cell r="J4660" t="str">
            <v>测井22-1班</v>
          </cell>
          <cell r="K4660" t="str">
            <v>全国大学英语四级</v>
          </cell>
          <cell r="L4660" t="str">
            <v>2024-06-15</v>
          </cell>
          <cell r="M4660" t="str">
            <v>300</v>
          </cell>
        </row>
        <row r="4661">
          <cell r="B4661">
            <v>2022011004</v>
          </cell>
          <cell r="C4661" t="str">
            <v>李金旺</v>
          </cell>
          <cell r="D4661" t="str">
            <v>普通本科生</v>
          </cell>
          <cell r="E4661" t="str">
            <v>本科</v>
          </cell>
          <cell r="F4661" t="str">
            <v>2022</v>
          </cell>
          <cell r="G4661" t="str">
            <v>地球物理学院</v>
          </cell>
          <cell r="H4661" t="str">
            <v>勘查技术与工程（测井）</v>
          </cell>
          <cell r="I4661" t="str">
            <v/>
          </cell>
          <cell r="J4661" t="str">
            <v>测井22-1班</v>
          </cell>
          <cell r="K4661" t="str">
            <v>全国大学英语四级</v>
          </cell>
          <cell r="L4661" t="str">
            <v>2024-06-15</v>
          </cell>
          <cell r="M4661" t="str">
            <v>387</v>
          </cell>
        </row>
        <row r="4662">
          <cell r="B4662">
            <v>2022011008</v>
          </cell>
          <cell r="C4662" t="str">
            <v>殷俊鹏</v>
          </cell>
          <cell r="D4662" t="str">
            <v>普通本科生</v>
          </cell>
          <cell r="E4662" t="str">
            <v>本科</v>
          </cell>
          <cell r="F4662" t="str">
            <v>2022</v>
          </cell>
          <cell r="G4662" t="str">
            <v>地球物理学院</v>
          </cell>
          <cell r="H4662" t="str">
            <v>地球物理学</v>
          </cell>
          <cell r="I4662" t="str">
            <v/>
          </cell>
          <cell r="J4662" t="str">
            <v>地物22-1班</v>
          </cell>
          <cell r="K4662" t="str">
            <v>全国大学英语四级</v>
          </cell>
          <cell r="L4662" t="str">
            <v>2024-06-15</v>
          </cell>
          <cell r="M4662" t="str">
            <v>393</v>
          </cell>
        </row>
        <row r="4663">
          <cell r="B4663">
            <v>2022011013</v>
          </cell>
          <cell r="C4663" t="str">
            <v>李尚儒</v>
          </cell>
          <cell r="D4663" t="str">
            <v>普通本科生</v>
          </cell>
          <cell r="E4663" t="str">
            <v>本科</v>
          </cell>
          <cell r="F4663" t="str">
            <v>2022</v>
          </cell>
          <cell r="G4663" t="str">
            <v>地球物理学院</v>
          </cell>
          <cell r="H4663" t="str">
            <v>勘查技术与工程（物探）</v>
          </cell>
          <cell r="I4663" t="str">
            <v/>
          </cell>
          <cell r="J4663" t="str">
            <v>物探22-1班</v>
          </cell>
          <cell r="K4663" t="str">
            <v>全国大学英语四级</v>
          </cell>
          <cell r="L4663" t="str">
            <v>2024-06-15</v>
          </cell>
          <cell r="M4663" t="str">
            <v>361</v>
          </cell>
        </row>
        <row r="4664">
          <cell r="B4664">
            <v>2022011024</v>
          </cell>
          <cell r="C4664" t="str">
            <v>宁书奇</v>
          </cell>
          <cell r="D4664" t="str">
            <v>普通本科生</v>
          </cell>
          <cell r="E4664" t="str">
            <v>本科</v>
          </cell>
          <cell r="F4664" t="str">
            <v>2022</v>
          </cell>
          <cell r="G4664" t="str">
            <v>机械与储运工程学院</v>
          </cell>
          <cell r="H4664" t="str">
            <v>过程装备与控制工程</v>
          </cell>
          <cell r="I4664" t="str">
            <v/>
          </cell>
          <cell r="J4664" t="str">
            <v>过程22-2班</v>
          </cell>
          <cell r="K4664" t="str">
            <v>全国大学英语四级</v>
          </cell>
          <cell r="L4664" t="str">
            <v>2024-06-15</v>
          </cell>
          <cell r="M4664" t="str">
            <v>366</v>
          </cell>
        </row>
        <row r="4665">
          <cell r="B4665">
            <v>2022011026</v>
          </cell>
          <cell r="C4665" t="str">
            <v>马慧萍</v>
          </cell>
          <cell r="D4665" t="str">
            <v>普通本科生</v>
          </cell>
          <cell r="E4665" t="str">
            <v>本科</v>
          </cell>
          <cell r="F4665" t="str">
            <v>2022</v>
          </cell>
          <cell r="G4665" t="str">
            <v>地球物理学院</v>
          </cell>
          <cell r="H4665" t="str">
            <v>勘查技术与工程（测井）</v>
          </cell>
          <cell r="I4665" t="str">
            <v/>
          </cell>
          <cell r="J4665" t="str">
            <v>测井22-1班</v>
          </cell>
          <cell r="K4665" t="str">
            <v>全国大学英语四级</v>
          </cell>
          <cell r="L4665" t="str">
            <v>2024-06-15</v>
          </cell>
          <cell r="M4665" t="str">
            <v>380</v>
          </cell>
        </row>
        <row r="4666">
          <cell r="B4666">
            <v>2022011036</v>
          </cell>
          <cell r="C4666" t="str">
            <v>马骏</v>
          </cell>
          <cell r="D4666" t="str">
            <v>普通本科生</v>
          </cell>
          <cell r="E4666" t="str">
            <v>本科</v>
          </cell>
          <cell r="F4666" t="str">
            <v>2022</v>
          </cell>
          <cell r="G4666" t="str">
            <v>地球物理学院</v>
          </cell>
          <cell r="H4666" t="str">
            <v>勘查技术与工程（测井）</v>
          </cell>
          <cell r="I4666" t="str">
            <v/>
          </cell>
          <cell r="J4666" t="str">
            <v>测井22-1班</v>
          </cell>
          <cell r="K4666" t="str">
            <v>全国大学英语四级</v>
          </cell>
          <cell r="L4666" t="str">
            <v>2024-06-15</v>
          </cell>
          <cell r="M4666" t="str">
            <v>379</v>
          </cell>
        </row>
        <row r="4667">
          <cell r="B4667">
            <v>2022011045</v>
          </cell>
          <cell r="C4667" t="str">
            <v>张义浩</v>
          </cell>
          <cell r="D4667" t="str">
            <v>普通本科生</v>
          </cell>
          <cell r="E4667" t="str">
            <v>本科</v>
          </cell>
          <cell r="F4667" t="str">
            <v>2022</v>
          </cell>
          <cell r="G4667" t="str">
            <v>地球物理学院</v>
          </cell>
          <cell r="H4667" t="str">
            <v>勘查技术与工程（测井）</v>
          </cell>
          <cell r="I4667" t="str">
            <v/>
          </cell>
          <cell r="J4667" t="str">
            <v>测井22-1班</v>
          </cell>
          <cell r="K4667" t="str">
            <v>全国大学英语四级</v>
          </cell>
          <cell r="L4667" t="str">
            <v>2024-06-15</v>
          </cell>
          <cell r="M4667" t="str">
            <v>308</v>
          </cell>
        </row>
        <row r="4668">
          <cell r="B4668">
            <v>2022011065</v>
          </cell>
          <cell r="C4668" t="str">
            <v>李文旭</v>
          </cell>
          <cell r="D4668" t="str">
            <v>普通本科生</v>
          </cell>
          <cell r="E4668" t="str">
            <v>本科</v>
          </cell>
          <cell r="F4668" t="str">
            <v>2022</v>
          </cell>
          <cell r="G4668" t="str">
            <v>地球物理学院</v>
          </cell>
          <cell r="H4668" t="str">
            <v>勘查技术与工程（物探）</v>
          </cell>
          <cell r="I4668" t="str">
            <v/>
          </cell>
          <cell r="J4668" t="str">
            <v>物探22-2班</v>
          </cell>
          <cell r="K4668" t="str">
            <v>全国大学英语四级</v>
          </cell>
          <cell r="L4668" t="str">
            <v>2024-06-15</v>
          </cell>
          <cell r="M4668" t="str">
            <v>375</v>
          </cell>
        </row>
        <row r="4669">
          <cell r="B4669">
            <v>2022011069</v>
          </cell>
          <cell r="C4669" t="str">
            <v>雷延新</v>
          </cell>
          <cell r="D4669" t="str">
            <v>普通本科生</v>
          </cell>
          <cell r="E4669" t="str">
            <v>本科</v>
          </cell>
          <cell r="F4669" t="str">
            <v>2022</v>
          </cell>
          <cell r="G4669" t="str">
            <v>地球物理学院</v>
          </cell>
          <cell r="H4669" t="str">
            <v>勘查技术与工程（测井）</v>
          </cell>
          <cell r="I4669" t="str">
            <v/>
          </cell>
          <cell r="J4669" t="str">
            <v>测井22-2班</v>
          </cell>
          <cell r="K4669" t="str">
            <v>全国大学英语四级</v>
          </cell>
          <cell r="L4669" t="str">
            <v>2024-06-15</v>
          </cell>
          <cell r="M4669" t="str">
            <v>322</v>
          </cell>
        </row>
        <row r="4670">
          <cell r="B4670">
            <v>2022011071</v>
          </cell>
          <cell r="C4670" t="str">
            <v>马野</v>
          </cell>
          <cell r="D4670" t="str">
            <v>普通本科生</v>
          </cell>
          <cell r="E4670" t="str">
            <v>本科</v>
          </cell>
          <cell r="F4670" t="str">
            <v>2022</v>
          </cell>
          <cell r="G4670" t="str">
            <v>地球物理学院</v>
          </cell>
          <cell r="H4670" t="str">
            <v>勘查技术与工程（测井）</v>
          </cell>
          <cell r="I4670" t="str">
            <v/>
          </cell>
          <cell r="J4670" t="str">
            <v>测井22-1班</v>
          </cell>
          <cell r="K4670" t="str">
            <v>全国大学英语四级</v>
          </cell>
          <cell r="L4670" t="str">
            <v>2024-06-15</v>
          </cell>
          <cell r="M4670" t="str">
            <v>412</v>
          </cell>
        </row>
        <row r="4671">
          <cell r="B4671">
            <v>2022011079</v>
          </cell>
          <cell r="C4671" t="str">
            <v>韩明轩</v>
          </cell>
          <cell r="D4671" t="str">
            <v>普通本科生</v>
          </cell>
          <cell r="E4671" t="str">
            <v>本科</v>
          </cell>
          <cell r="F4671" t="str">
            <v>2022</v>
          </cell>
          <cell r="G4671" t="str">
            <v>人工智能学院</v>
          </cell>
          <cell r="H4671" t="str">
            <v>人工智能</v>
          </cell>
          <cell r="I4671" t="str">
            <v/>
          </cell>
          <cell r="J4671" t="str">
            <v>人工智能22-1班</v>
          </cell>
          <cell r="K4671" t="str">
            <v>全国大学英语四级</v>
          </cell>
          <cell r="L4671" t="str">
            <v>2024-06-15</v>
          </cell>
          <cell r="M4671" t="str">
            <v>409</v>
          </cell>
        </row>
        <row r="4672">
          <cell r="B4672">
            <v>2022011085</v>
          </cell>
          <cell r="C4672" t="str">
            <v>邵啸尘</v>
          </cell>
          <cell r="D4672" t="str">
            <v>普通本科生</v>
          </cell>
          <cell r="E4672" t="str">
            <v>本科</v>
          </cell>
          <cell r="F4672" t="str">
            <v>2022</v>
          </cell>
          <cell r="G4672" t="str">
            <v>地球物理学院</v>
          </cell>
          <cell r="H4672" t="str">
            <v>地球物理学</v>
          </cell>
          <cell r="I4672" t="str">
            <v/>
          </cell>
          <cell r="J4672" t="str">
            <v>地物22-1班</v>
          </cell>
          <cell r="K4672" t="str">
            <v>全国大学英语四级</v>
          </cell>
          <cell r="L4672" t="str">
            <v>2024-06-15</v>
          </cell>
          <cell r="M4672" t="str">
            <v>454</v>
          </cell>
        </row>
        <row r="4673">
          <cell r="B4673">
            <v>2022011091</v>
          </cell>
          <cell r="C4673" t="str">
            <v>古丽沙黑·道尔别克</v>
          </cell>
          <cell r="D4673" t="str">
            <v>普通本科生</v>
          </cell>
          <cell r="E4673" t="str">
            <v>本科</v>
          </cell>
          <cell r="F4673" t="str">
            <v>2022</v>
          </cell>
          <cell r="G4673" t="str">
            <v>地球物理学院</v>
          </cell>
          <cell r="H4673" t="str">
            <v>勘查技术与工程（物探）</v>
          </cell>
          <cell r="I4673" t="str">
            <v/>
          </cell>
          <cell r="J4673" t="str">
            <v>物探22-2班</v>
          </cell>
          <cell r="K4673" t="str">
            <v>全国大学英语四级</v>
          </cell>
          <cell r="L4673" t="str">
            <v>2024-06-15</v>
          </cell>
          <cell r="M4673" t="str">
            <v>255</v>
          </cell>
        </row>
        <row r="4674">
          <cell r="B4674">
            <v>2022011105</v>
          </cell>
          <cell r="C4674" t="str">
            <v>刘思聪</v>
          </cell>
          <cell r="D4674" t="str">
            <v>普通本科生</v>
          </cell>
          <cell r="E4674" t="str">
            <v>本科</v>
          </cell>
          <cell r="F4674" t="str">
            <v>2022</v>
          </cell>
          <cell r="G4674" t="str">
            <v>地球物理学院</v>
          </cell>
          <cell r="H4674" t="str">
            <v>勘查技术与工程（测井）</v>
          </cell>
          <cell r="I4674" t="str">
            <v/>
          </cell>
          <cell r="J4674" t="str">
            <v>测井22-2班</v>
          </cell>
          <cell r="K4674" t="str">
            <v>全国大学英语四级</v>
          </cell>
          <cell r="L4674" t="str">
            <v>2024-06-15</v>
          </cell>
          <cell r="M4674" t="str">
            <v>436</v>
          </cell>
        </row>
        <row r="4675">
          <cell r="B4675">
            <v>2022011108</v>
          </cell>
          <cell r="C4675" t="str">
            <v>吴学江</v>
          </cell>
          <cell r="D4675" t="str">
            <v>普通本科生</v>
          </cell>
          <cell r="E4675" t="str">
            <v>本科</v>
          </cell>
          <cell r="F4675" t="str">
            <v>2022</v>
          </cell>
          <cell r="G4675" t="str">
            <v>地球物理学院</v>
          </cell>
          <cell r="H4675" t="str">
            <v>勘查技术与工程（测井）</v>
          </cell>
          <cell r="I4675" t="str">
            <v/>
          </cell>
          <cell r="J4675" t="str">
            <v>测井22-2班</v>
          </cell>
          <cell r="K4675" t="str">
            <v>全国大学英语四级</v>
          </cell>
          <cell r="L4675" t="str">
            <v>2024-06-15</v>
          </cell>
          <cell r="M4675" t="str">
            <v>346</v>
          </cell>
        </row>
        <row r="4676">
          <cell r="B4676">
            <v>2022011110</v>
          </cell>
          <cell r="C4676" t="str">
            <v>邓俊尧</v>
          </cell>
          <cell r="D4676" t="str">
            <v>普通本科生</v>
          </cell>
          <cell r="E4676" t="str">
            <v>本科</v>
          </cell>
          <cell r="F4676" t="str">
            <v>2022</v>
          </cell>
          <cell r="G4676" t="str">
            <v>地球物理学院</v>
          </cell>
          <cell r="H4676" t="str">
            <v>勘查技术与工程（测井）</v>
          </cell>
          <cell r="I4676" t="str">
            <v/>
          </cell>
          <cell r="J4676" t="str">
            <v>测井22-2班</v>
          </cell>
          <cell r="K4676" t="str">
            <v>全国大学英语四级</v>
          </cell>
          <cell r="L4676" t="str">
            <v>2024-06-15</v>
          </cell>
          <cell r="M4676" t="str">
            <v>399</v>
          </cell>
        </row>
        <row r="4677">
          <cell r="B4677">
            <v>2022011114</v>
          </cell>
          <cell r="C4677" t="str">
            <v>李家瑞</v>
          </cell>
          <cell r="D4677" t="str">
            <v>普通本科生</v>
          </cell>
          <cell r="E4677" t="str">
            <v>本科</v>
          </cell>
          <cell r="F4677" t="str">
            <v>2022</v>
          </cell>
          <cell r="G4677" t="str">
            <v>地球物理学院</v>
          </cell>
          <cell r="H4677" t="str">
            <v>勘查技术与工程（物探）</v>
          </cell>
          <cell r="I4677" t="str">
            <v/>
          </cell>
          <cell r="J4677" t="str">
            <v>物探22-2班</v>
          </cell>
          <cell r="K4677" t="str">
            <v>全国大学英语四级</v>
          </cell>
          <cell r="L4677" t="str">
            <v>2024-06-15</v>
          </cell>
          <cell r="M4677" t="str">
            <v>396</v>
          </cell>
        </row>
        <row r="4678">
          <cell r="B4678">
            <v>2022011115</v>
          </cell>
          <cell r="C4678" t="str">
            <v>卢一汇</v>
          </cell>
          <cell r="D4678" t="str">
            <v>普通本科生</v>
          </cell>
          <cell r="E4678" t="str">
            <v>本科</v>
          </cell>
          <cell r="F4678" t="str">
            <v>2022</v>
          </cell>
          <cell r="G4678" t="str">
            <v>地球物理学院</v>
          </cell>
          <cell r="H4678" t="str">
            <v>勘查技术与工程（测井）</v>
          </cell>
          <cell r="I4678" t="str">
            <v/>
          </cell>
          <cell r="J4678" t="str">
            <v>测井22-2班</v>
          </cell>
          <cell r="K4678" t="str">
            <v>全国大学英语四级</v>
          </cell>
          <cell r="L4678" t="str">
            <v>2024-06-15</v>
          </cell>
          <cell r="M4678" t="str">
            <v>369</v>
          </cell>
        </row>
        <row r="4679">
          <cell r="B4679">
            <v>2022011133</v>
          </cell>
          <cell r="C4679" t="str">
            <v>孙林</v>
          </cell>
          <cell r="D4679" t="str">
            <v>普通本科生</v>
          </cell>
          <cell r="E4679" t="str">
            <v>本科</v>
          </cell>
          <cell r="F4679" t="str">
            <v>2022</v>
          </cell>
          <cell r="G4679" t="str">
            <v>地球物理学院</v>
          </cell>
          <cell r="H4679" t="str">
            <v>勘查技术与工程（测井）</v>
          </cell>
          <cell r="I4679" t="str">
            <v/>
          </cell>
          <cell r="J4679" t="str">
            <v>测井22-2班</v>
          </cell>
          <cell r="K4679" t="str">
            <v>全国大学英语四级</v>
          </cell>
          <cell r="L4679" t="str">
            <v>2024-06-15</v>
          </cell>
          <cell r="M4679" t="str">
            <v>405</v>
          </cell>
        </row>
        <row r="4680">
          <cell r="B4680">
            <v>2022011134</v>
          </cell>
          <cell r="C4680" t="str">
            <v>马西贵</v>
          </cell>
          <cell r="D4680" t="str">
            <v>普通本科生</v>
          </cell>
          <cell r="E4680" t="str">
            <v>本科</v>
          </cell>
          <cell r="F4680" t="str">
            <v>2022</v>
          </cell>
          <cell r="G4680" t="str">
            <v>地球物理学院</v>
          </cell>
          <cell r="H4680" t="str">
            <v>勘查技术与工程（测井）</v>
          </cell>
          <cell r="I4680" t="str">
            <v/>
          </cell>
          <cell r="J4680" t="str">
            <v>测井22-2班</v>
          </cell>
          <cell r="K4680" t="str">
            <v>全国大学英语四级</v>
          </cell>
          <cell r="L4680" t="str">
            <v>2024-06-15</v>
          </cell>
          <cell r="M4680" t="str">
            <v>293</v>
          </cell>
        </row>
        <row r="4681">
          <cell r="B4681">
            <v>2022011141</v>
          </cell>
          <cell r="C4681" t="str">
            <v>朱子璇</v>
          </cell>
          <cell r="D4681" t="str">
            <v>普通本科生</v>
          </cell>
          <cell r="E4681" t="str">
            <v>本科</v>
          </cell>
          <cell r="F4681" t="str">
            <v>2022</v>
          </cell>
          <cell r="G4681" t="str">
            <v>地球物理学院</v>
          </cell>
          <cell r="H4681" t="str">
            <v>地球物理学</v>
          </cell>
          <cell r="I4681" t="str">
            <v/>
          </cell>
          <cell r="J4681" t="str">
            <v>地物22-1班</v>
          </cell>
          <cell r="K4681" t="str">
            <v>全国大学英语四级</v>
          </cell>
          <cell r="L4681" t="str">
            <v>2024-06-15</v>
          </cell>
          <cell r="M4681" t="str">
            <v>369</v>
          </cell>
        </row>
        <row r="4682">
          <cell r="B4682">
            <v>2022011151</v>
          </cell>
          <cell r="C4682" t="str">
            <v>郭嘉慧</v>
          </cell>
          <cell r="D4682" t="str">
            <v>普通本科生</v>
          </cell>
          <cell r="E4682" t="str">
            <v>本科</v>
          </cell>
          <cell r="F4682" t="str">
            <v>2022</v>
          </cell>
          <cell r="G4682" t="str">
            <v>安全与海洋工程学院</v>
          </cell>
          <cell r="H4682" t="str">
            <v>安全工程</v>
          </cell>
          <cell r="I4682" t="str">
            <v/>
          </cell>
          <cell r="J4682" t="str">
            <v>安全22-1班</v>
          </cell>
          <cell r="K4682" t="str">
            <v>全国大学英语四级</v>
          </cell>
          <cell r="L4682" t="str">
            <v>2024-06-15</v>
          </cell>
          <cell r="M4682" t="str">
            <v>371</v>
          </cell>
        </row>
        <row r="4683">
          <cell r="B4683">
            <v>2022011152</v>
          </cell>
          <cell r="C4683" t="str">
            <v>马元秀</v>
          </cell>
          <cell r="D4683" t="str">
            <v>普通本科生</v>
          </cell>
          <cell r="E4683" t="str">
            <v>本科</v>
          </cell>
          <cell r="F4683" t="str">
            <v>2022</v>
          </cell>
          <cell r="G4683" t="str">
            <v>安全与海洋工程学院</v>
          </cell>
          <cell r="H4683" t="str">
            <v>安全工程</v>
          </cell>
          <cell r="I4683" t="str">
            <v/>
          </cell>
          <cell r="J4683" t="str">
            <v>安全22-1班</v>
          </cell>
          <cell r="K4683" t="str">
            <v>全国大学英语四级</v>
          </cell>
          <cell r="L4683" t="str">
            <v>2024-06-15</v>
          </cell>
          <cell r="M4683" t="str">
            <v>364</v>
          </cell>
        </row>
        <row r="4684">
          <cell r="B4684">
            <v>2022011164</v>
          </cell>
          <cell r="C4684" t="str">
            <v>于澄乾</v>
          </cell>
          <cell r="D4684" t="str">
            <v>普通本科生</v>
          </cell>
          <cell r="E4684" t="str">
            <v>本科</v>
          </cell>
          <cell r="F4684" t="str">
            <v>2022</v>
          </cell>
          <cell r="G4684" t="str">
            <v>安全与海洋工程学院</v>
          </cell>
          <cell r="H4684" t="str">
            <v>安全工程</v>
          </cell>
          <cell r="I4684" t="str">
            <v/>
          </cell>
          <cell r="J4684" t="str">
            <v>安全22-1班</v>
          </cell>
          <cell r="K4684" t="str">
            <v>全国大学英语四级</v>
          </cell>
          <cell r="L4684" t="str">
            <v>2024-06-15</v>
          </cell>
          <cell r="M4684" t="str">
            <v>372</v>
          </cell>
        </row>
        <row r="4685">
          <cell r="B4685">
            <v>2022011168</v>
          </cell>
          <cell r="C4685" t="str">
            <v>周家毅</v>
          </cell>
          <cell r="D4685" t="str">
            <v>普通本科生</v>
          </cell>
          <cell r="E4685" t="str">
            <v>本科</v>
          </cell>
          <cell r="F4685" t="str">
            <v>2022</v>
          </cell>
          <cell r="G4685" t="str">
            <v>安全与海洋工程学院</v>
          </cell>
          <cell r="H4685" t="str">
            <v>安全工程</v>
          </cell>
          <cell r="I4685" t="str">
            <v/>
          </cell>
          <cell r="J4685" t="str">
            <v>安全22-1班</v>
          </cell>
          <cell r="K4685" t="str">
            <v>全国大学英语四级</v>
          </cell>
          <cell r="L4685" t="str">
            <v>2024-06-15</v>
          </cell>
          <cell r="M4685" t="str">
            <v>335</v>
          </cell>
        </row>
        <row r="4686">
          <cell r="B4686">
            <v>2022011171</v>
          </cell>
          <cell r="C4686" t="str">
            <v>张居乾</v>
          </cell>
          <cell r="D4686" t="str">
            <v>普通本科生</v>
          </cell>
          <cell r="E4686" t="str">
            <v>本科</v>
          </cell>
          <cell r="F4686" t="str">
            <v>2022</v>
          </cell>
          <cell r="G4686" t="str">
            <v>安全与海洋工程学院</v>
          </cell>
          <cell r="H4686" t="str">
            <v>安全工程</v>
          </cell>
          <cell r="I4686" t="str">
            <v/>
          </cell>
          <cell r="J4686" t="str">
            <v>安全22-1班</v>
          </cell>
          <cell r="K4686" t="str">
            <v>全国大学英语四级</v>
          </cell>
          <cell r="L4686" t="str">
            <v>2024-06-15</v>
          </cell>
          <cell r="M4686" t="str">
            <v>348</v>
          </cell>
        </row>
        <row r="4687">
          <cell r="B4687">
            <v>2022011177</v>
          </cell>
          <cell r="C4687" t="str">
            <v>杨建军</v>
          </cell>
          <cell r="D4687" t="str">
            <v>普通本科生</v>
          </cell>
          <cell r="E4687" t="str">
            <v>本科</v>
          </cell>
          <cell r="F4687" t="str">
            <v>2022</v>
          </cell>
          <cell r="G4687" t="str">
            <v>安全与海洋工程学院</v>
          </cell>
          <cell r="H4687" t="str">
            <v>安全工程</v>
          </cell>
          <cell r="I4687" t="str">
            <v/>
          </cell>
          <cell r="J4687" t="str">
            <v>安全22-1班</v>
          </cell>
          <cell r="K4687" t="str">
            <v>全国大学英语四级</v>
          </cell>
          <cell r="L4687" t="str">
            <v>2024-06-15</v>
          </cell>
          <cell r="M4687" t="str">
            <v>422</v>
          </cell>
        </row>
        <row r="4688">
          <cell r="B4688">
            <v>2022011195</v>
          </cell>
          <cell r="C4688" t="str">
            <v>崔禹宁</v>
          </cell>
          <cell r="D4688" t="str">
            <v>普通本科生</v>
          </cell>
          <cell r="E4688" t="str">
            <v>本科</v>
          </cell>
          <cell r="F4688" t="str">
            <v>2022</v>
          </cell>
          <cell r="G4688" t="str">
            <v>安全与海洋工程学院</v>
          </cell>
          <cell r="H4688" t="str">
            <v>安全工程</v>
          </cell>
          <cell r="I4688" t="str">
            <v/>
          </cell>
          <cell r="J4688" t="str">
            <v>安全22-2班</v>
          </cell>
          <cell r="K4688" t="str">
            <v>全国大学英语四级</v>
          </cell>
          <cell r="L4688" t="str">
            <v>2024-06-15</v>
          </cell>
          <cell r="M4688" t="str">
            <v>301</v>
          </cell>
        </row>
        <row r="4689">
          <cell r="B4689">
            <v>2022011198</v>
          </cell>
          <cell r="C4689" t="str">
            <v>王晨城</v>
          </cell>
          <cell r="D4689" t="str">
            <v>普通本科生</v>
          </cell>
          <cell r="E4689" t="str">
            <v>本科</v>
          </cell>
          <cell r="F4689" t="str">
            <v>2022</v>
          </cell>
          <cell r="G4689" t="str">
            <v>安全与海洋工程学院</v>
          </cell>
          <cell r="H4689" t="str">
            <v>安全工程</v>
          </cell>
          <cell r="I4689" t="str">
            <v/>
          </cell>
          <cell r="J4689" t="str">
            <v>安全22-2班</v>
          </cell>
          <cell r="K4689" t="str">
            <v>全国大学英语四级</v>
          </cell>
          <cell r="L4689" t="str">
            <v>2024-06-15</v>
          </cell>
          <cell r="M4689" t="str">
            <v>315</v>
          </cell>
        </row>
        <row r="4690">
          <cell r="B4690">
            <v>2022011205</v>
          </cell>
          <cell r="C4690" t="str">
            <v>曹龙宇</v>
          </cell>
          <cell r="D4690" t="str">
            <v>普通本科生</v>
          </cell>
          <cell r="E4690" t="str">
            <v>本科</v>
          </cell>
          <cell r="F4690" t="str">
            <v>2022</v>
          </cell>
          <cell r="G4690" t="str">
            <v>安全与海洋工程学院</v>
          </cell>
          <cell r="H4690" t="str">
            <v>安全工程</v>
          </cell>
          <cell r="I4690" t="str">
            <v/>
          </cell>
          <cell r="J4690" t="str">
            <v>安全22-2班</v>
          </cell>
          <cell r="K4690" t="str">
            <v>全国大学英语四级</v>
          </cell>
          <cell r="L4690" t="str">
            <v>2024-06-15</v>
          </cell>
          <cell r="M4690" t="str">
            <v>423</v>
          </cell>
        </row>
        <row r="4691">
          <cell r="B4691">
            <v>2022011222</v>
          </cell>
          <cell r="C4691" t="str">
            <v>韩语墨</v>
          </cell>
          <cell r="D4691" t="str">
            <v>普通本科生</v>
          </cell>
          <cell r="E4691" t="str">
            <v>本科</v>
          </cell>
          <cell r="F4691" t="str">
            <v>2022</v>
          </cell>
          <cell r="G4691" t="str">
            <v>安全与海洋工程学院</v>
          </cell>
          <cell r="H4691" t="str">
            <v>安全工程</v>
          </cell>
          <cell r="I4691" t="str">
            <v/>
          </cell>
          <cell r="J4691" t="str">
            <v>安全22-3班</v>
          </cell>
          <cell r="K4691" t="str">
            <v>全国大学英语四级</v>
          </cell>
          <cell r="L4691" t="str">
            <v>2024-06-15</v>
          </cell>
          <cell r="M4691" t="str">
            <v>346</v>
          </cell>
        </row>
        <row r="4692">
          <cell r="B4692">
            <v>2022011225</v>
          </cell>
          <cell r="C4692" t="str">
            <v>杨明睿</v>
          </cell>
          <cell r="D4692" t="str">
            <v>普通本科生</v>
          </cell>
          <cell r="E4692" t="str">
            <v>本科</v>
          </cell>
          <cell r="F4692" t="str">
            <v>2022</v>
          </cell>
          <cell r="G4692" t="str">
            <v>安全与海洋工程学院</v>
          </cell>
          <cell r="H4692" t="str">
            <v>安全工程</v>
          </cell>
          <cell r="I4692" t="str">
            <v/>
          </cell>
          <cell r="J4692" t="str">
            <v>安全22-3班</v>
          </cell>
          <cell r="K4692" t="str">
            <v>全国大学英语四级</v>
          </cell>
          <cell r="L4692" t="str">
            <v>2024-06-15</v>
          </cell>
          <cell r="M4692" t="str">
            <v>402</v>
          </cell>
        </row>
        <row r="4693">
          <cell r="B4693">
            <v>2022011227</v>
          </cell>
          <cell r="C4693" t="str">
            <v>孙续峰</v>
          </cell>
          <cell r="D4693" t="str">
            <v>普通本科生</v>
          </cell>
          <cell r="E4693" t="str">
            <v>本科</v>
          </cell>
          <cell r="F4693" t="str">
            <v>2022</v>
          </cell>
          <cell r="G4693" t="str">
            <v>安全与海洋工程学院</v>
          </cell>
          <cell r="H4693" t="str">
            <v>安全工程</v>
          </cell>
          <cell r="I4693" t="str">
            <v/>
          </cell>
          <cell r="J4693" t="str">
            <v>安全22-3班</v>
          </cell>
          <cell r="K4693" t="str">
            <v>全国大学英语四级</v>
          </cell>
          <cell r="L4693" t="str">
            <v>2024-06-15</v>
          </cell>
          <cell r="M4693" t="str">
            <v>341</v>
          </cell>
        </row>
        <row r="4694">
          <cell r="B4694">
            <v>2022011229</v>
          </cell>
          <cell r="C4694" t="str">
            <v>祁财文</v>
          </cell>
          <cell r="D4694" t="str">
            <v>普通本科生</v>
          </cell>
          <cell r="E4694" t="str">
            <v>本科</v>
          </cell>
          <cell r="F4694" t="str">
            <v>2022</v>
          </cell>
          <cell r="G4694" t="str">
            <v>安全与海洋工程学院</v>
          </cell>
          <cell r="H4694" t="str">
            <v>安全工程</v>
          </cell>
          <cell r="I4694" t="str">
            <v/>
          </cell>
          <cell r="J4694" t="str">
            <v>安全22-3班</v>
          </cell>
          <cell r="K4694" t="str">
            <v>全国大学英语四级</v>
          </cell>
          <cell r="L4694" t="str">
            <v>2024-06-15</v>
          </cell>
          <cell r="M4694" t="str">
            <v>368</v>
          </cell>
        </row>
        <row r="4695">
          <cell r="B4695">
            <v>2022011239</v>
          </cell>
          <cell r="C4695" t="str">
            <v>张云</v>
          </cell>
          <cell r="D4695" t="str">
            <v>普通本科生</v>
          </cell>
          <cell r="E4695" t="str">
            <v>本科</v>
          </cell>
          <cell r="F4695" t="str">
            <v>2022</v>
          </cell>
          <cell r="G4695" t="str">
            <v>安全与海洋工程学院</v>
          </cell>
          <cell r="H4695" t="str">
            <v>安全工程</v>
          </cell>
          <cell r="I4695" t="str">
            <v/>
          </cell>
          <cell r="J4695" t="str">
            <v>安全22-3班</v>
          </cell>
          <cell r="K4695" t="str">
            <v>全国大学英语四级</v>
          </cell>
          <cell r="L4695" t="str">
            <v>2024-06-15</v>
          </cell>
          <cell r="M4695" t="str">
            <v>338</v>
          </cell>
        </row>
        <row r="4696">
          <cell r="B4696">
            <v>2022011248</v>
          </cell>
          <cell r="C4696" t="str">
            <v>许明昊</v>
          </cell>
          <cell r="D4696" t="str">
            <v>普通本科生</v>
          </cell>
          <cell r="E4696" t="str">
            <v>本科</v>
          </cell>
          <cell r="F4696" t="str">
            <v>2022</v>
          </cell>
          <cell r="G4696" t="str">
            <v>安全与海洋工程学院</v>
          </cell>
          <cell r="H4696" t="str">
            <v>海洋油气工程</v>
          </cell>
          <cell r="I4696" t="str">
            <v/>
          </cell>
          <cell r="J4696" t="str">
            <v>海工22-1班</v>
          </cell>
          <cell r="K4696" t="str">
            <v>全国大学英语四级</v>
          </cell>
          <cell r="L4696" t="str">
            <v>2024-06-15</v>
          </cell>
          <cell r="M4696" t="str">
            <v>309</v>
          </cell>
        </row>
        <row r="4697">
          <cell r="B4697">
            <v>2022011276</v>
          </cell>
          <cell r="C4697" t="str">
            <v>范朕源</v>
          </cell>
          <cell r="D4697" t="str">
            <v>普通本科生</v>
          </cell>
          <cell r="E4697" t="str">
            <v>本科</v>
          </cell>
          <cell r="F4697" t="str">
            <v>2022</v>
          </cell>
          <cell r="G4697" t="str">
            <v>安全与海洋工程学院</v>
          </cell>
          <cell r="H4697" t="str">
            <v>海洋油气工程</v>
          </cell>
          <cell r="I4697" t="str">
            <v/>
          </cell>
          <cell r="J4697" t="str">
            <v>海工22-2班</v>
          </cell>
          <cell r="K4697" t="str">
            <v>全国大学英语四级</v>
          </cell>
          <cell r="L4697" t="str">
            <v>2024-06-15</v>
          </cell>
          <cell r="M4697" t="str">
            <v>422</v>
          </cell>
        </row>
        <row r="4698">
          <cell r="B4698">
            <v>2022011279</v>
          </cell>
          <cell r="C4698" t="str">
            <v>牛崇伊</v>
          </cell>
          <cell r="D4698" t="str">
            <v>普通本科生</v>
          </cell>
          <cell r="E4698" t="str">
            <v>本科</v>
          </cell>
          <cell r="F4698" t="str">
            <v>2022</v>
          </cell>
          <cell r="G4698" t="str">
            <v>安全与海洋工程学院</v>
          </cell>
          <cell r="H4698" t="str">
            <v>海洋油气工程</v>
          </cell>
          <cell r="I4698" t="str">
            <v/>
          </cell>
          <cell r="J4698" t="str">
            <v>海工22-2班</v>
          </cell>
          <cell r="K4698" t="str">
            <v>全国大学英语四级</v>
          </cell>
          <cell r="L4698" t="str">
            <v>2024-06-15</v>
          </cell>
          <cell r="M4698" t="str">
            <v>412</v>
          </cell>
        </row>
        <row r="4699">
          <cell r="B4699">
            <v>2022011280</v>
          </cell>
          <cell r="C4699" t="str">
            <v>马鑫</v>
          </cell>
          <cell r="D4699" t="str">
            <v>普通本科生</v>
          </cell>
          <cell r="E4699" t="str">
            <v>本科</v>
          </cell>
          <cell r="F4699" t="str">
            <v>2022</v>
          </cell>
          <cell r="G4699" t="str">
            <v>安全与海洋工程学院</v>
          </cell>
          <cell r="H4699" t="str">
            <v>海洋油气工程</v>
          </cell>
          <cell r="I4699" t="str">
            <v/>
          </cell>
          <cell r="J4699" t="str">
            <v>海工22-2班</v>
          </cell>
          <cell r="K4699" t="str">
            <v>全国大学英语四级</v>
          </cell>
          <cell r="L4699" t="str">
            <v>2024-06-15</v>
          </cell>
          <cell r="M4699" t="str">
            <v>384</v>
          </cell>
        </row>
        <row r="4700">
          <cell r="B4700">
            <v>2022011281</v>
          </cell>
          <cell r="C4700" t="str">
            <v>张万松</v>
          </cell>
          <cell r="D4700" t="str">
            <v>普通本科生</v>
          </cell>
          <cell r="E4700" t="str">
            <v>本科</v>
          </cell>
          <cell r="F4700" t="str">
            <v>2022</v>
          </cell>
          <cell r="G4700" t="str">
            <v>安全与海洋工程学院</v>
          </cell>
          <cell r="H4700" t="str">
            <v>海洋油气工程</v>
          </cell>
          <cell r="I4700" t="str">
            <v/>
          </cell>
          <cell r="J4700" t="str">
            <v>海工22-2班</v>
          </cell>
          <cell r="K4700" t="str">
            <v>全国大学英语四级</v>
          </cell>
          <cell r="L4700" t="str">
            <v>2024-06-15</v>
          </cell>
          <cell r="M4700" t="str">
            <v>347</v>
          </cell>
        </row>
        <row r="4701">
          <cell r="B4701">
            <v>2022011294</v>
          </cell>
          <cell r="C4701" t="str">
            <v>曾波</v>
          </cell>
          <cell r="D4701" t="str">
            <v>普通本科生</v>
          </cell>
          <cell r="E4701" t="str">
            <v>本科</v>
          </cell>
          <cell r="F4701" t="str">
            <v>2022</v>
          </cell>
          <cell r="G4701" t="str">
            <v>安全与海洋工程学院</v>
          </cell>
          <cell r="H4701" t="str">
            <v>海洋油气工程</v>
          </cell>
          <cell r="I4701" t="str">
            <v/>
          </cell>
          <cell r="J4701" t="str">
            <v>海工22-2班</v>
          </cell>
          <cell r="K4701" t="str">
            <v>全国大学英语四级</v>
          </cell>
          <cell r="L4701" t="str">
            <v>2024-06-15</v>
          </cell>
          <cell r="M4701" t="str">
            <v>429</v>
          </cell>
        </row>
        <row r="4702">
          <cell r="B4702">
            <v>2022011300</v>
          </cell>
          <cell r="C4702" t="str">
            <v>王利伟</v>
          </cell>
          <cell r="D4702" t="str">
            <v>普通本科生</v>
          </cell>
          <cell r="E4702" t="str">
            <v>本科</v>
          </cell>
          <cell r="F4702" t="str">
            <v>2022</v>
          </cell>
          <cell r="G4702" t="str">
            <v>安全与海洋工程学院</v>
          </cell>
          <cell r="H4702" t="str">
            <v>海洋油气工程</v>
          </cell>
          <cell r="I4702" t="str">
            <v/>
          </cell>
          <cell r="J4702" t="str">
            <v>海工22-3班</v>
          </cell>
          <cell r="K4702" t="str">
            <v>全国大学英语四级</v>
          </cell>
          <cell r="L4702" t="str">
            <v>2024-06-15</v>
          </cell>
          <cell r="M4702" t="str">
            <v>371</v>
          </cell>
        </row>
        <row r="4703">
          <cell r="B4703">
            <v>2022011305</v>
          </cell>
          <cell r="C4703" t="str">
            <v>韩明杉</v>
          </cell>
          <cell r="D4703" t="str">
            <v>普通本科生</v>
          </cell>
          <cell r="E4703" t="str">
            <v>本科</v>
          </cell>
          <cell r="F4703" t="str">
            <v>2022</v>
          </cell>
          <cell r="G4703" t="str">
            <v>安全与海洋工程学院</v>
          </cell>
          <cell r="H4703" t="str">
            <v>海洋油气工程</v>
          </cell>
          <cell r="I4703" t="str">
            <v/>
          </cell>
          <cell r="J4703" t="str">
            <v>海工22-3班</v>
          </cell>
          <cell r="K4703" t="str">
            <v>全国大学英语四级</v>
          </cell>
          <cell r="L4703" t="str">
            <v>2024-06-15</v>
          </cell>
          <cell r="M4703" t="str">
            <v>367</v>
          </cell>
        </row>
        <row r="4704">
          <cell r="B4704">
            <v>2022011308</v>
          </cell>
          <cell r="C4704" t="str">
            <v>尚文麒</v>
          </cell>
          <cell r="D4704" t="str">
            <v>普通本科生</v>
          </cell>
          <cell r="E4704" t="str">
            <v>本科</v>
          </cell>
          <cell r="F4704" t="str">
            <v>2022</v>
          </cell>
          <cell r="G4704" t="str">
            <v>安全与海洋工程学院</v>
          </cell>
          <cell r="H4704" t="str">
            <v>海洋油气工程</v>
          </cell>
          <cell r="I4704" t="str">
            <v/>
          </cell>
          <cell r="J4704" t="str">
            <v>海工22-3班</v>
          </cell>
          <cell r="K4704" t="str">
            <v>全国大学英语四级</v>
          </cell>
          <cell r="L4704" t="str">
            <v>2024-06-15</v>
          </cell>
          <cell r="M4704" t="str">
            <v>397</v>
          </cell>
        </row>
        <row r="4705">
          <cell r="B4705">
            <v>2022011332</v>
          </cell>
          <cell r="C4705" t="str">
            <v>吕佳钰</v>
          </cell>
          <cell r="D4705" t="str">
            <v>普通本科生</v>
          </cell>
          <cell r="E4705" t="str">
            <v>本科</v>
          </cell>
          <cell r="F4705" t="str">
            <v>2022</v>
          </cell>
          <cell r="G4705" t="str">
            <v>新能源与材料学院</v>
          </cell>
          <cell r="H4705" t="str">
            <v>新能源科学与工程</v>
          </cell>
          <cell r="I4705" t="str">
            <v/>
          </cell>
          <cell r="J4705" t="str">
            <v>新能源22-1班</v>
          </cell>
          <cell r="K4705" t="str">
            <v>全国大学英语四级</v>
          </cell>
          <cell r="L4705" t="str">
            <v>2024-06-15</v>
          </cell>
          <cell r="M4705" t="str">
            <v>0</v>
          </cell>
        </row>
        <row r="4706">
          <cell r="B4706">
            <v>2022011337</v>
          </cell>
          <cell r="C4706" t="str">
            <v>张倬凡</v>
          </cell>
          <cell r="D4706" t="str">
            <v>普通本科生</v>
          </cell>
          <cell r="E4706" t="str">
            <v>本科</v>
          </cell>
          <cell r="F4706" t="str">
            <v>2022</v>
          </cell>
          <cell r="G4706" t="str">
            <v>新能源与材料学院</v>
          </cell>
          <cell r="H4706" t="str">
            <v>新能源科学与工程</v>
          </cell>
          <cell r="I4706" t="str">
            <v/>
          </cell>
          <cell r="J4706" t="str">
            <v>新能源22-1班</v>
          </cell>
          <cell r="K4706" t="str">
            <v>全国大学英语四级</v>
          </cell>
          <cell r="L4706" t="str">
            <v>2024-06-15</v>
          </cell>
          <cell r="M4706" t="str">
            <v>390</v>
          </cell>
        </row>
        <row r="4707">
          <cell r="B4707">
            <v>2022011340</v>
          </cell>
          <cell r="C4707" t="str">
            <v>柏云天</v>
          </cell>
          <cell r="D4707" t="str">
            <v>普通本科生</v>
          </cell>
          <cell r="E4707" t="str">
            <v>本科</v>
          </cell>
          <cell r="F4707" t="str">
            <v>2022</v>
          </cell>
          <cell r="G4707" t="str">
            <v>新能源与材料学院</v>
          </cell>
          <cell r="H4707" t="str">
            <v>新能源科学与工程</v>
          </cell>
          <cell r="I4707" t="str">
            <v/>
          </cell>
          <cell r="J4707" t="str">
            <v>新能源22-1班</v>
          </cell>
          <cell r="K4707" t="str">
            <v>全国大学英语四级</v>
          </cell>
          <cell r="L4707" t="str">
            <v>2024-06-15</v>
          </cell>
          <cell r="M4707" t="str">
            <v>388</v>
          </cell>
        </row>
        <row r="4708">
          <cell r="B4708">
            <v>2022011354</v>
          </cell>
          <cell r="C4708" t="str">
            <v>张子强</v>
          </cell>
          <cell r="D4708" t="str">
            <v>普通本科生</v>
          </cell>
          <cell r="E4708" t="str">
            <v>本科</v>
          </cell>
          <cell r="F4708" t="str">
            <v>2022</v>
          </cell>
          <cell r="G4708" t="str">
            <v>新能源与材料学院</v>
          </cell>
          <cell r="H4708" t="str">
            <v>新能源科学与工程</v>
          </cell>
          <cell r="I4708" t="str">
            <v/>
          </cell>
          <cell r="J4708" t="str">
            <v>新能源22-1班</v>
          </cell>
          <cell r="K4708" t="str">
            <v>全国大学英语四级</v>
          </cell>
          <cell r="L4708" t="str">
            <v>2024-06-15</v>
          </cell>
          <cell r="M4708" t="str">
            <v>427</v>
          </cell>
        </row>
        <row r="4709">
          <cell r="B4709">
            <v>2022011368</v>
          </cell>
          <cell r="C4709" t="str">
            <v>刘弦宏</v>
          </cell>
          <cell r="D4709" t="str">
            <v>普通本科生</v>
          </cell>
          <cell r="E4709" t="str">
            <v>本科</v>
          </cell>
          <cell r="F4709" t="str">
            <v>2022</v>
          </cell>
          <cell r="G4709" t="str">
            <v>新能源与材料学院</v>
          </cell>
          <cell r="H4709" t="str">
            <v>新能源科学与工程</v>
          </cell>
          <cell r="I4709" t="str">
            <v/>
          </cell>
          <cell r="J4709" t="str">
            <v>新能源22-2班</v>
          </cell>
          <cell r="K4709" t="str">
            <v>全国大学英语四级</v>
          </cell>
          <cell r="L4709" t="str">
            <v>2024-06-15</v>
          </cell>
          <cell r="M4709" t="str">
            <v>346</v>
          </cell>
        </row>
        <row r="4710">
          <cell r="B4710">
            <v>2022011371</v>
          </cell>
          <cell r="C4710" t="str">
            <v>白云飞</v>
          </cell>
          <cell r="D4710" t="str">
            <v>普通本科生</v>
          </cell>
          <cell r="E4710" t="str">
            <v>本科</v>
          </cell>
          <cell r="F4710" t="str">
            <v>2022</v>
          </cell>
          <cell r="G4710" t="str">
            <v>新能源与材料学院</v>
          </cell>
          <cell r="H4710" t="str">
            <v>新能源科学与工程</v>
          </cell>
          <cell r="I4710" t="str">
            <v/>
          </cell>
          <cell r="J4710" t="str">
            <v>新能源22-2班</v>
          </cell>
          <cell r="K4710" t="str">
            <v>全国大学英语四级</v>
          </cell>
          <cell r="L4710" t="str">
            <v>2024-06-15</v>
          </cell>
          <cell r="M4710" t="str">
            <v>383</v>
          </cell>
        </row>
        <row r="4711">
          <cell r="B4711">
            <v>2022011378</v>
          </cell>
          <cell r="C4711" t="str">
            <v>董再洲</v>
          </cell>
          <cell r="D4711" t="str">
            <v>普通本科生</v>
          </cell>
          <cell r="E4711" t="str">
            <v>本科</v>
          </cell>
          <cell r="F4711" t="str">
            <v>2022</v>
          </cell>
          <cell r="G4711" t="str">
            <v>新能源与材料学院</v>
          </cell>
          <cell r="H4711" t="str">
            <v>新能源科学与工程</v>
          </cell>
          <cell r="I4711" t="str">
            <v/>
          </cell>
          <cell r="J4711" t="str">
            <v>新能源22-2班</v>
          </cell>
          <cell r="K4711" t="str">
            <v>全国大学英语四级</v>
          </cell>
          <cell r="L4711" t="str">
            <v>2024-06-15</v>
          </cell>
          <cell r="M4711" t="str">
            <v>362</v>
          </cell>
        </row>
        <row r="4712">
          <cell r="B4712">
            <v>2022011380</v>
          </cell>
          <cell r="C4712" t="str">
            <v>傅经伦</v>
          </cell>
          <cell r="D4712" t="str">
            <v>普通本科生</v>
          </cell>
          <cell r="E4712" t="str">
            <v>本科</v>
          </cell>
          <cell r="F4712" t="str">
            <v>2022</v>
          </cell>
          <cell r="G4712" t="str">
            <v>新能源与材料学院</v>
          </cell>
          <cell r="H4712" t="str">
            <v>新能源科学与工程</v>
          </cell>
          <cell r="I4712" t="str">
            <v/>
          </cell>
          <cell r="J4712" t="str">
            <v>新能源22-2班</v>
          </cell>
          <cell r="K4712" t="str">
            <v>全国大学英语四级</v>
          </cell>
          <cell r="L4712" t="str">
            <v>2024-06-15</v>
          </cell>
          <cell r="M4712" t="str">
            <v>361</v>
          </cell>
        </row>
        <row r="4713">
          <cell r="B4713">
            <v>2022011382</v>
          </cell>
          <cell r="C4713" t="str">
            <v>贾学涛</v>
          </cell>
          <cell r="D4713" t="str">
            <v>普通本科生</v>
          </cell>
          <cell r="E4713" t="str">
            <v>本科</v>
          </cell>
          <cell r="F4713" t="str">
            <v>2022</v>
          </cell>
          <cell r="G4713" t="str">
            <v>新能源与材料学院</v>
          </cell>
          <cell r="H4713" t="str">
            <v>新能源科学与工程</v>
          </cell>
          <cell r="I4713" t="str">
            <v/>
          </cell>
          <cell r="J4713" t="str">
            <v>新能源22-2班</v>
          </cell>
          <cell r="K4713" t="str">
            <v>全国大学英语四级</v>
          </cell>
          <cell r="L4713" t="str">
            <v>2024-06-15</v>
          </cell>
          <cell r="M4713" t="str">
            <v>378</v>
          </cell>
        </row>
        <row r="4714">
          <cell r="B4714">
            <v>2022011412</v>
          </cell>
          <cell r="C4714" t="str">
            <v>乐万里</v>
          </cell>
          <cell r="D4714" t="str">
            <v>普通本科生</v>
          </cell>
          <cell r="E4714" t="str">
            <v>本科</v>
          </cell>
          <cell r="F4714" t="str">
            <v>2022</v>
          </cell>
          <cell r="G4714" t="str">
            <v>新能源与材料学院</v>
          </cell>
          <cell r="H4714" t="str">
            <v>储能科学与工程</v>
          </cell>
          <cell r="I4714" t="str">
            <v/>
          </cell>
          <cell r="J4714" t="str">
            <v>储能22-1班</v>
          </cell>
          <cell r="K4714" t="str">
            <v>全国大学英语四级</v>
          </cell>
          <cell r="L4714" t="str">
            <v>2024-06-15</v>
          </cell>
          <cell r="M4714" t="str">
            <v>467</v>
          </cell>
        </row>
        <row r="4715">
          <cell r="B4715">
            <v>2022011425</v>
          </cell>
          <cell r="C4715" t="str">
            <v>朴雨樊</v>
          </cell>
          <cell r="D4715" t="str">
            <v>普通本科生</v>
          </cell>
          <cell r="E4715" t="str">
            <v>本科</v>
          </cell>
          <cell r="F4715" t="str">
            <v>2022</v>
          </cell>
          <cell r="G4715" t="str">
            <v>新能源与材料学院</v>
          </cell>
          <cell r="H4715" t="str">
            <v>材料科学与工程</v>
          </cell>
          <cell r="I4715" t="str">
            <v/>
          </cell>
          <cell r="J4715" t="str">
            <v>材料22-1班</v>
          </cell>
          <cell r="K4715" t="str">
            <v>全国大学英语四级</v>
          </cell>
          <cell r="L4715" t="str">
            <v>2024-06-15</v>
          </cell>
          <cell r="M4715" t="str">
            <v>462</v>
          </cell>
        </row>
        <row r="4716">
          <cell r="B4716">
            <v>2022011429</v>
          </cell>
          <cell r="C4716" t="str">
            <v>陈杨</v>
          </cell>
          <cell r="D4716" t="str">
            <v>普通本科生</v>
          </cell>
          <cell r="E4716" t="str">
            <v>本科</v>
          </cell>
          <cell r="F4716" t="str">
            <v>2022</v>
          </cell>
          <cell r="G4716" t="str">
            <v>新能源与材料学院</v>
          </cell>
          <cell r="H4716" t="str">
            <v>材料科学与工程</v>
          </cell>
          <cell r="I4716" t="str">
            <v/>
          </cell>
          <cell r="J4716" t="str">
            <v>材料22-1班</v>
          </cell>
          <cell r="K4716" t="str">
            <v>全国大学英语四级</v>
          </cell>
          <cell r="L4716" t="str">
            <v>2024-06-15</v>
          </cell>
          <cell r="M4716" t="str">
            <v>334</v>
          </cell>
        </row>
        <row r="4717">
          <cell r="B4717">
            <v>2022011430</v>
          </cell>
          <cell r="C4717" t="str">
            <v>倪新皓</v>
          </cell>
          <cell r="D4717" t="str">
            <v>普通本科生</v>
          </cell>
          <cell r="E4717" t="str">
            <v>本科</v>
          </cell>
          <cell r="F4717" t="str">
            <v>2022</v>
          </cell>
          <cell r="G4717" t="str">
            <v>新能源与材料学院</v>
          </cell>
          <cell r="H4717" t="str">
            <v>材料科学与工程</v>
          </cell>
          <cell r="I4717" t="str">
            <v/>
          </cell>
          <cell r="J4717" t="str">
            <v>材料22-1班</v>
          </cell>
          <cell r="K4717" t="str">
            <v>全国大学英语四级</v>
          </cell>
          <cell r="L4717" t="str">
            <v>2024-06-15</v>
          </cell>
          <cell r="M4717" t="str">
            <v>450</v>
          </cell>
        </row>
        <row r="4718">
          <cell r="B4718">
            <v>2022011431</v>
          </cell>
          <cell r="C4718" t="str">
            <v>陈恺然</v>
          </cell>
          <cell r="D4718" t="str">
            <v>普通本科生</v>
          </cell>
          <cell r="E4718" t="str">
            <v>本科</v>
          </cell>
          <cell r="F4718" t="str">
            <v>2022</v>
          </cell>
          <cell r="G4718" t="str">
            <v>新能源与材料学院</v>
          </cell>
          <cell r="H4718" t="str">
            <v>材料科学与工程</v>
          </cell>
          <cell r="I4718" t="str">
            <v/>
          </cell>
          <cell r="J4718" t="str">
            <v>材料22-1班</v>
          </cell>
          <cell r="K4718" t="str">
            <v>全国大学英语四级</v>
          </cell>
          <cell r="L4718" t="str">
            <v>2024-06-15</v>
          </cell>
          <cell r="M4718" t="str">
            <v>287</v>
          </cell>
        </row>
        <row r="4719">
          <cell r="B4719">
            <v>2022011446</v>
          </cell>
          <cell r="C4719" t="str">
            <v>蒙厚天</v>
          </cell>
          <cell r="D4719" t="str">
            <v>普通本科生</v>
          </cell>
          <cell r="E4719" t="str">
            <v>本科</v>
          </cell>
          <cell r="F4719" t="str">
            <v>2022</v>
          </cell>
          <cell r="G4719" t="str">
            <v>新能源与材料学院</v>
          </cell>
          <cell r="H4719" t="str">
            <v>材料科学与工程</v>
          </cell>
          <cell r="I4719" t="str">
            <v/>
          </cell>
          <cell r="J4719" t="str">
            <v>材料22-1班</v>
          </cell>
          <cell r="K4719" t="str">
            <v>全国大学英语四级</v>
          </cell>
          <cell r="L4719" t="str">
            <v>2024-06-15</v>
          </cell>
          <cell r="M4719" t="str">
            <v>353</v>
          </cell>
        </row>
        <row r="4720">
          <cell r="B4720">
            <v>2022011457</v>
          </cell>
          <cell r="C4720" t="str">
            <v>陈曦</v>
          </cell>
          <cell r="D4720" t="str">
            <v>普通本科生</v>
          </cell>
          <cell r="E4720" t="str">
            <v>本科</v>
          </cell>
          <cell r="F4720" t="str">
            <v>2022</v>
          </cell>
          <cell r="G4720" t="str">
            <v>人工智能学院</v>
          </cell>
          <cell r="H4720" t="str">
            <v>人工智能</v>
          </cell>
          <cell r="I4720" t="str">
            <v/>
          </cell>
          <cell r="J4720" t="str">
            <v>人工智能22-1班</v>
          </cell>
          <cell r="K4720" t="str">
            <v>全国大学英语四级</v>
          </cell>
          <cell r="L4720" t="str">
            <v>2024-06-15</v>
          </cell>
          <cell r="M4720" t="str">
            <v>380</v>
          </cell>
        </row>
        <row r="4721">
          <cell r="B4721">
            <v>2022011458</v>
          </cell>
          <cell r="C4721" t="str">
            <v>沙毕兰木·沙吾提</v>
          </cell>
          <cell r="D4721" t="str">
            <v>普通本科生</v>
          </cell>
          <cell r="E4721" t="str">
            <v>本科</v>
          </cell>
          <cell r="F4721" t="str">
            <v>2022</v>
          </cell>
          <cell r="G4721" t="str">
            <v>新能源与材料学院</v>
          </cell>
          <cell r="H4721" t="str">
            <v>材料科学与工程</v>
          </cell>
          <cell r="I4721" t="str">
            <v/>
          </cell>
          <cell r="J4721" t="str">
            <v>材料22-2班</v>
          </cell>
          <cell r="K4721" t="str">
            <v>全国大学英语四级</v>
          </cell>
          <cell r="L4721" t="str">
            <v>2024-06-15</v>
          </cell>
          <cell r="M4721" t="str">
            <v>282</v>
          </cell>
        </row>
        <row r="4722">
          <cell r="B4722">
            <v>2022011469</v>
          </cell>
          <cell r="C4722" t="str">
            <v>木扎帕尔·亚森</v>
          </cell>
          <cell r="D4722" t="str">
            <v>普通本科生</v>
          </cell>
          <cell r="E4722" t="str">
            <v>本科</v>
          </cell>
          <cell r="F4722" t="str">
            <v>2022</v>
          </cell>
          <cell r="G4722" t="str">
            <v>新能源与材料学院</v>
          </cell>
          <cell r="H4722" t="str">
            <v>材料科学与工程</v>
          </cell>
          <cell r="I4722" t="str">
            <v/>
          </cell>
          <cell r="J4722" t="str">
            <v>材料22-2班</v>
          </cell>
          <cell r="K4722" t="str">
            <v>全国大学英语四级</v>
          </cell>
          <cell r="L4722" t="str">
            <v>2024-06-15</v>
          </cell>
          <cell r="M4722" t="str">
            <v>314</v>
          </cell>
        </row>
        <row r="4723">
          <cell r="B4723">
            <v>2022011470</v>
          </cell>
          <cell r="C4723" t="str">
            <v>刘馥齐</v>
          </cell>
          <cell r="D4723" t="str">
            <v>普通本科生</v>
          </cell>
          <cell r="E4723" t="str">
            <v>本科</v>
          </cell>
          <cell r="F4723" t="str">
            <v>2022</v>
          </cell>
          <cell r="G4723" t="str">
            <v>新能源与材料学院</v>
          </cell>
          <cell r="H4723" t="str">
            <v>材料科学与工程</v>
          </cell>
          <cell r="I4723" t="str">
            <v/>
          </cell>
          <cell r="J4723" t="str">
            <v>材料22-2班</v>
          </cell>
          <cell r="K4723" t="str">
            <v>全国大学英语四级</v>
          </cell>
          <cell r="L4723" t="str">
            <v>2024-06-15</v>
          </cell>
          <cell r="M4723" t="str">
            <v>405</v>
          </cell>
        </row>
        <row r="4724">
          <cell r="B4724">
            <v>2022011471</v>
          </cell>
          <cell r="C4724" t="str">
            <v>周旭利洋</v>
          </cell>
          <cell r="D4724" t="str">
            <v>普通本科生</v>
          </cell>
          <cell r="E4724" t="str">
            <v>本科</v>
          </cell>
          <cell r="F4724" t="str">
            <v>2022</v>
          </cell>
          <cell r="G4724" t="str">
            <v>新能源与材料学院</v>
          </cell>
          <cell r="H4724" t="str">
            <v>材料科学与工程</v>
          </cell>
          <cell r="I4724" t="str">
            <v/>
          </cell>
          <cell r="J4724" t="str">
            <v>材料22-2班</v>
          </cell>
          <cell r="K4724" t="str">
            <v>全国大学英语四级</v>
          </cell>
          <cell r="L4724" t="str">
            <v>2024-06-15</v>
          </cell>
          <cell r="M4724" t="str">
            <v>333</v>
          </cell>
        </row>
        <row r="4725">
          <cell r="B4725">
            <v>2022011474</v>
          </cell>
          <cell r="C4725" t="str">
            <v>刘蓁宇</v>
          </cell>
          <cell r="D4725" t="str">
            <v>普通本科生</v>
          </cell>
          <cell r="E4725" t="str">
            <v>本科</v>
          </cell>
          <cell r="F4725" t="str">
            <v>2022</v>
          </cell>
          <cell r="G4725" t="str">
            <v>石油工程学院</v>
          </cell>
          <cell r="H4725" t="str">
            <v>石油工程</v>
          </cell>
          <cell r="I4725" t="str">
            <v/>
          </cell>
          <cell r="J4725" t="str">
            <v>石工22-5班</v>
          </cell>
          <cell r="K4725" t="str">
            <v>全国大学英语四级</v>
          </cell>
          <cell r="L4725" t="str">
            <v>2024-06-15</v>
          </cell>
          <cell r="M4725" t="str">
            <v>387</v>
          </cell>
        </row>
        <row r="4726">
          <cell r="B4726">
            <v>2022011499</v>
          </cell>
          <cell r="C4726" t="str">
            <v>王卫</v>
          </cell>
          <cell r="D4726" t="str">
            <v>普通本科生</v>
          </cell>
          <cell r="E4726" t="str">
            <v>本科</v>
          </cell>
          <cell r="F4726" t="str">
            <v>2022</v>
          </cell>
          <cell r="G4726" t="str">
            <v>新能源与材料学院</v>
          </cell>
          <cell r="H4726" t="str">
            <v>材料科学与工程</v>
          </cell>
          <cell r="I4726" t="str">
            <v/>
          </cell>
          <cell r="J4726" t="str">
            <v>材料22-3班</v>
          </cell>
          <cell r="K4726" t="str">
            <v>全国大学英语四级</v>
          </cell>
          <cell r="L4726" t="str">
            <v>2024-06-15</v>
          </cell>
          <cell r="M4726" t="str">
            <v>0</v>
          </cell>
        </row>
        <row r="4727">
          <cell r="B4727">
            <v>2022011521</v>
          </cell>
          <cell r="C4727" t="str">
            <v>马瑞</v>
          </cell>
          <cell r="D4727" t="str">
            <v>普通本科生</v>
          </cell>
          <cell r="E4727" t="str">
            <v>本科</v>
          </cell>
          <cell r="F4727" t="str">
            <v>2022</v>
          </cell>
          <cell r="G4727" t="str">
            <v>人工智能学院</v>
          </cell>
          <cell r="H4727" t="str">
            <v>计算机科学与技术</v>
          </cell>
          <cell r="I4727" t="str">
            <v/>
          </cell>
          <cell r="J4727" t="str">
            <v>计算机22-1班</v>
          </cell>
          <cell r="K4727" t="str">
            <v>全国大学英语四级</v>
          </cell>
          <cell r="L4727" t="str">
            <v>2024-06-15</v>
          </cell>
          <cell r="M4727" t="str">
            <v>468</v>
          </cell>
        </row>
        <row r="4728">
          <cell r="B4728">
            <v>2022011563</v>
          </cell>
          <cell r="C4728" t="str">
            <v>俞跃洋</v>
          </cell>
          <cell r="D4728" t="str">
            <v>普通本科生</v>
          </cell>
          <cell r="E4728" t="str">
            <v>本科</v>
          </cell>
          <cell r="F4728" t="str">
            <v>2022</v>
          </cell>
          <cell r="G4728" t="str">
            <v>人工智能学院</v>
          </cell>
          <cell r="H4728" t="str">
            <v>计算机科学与技术</v>
          </cell>
          <cell r="I4728" t="str">
            <v/>
          </cell>
          <cell r="J4728" t="str">
            <v>计算机22-2班</v>
          </cell>
          <cell r="K4728" t="str">
            <v>全国大学英语四级</v>
          </cell>
          <cell r="L4728" t="str">
            <v>2024-06-15</v>
          </cell>
          <cell r="M4728" t="str">
            <v>394</v>
          </cell>
        </row>
        <row r="4729">
          <cell r="B4729">
            <v>2022011586</v>
          </cell>
          <cell r="C4729" t="str">
            <v>刘小萌</v>
          </cell>
          <cell r="D4729" t="str">
            <v>普通本科生</v>
          </cell>
          <cell r="E4729" t="str">
            <v>本科</v>
          </cell>
          <cell r="F4729" t="str">
            <v>2022</v>
          </cell>
          <cell r="G4729" t="str">
            <v>人工智能学院</v>
          </cell>
          <cell r="H4729" t="str">
            <v>计算机科学与技术</v>
          </cell>
          <cell r="I4729" t="str">
            <v/>
          </cell>
          <cell r="J4729" t="str">
            <v>计算机22-3班</v>
          </cell>
          <cell r="K4729" t="str">
            <v>全国大学英语四级</v>
          </cell>
          <cell r="L4729" t="str">
            <v>2024-06-15</v>
          </cell>
          <cell r="M4729" t="str">
            <v>362</v>
          </cell>
        </row>
        <row r="4730">
          <cell r="B4730">
            <v>2022011587</v>
          </cell>
          <cell r="C4730" t="str">
            <v>郑学童</v>
          </cell>
          <cell r="D4730" t="str">
            <v>普通本科生</v>
          </cell>
          <cell r="E4730" t="str">
            <v>本科</v>
          </cell>
          <cell r="F4730" t="str">
            <v>2022</v>
          </cell>
          <cell r="G4730" t="str">
            <v>人工智能学院</v>
          </cell>
          <cell r="H4730" t="str">
            <v>计算机科学与技术</v>
          </cell>
          <cell r="I4730" t="str">
            <v/>
          </cell>
          <cell r="J4730" t="str">
            <v>计算机22-3班</v>
          </cell>
          <cell r="K4730" t="str">
            <v>全国大学英语四级</v>
          </cell>
          <cell r="L4730" t="str">
            <v>2024-06-15</v>
          </cell>
          <cell r="M4730" t="str">
            <v>367</v>
          </cell>
        </row>
        <row r="4731">
          <cell r="B4731">
            <v>2022011593</v>
          </cell>
          <cell r="C4731" t="str">
            <v>潘维同</v>
          </cell>
          <cell r="D4731" t="str">
            <v>普通本科生</v>
          </cell>
          <cell r="E4731" t="str">
            <v>本科</v>
          </cell>
          <cell r="F4731" t="str">
            <v>2022</v>
          </cell>
          <cell r="G4731" t="str">
            <v>人工智能学院</v>
          </cell>
          <cell r="H4731" t="str">
            <v>计算机科学与技术</v>
          </cell>
          <cell r="I4731" t="str">
            <v/>
          </cell>
          <cell r="J4731" t="str">
            <v>计算机22-3班</v>
          </cell>
          <cell r="K4731" t="str">
            <v>全国大学英语四级</v>
          </cell>
          <cell r="L4731" t="str">
            <v>2024-06-15</v>
          </cell>
          <cell r="M4731" t="str">
            <v>420</v>
          </cell>
        </row>
        <row r="4732">
          <cell r="B4732">
            <v>2022011609</v>
          </cell>
          <cell r="C4732" t="str">
            <v>王伊一</v>
          </cell>
          <cell r="D4732" t="str">
            <v>普通本科生</v>
          </cell>
          <cell r="E4732" t="str">
            <v>本科</v>
          </cell>
          <cell r="F4732" t="str">
            <v>2022</v>
          </cell>
          <cell r="G4732" t="str">
            <v>人工智能学院</v>
          </cell>
          <cell r="H4732" t="str">
            <v>电子信息工程</v>
          </cell>
          <cell r="I4732" t="str">
            <v/>
          </cell>
          <cell r="J4732" t="str">
            <v>电子22-1班</v>
          </cell>
          <cell r="K4732" t="str">
            <v>全国大学英语四级</v>
          </cell>
          <cell r="L4732" t="str">
            <v>2024-06-15</v>
          </cell>
          <cell r="M4732" t="str">
            <v>420</v>
          </cell>
        </row>
        <row r="4733">
          <cell r="B4733">
            <v>2022011619</v>
          </cell>
          <cell r="C4733" t="str">
            <v>汪琪</v>
          </cell>
          <cell r="D4733" t="str">
            <v>普通本科生</v>
          </cell>
          <cell r="E4733" t="str">
            <v>本科</v>
          </cell>
          <cell r="F4733" t="str">
            <v>2022</v>
          </cell>
          <cell r="G4733" t="str">
            <v>人工智能学院</v>
          </cell>
          <cell r="H4733" t="str">
            <v>电子信息工程</v>
          </cell>
          <cell r="I4733" t="str">
            <v/>
          </cell>
          <cell r="J4733" t="str">
            <v>电子22-1班</v>
          </cell>
          <cell r="K4733" t="str">
            <v>全国大学英语四级</v>
          </cell>
          <cell r="L4733" t="str">
            <v>2024-06-15</v>
          </cell>
          <cell r="M4733" t="str">
            <v>369</v>
          </cell>
        </row>
        <row r="4734">
          <cell r="B4734">
            <v>2022011622</v>
          </cell>
          <cell r="C4734" t="str">
            <v>杨程渊</v>
          </cell>
          <cell r="D4734" t="str">
            <v>普通本科生</v>
          </cell>
          <cell r="E4734" t="str">
            <v>本科</v>
          </cell>
          <cell r="F4734" t="str">
            <v>2022</v>
          </cell>
          <cell r="G4734" t="str">
            <v>人工智能学院</v>
          </cell>
          <cell r="H4734" t="str">
            <v>电子信息工程</v>
          </cell>
          <cell r="I4734" t="str">
            <v/>
          </cell>
          <cell r="J4734" t="str">
            <v>电子22-1班</v>
          </cell>
          <cell r="K4734" t="str">
            <v>全国大学英语四级</v>
          </cell>
          <cell r="L4734" t="str">
            <v>2024-06-15</v>
          </cell>
          <cell r="M4734" t="str">
            <v>367</v>
          </cell>
        </row>
        <row r="4735">
          <cell r="B4735">
            <v>2022011631</v>
          </cell>
          <cell r="C4735" t="str">
            <v>兰忠</v>
          </cell>
          <cell r="D4735" t="str">
            <v>普通本科生</v>
          </cell>
          <cell r="E4735" t="str">
            <v>本科</v>
          </cell>
          <cell r="F4735" t="str">
            <v>2022</v>
          </cell>
          <cell r="G4735" t="str">
            <v>人工智能学院</v>
          </cell>
          <cell r="H4735" t="str">
            <v>电子信息工程</v>
          </cell>
          <cell r="I4735" t="str">
            <v/>
          </cell>
          <cell r="J4735" t="str">
            <v>电子22-1班</v>
          </cell>
          <cell r="K4735" t="str">
            <v>全国大学英语四级</v>
          </cell>
          <cell r="L4735" t="str">
            <v>2024-06-15</v>
          </cell>
          <cell r="M4735" t="str">
            <v>399</v>
          </cell>
        </row>
        <row r="4736">
          <cell r="B4736">
            <v>2022011638</v>
          </cell>
          <cell r="C4736" t="str">
            <v>武晓良</v>
          </cell>
          <cell r="D4736" t="str">
            <v>普通本科生</v>
          </cell>
          <cell r="E4736" t="str">
            <v>本科</v>
          </cell>
          <cell r="F4736" t="str">
            <v>2022</v>
          </cell>
          <cell r="G4736" t="str">
            <v>人工智能学院</v>
          </cell>
          <cell r="H4736" t="str">
            <v>电子信息工程</v>
          </cell>
          <cell r="I4736" t="str">
            <v/>
          </cell>
          <cell r="J4736" t="str">
            <v>电子22-1班</v>
          </cell>
          <cell r="K4736" t="str">
            <v>全国大学英语四级</v>
          </cell>
          <cell r="L4736" t="str">
            <v>2024-06-15</v>
          </cell>
          <cell r="M4736" t="str">
            <v>453</v>
          </cell>
        </row>
        <row r="4737">
          <cell r="B4737">
            <v>2022011659</v>
          </cell>
          <cell r="C4737" t="str">
            <v>张家乐</v>
          </cell>
          <cell r="D4737" t="str">
            <v>普通本科生</v>
          </cell>
          <cell r="E4737" t="str">
            <v>本科</v>
          </cell>
          <cell r="F4737" t="str">
            <v>2022</v>
          </cell>
          <cell r="G4737" t="str">
            <v>人工智能学院</v>
          </cell>
          <cell r="H4737" t="str">
            <v>电子信息工程</v>
          </cell>
          <cell r="I4737" t="str">
            <v/>
          </cell>
          <cell r="J4737" t="str">
            <v>电子22-2班</v>
          </cell>
          <cell r="K4737" t="str">
            <v>全国大学英语四级</v>
          </cell>
          <cell r="L4737" t="str">
            <v>2024-06-15</v>
          </cell>
          <cell r="M4737" t="str">
            <v>380</v>
          </cell>
        </row>
        <row r="4738">
          <cell r="B4738">
            <v>2022011663</v>
          </cell>
          <cell r="C4738" t="str">
            <v>李泽华</v>
          </cell>
          <cell r="D4738" t="str">
            <v>普通本科生</v>
          </cell>
          <cell r="E4738" t="str">
            <v>本科</v>
          </cell>
          <cell r="F4738" t="str">
            <v>2022</v>
          </cell>
          <cell r="G4738" t="str">
            <v>人工智能学院</v>
          </cell>
          <cell r="H4738" t="str">
            <v>电子信息工程</v>
          </cell>
          <cell r="I4738" t="str">
            <v/>
          </cell>
          <cell r="J4738" t="str">
            <v>电子22-2班</v>
          </cell>
          <cell r="K4738" t="str">
            <v>全国大学英语四级</v>
          </cell>
          <cell r="L4738" t="str">
            <v>2024-06-15</v>
          </cell>
          <cell r="M4738" t="str">
            <v>439</v>
          </cell>
        </row>
        <row r="4739">
          <cell r="B4739">
            <v>2022011673</v>
          </cell>
          <cell r="C4739" t="str">
            <v>穆晓琴</v>
          </cell>
          <cell r="D4739" t="str">
            <v>普通本科生</v>
          </cell>
          <cell r="E4739" t="str">
            <v>本科</v>
          </cell>
          <cell r="F4739" t="str">
            <v>2022</v>
          </cell>
          <cell r="G4739" t="str">
            <v>人工智能学院</v>
          </cell>
          <cell r="H4739" t="str">
            <v>自动化</v>
          </cell>
          <cell r="I4739" t="str">
            <v/>
          </cell>
          <cell r="J4739" t="str">
            <v>自动化22-1班</v>
          </cell>
          <cell r="K4739" t="str">
            <v>全国大学英语四级</v>
          </cell>
          <cell r="L4739" t="str">
            <v>2024-06-15</v>
          </cell>
          <cell r="M4739" t="str">
            <v>424</v>
          </cell>
        </row>
        <row r="4740">
          <cell r="B4740">
            <v>2022011691</v>
          </cell>
          <cell r="C4740" t="str">
            <v>谷江远</v>
          </cell>
          <cell r="D4740" t="str">
            <v>普通本科生</v>
          </cell>
          <cell r="E4740" t="str">
            <v>本科</v>
          </cell>
          <cell r="F4740" t="str">
            <v>2022</v>
          </cell>
          <cell r="G4740" t="str">
            <v>人工智能学院</v>
          </cell>
          <cell r="H4740" t="str">
            <v>自动化</v>
          </cell>
          <cell r="I4740" t="str">
            <v/>
          </cell>
          <cell r="J4740" t="str">
            <v>自动化22-1班</v>
          </cell>
          <cell r="K4740" t="str">
            <v>全国大学英语四级</v>
          </cell>
          <cell r="L4740" t="str">
            <v>2024-06-15</v>
          </cell>
          <cell r="M4740" t="str">
            <v>384</v>
          </cell>
        </row>
        <row r="4741">
          <cell r="B4741">
            <v>2022011700</v>
          </cell>
          <cell r="C4741" t="str">
            <v>魏海涛</v>
          </cell>
          <cell r="D4741" t="str">
            <v>普通本科生</v>
          </cell>
          <cell r="E4741" t="str">
            <v>本科</v>
          </cell>
          <cell r="F4741" t="str">
            <v>2022</v>
          </cell>
          <cell r="G4741" t="str">
            <v>人工智能学院</v>
          </cell>
          <cell r="H4741" t="str">
            <v>自动化</v>
          </cell>
          <cell r="I4741" t="str">
            <v/>
          </cell>
          <cell r="J4741" t="str">
            <v>自动化22-1班</v>
          </cell>
          <cell r="K4741" t="str">
            <v>全国大学英语四级</v>
          </cell>
          <cell r="L4741" t="str">
            <v>2024-06-15</v>
          </cell>
          <cell r="M4741" t="str">
            <v>442</v>
          </cell>
        </row>
        <row r="4742">
          <cell r="B4742">
            <v>2022011717</v>
          </cell>
          <cell r="C4742" t="str">
            <v>王毅松</v>
          </cell>
          <cell r="D4742" t="str">
            <v>普通本科生</v>
          </cell>
          <cell r="E4742" t="str">
            <v>本科</v>
          </cell>
          <cell r="F4742" t="str">
            <v>2022</v>
          </cell>
          <cell r="G4742" t="str">
            <v>人工智能学院</v>
          </cell>
          <cell r="H4742" t="str">
            <v>自动化</v>
          </cell>
          <cell r="I4742" t="str">
            <v/>
          </cell>
          <cell r="J4742" t="str">
            <v>自动化22-2班</v>
          </cell>
          <cell r="K4742" t="str">
            <v>全国大学英语四级</v>
          </cell>
          <cell r="L4742" t="str">
            <v>2024-06-15</v>
          </cell>
          <cell r="M4742" t="str">
            <v>389</v>
          </cell>
        </row>
        <row r="4743">
          <cell r="B4743">
            <v>2022011720</v>
          </cell>
          <cell r="C4743" t="str">
            <v>王邦洁</v>
          </cell>
          <cell r="D4743" t="str">
            <v>普通本科生</v>
          </cell>
          <cell r="E4743" t="str">
            <v>本科</v>
          </cell>
          <cell r="F4743" t="str">
            <v>2022</v>
          </cell>
          <cell r="G4743" t="str">
            <v>人工智能学院</v>
          </cell>
          <cell r="H4743" t="str">
            <v>自动化</v>
          </cell>
          <cell r="I4743" t="str">
            <v/>
          </cell>
          <cell r="J4743" t="str">
            <v>自动化22-2班</v>
          </cell>
          <cell r="K4743" t="str">
            <v>全国大学英语四级</v>
          </cell>
          <cell r="L4743" t="str">
            <v>2024-06-15</v>
          </cell>
          <cell r="M4743" t="str">
            <v>0</v>
          </cell>
        </row>
        <row r="4744">
          <cell r="B4744">
            <v>2022011727</v>
          </cell>
          <cell r="C4744" t="str">
            <v>韩一冰</v>
          </cell>
          <cell r="D4744" t="str">
            <v>普通本科生</v>
          </cell>
          <cell r="E4744" t="str">
            <v>本科</v>
          </cell>
          <cell r="F4744" t="str">
            <v>2022</v>
          </cell>
          <cell r="G4744" t="str">
            <v>人工智能学院</v>
          </cell>
          <cell r="H4744" t="str">
            <v>自动化</v>
          </cell>
          <cell r="I4744" t="str">
            <v/>
          </cell>
          <cell r="J4744" t="str">
            <v>自动化22-2班</v>
          </cell>
          <cell r="K4744" t="str">
            <v>全国大学英语四级</v>
          </cell>
          <cell r="L4744" t="str">
            <v>2024-06-15</v>
          </cell>
          <cell r="M4744" t="str">
            <v>443</v>
          </cell>
        </row>
        <row r="4745">
          <cell r="B4745">
            <v>2022011729</v>
          </cell>
          <cell r="C4745" t="str">
            <v>李骏翔</v>
          </cell>
          <cell r="D4745" t="str">
            <v>普通本科生</v>
          </cell>
          <cell r="E4745" t="str">
            <v>本科</v>
          </cell>
          <cell r="F4745" t="str">
            <v>2022</v>
          </cell>
          <cell r="G4745" t="str">
            <v>人工智能学院</v>
          </cell>
          <cell r="H4745" t="str">
            <v>自动化</v>
          </cell>
          <cell r="I4745" t="str">
            <v/>
          </cell>
          <cell r="J4745" t="str">
            <v>自动化22-2班</v>
          </cell>
          <cell r="K4745" t="str">
            <v>全国大学英语四级</v>
          </cell>
          <cell r="L4745" t="str">
            <v>2024-06-15</v>
          </cell>
          <cell r="M4745" t="str">
            <v>393</v>
          </cell>
        </row>
        <row r="4746">
          <cell r="B4746">
            <v>2022011743</v>
          </cell>
          <cell r="C4746" t="str">
            <v>娄心纳</v>
          </cell>
          <cell r="D4746" t="str">
            <v>普通本科生</v>
          </cell>
          <cell r="E4746" t="str">
            <v>本科</v>
          </cell>
          <cell r="F4746" t="str">
            <v>2022</v>
          </cell>
          <cell r="G4746" t="str">
            <v>理学院</v>
          </cell>
          <cell r="H4746" t="str">
            <v>统计学</v>
          </cell>
          <cell r="I4746" t="str">
            <v/>
          </cell>
          <cell r="J4746" t="str">
            <v>统计22-1班</v>
          </cell>
          <cell r="K4746" t="str">
            <v>全国大学英语四级</v>
          </cell>
          <cell r="L4746" t="str">
            <v>2024-06-15</v>
          </cell>
          <cell r="M4746" t="str">
            <v>435</v>
          </cell>
        </row>
        <row r="4747">
          <cell r="B4747">
            <v>2022011753</v>
          </cell>
          <cell r="C4747" t="str">
            <v>郭泽巍</v>
          </cell>
          <cell r="D4747" t="str">
            <v>普通本科生</v>
          </cell>
          <cell r="E4747" t="str">
            <v>本科</v>
          </cell>
          <cell r="F4747" t="str">
            <v>2022</v>
          </cell>
          <cell r="G4747" t="str">
            <v>理学院</v>
          </cell>
          <cell r="H4747" t="str">
            <v>统计学</v>
          </cell>
          <cell r="I4747" t="str">
            <v/>
          </cell>
          <cell r="J4747" t="str">
            <v>统计22-1班</v>
          </cell>
          <cell r="K4747" t="str">
            <v>全国大学英语四级</v>
          </cell>
          <cell r="L4747" t="str">
            <v>2024-06-15</v>
          </cell>
          <cell r="M4747" t="str">
            <v>344</v>
          </cell>
        </row>
        <row r="4748">
          <cell r="B4748">
            <v>2022011756</v>
          </cell>
          <cell r="C4748" t="str">
            <v>李垚明</v>
          </cell>
          <cell r="D4748" t="str">
            <v>普通本科生</v>
          </cell>
          <cell r="E4748" t="str">
            <v>本科</v>
          </cell>
          <cell r="F4748" t="str">
            <v>2022</v>
          </cell>
          <cell r="G4748" t="str">
            <v>理学院</v>
          </cell>
          <cell r="H4748" t="str">
            <v>统计学</v>
          </cell>
          <cell r="I4748" t="str">
            <v/>
          </cell>
          <cell r="J4748" t="str">
            <v>统计22-1班</v>
          </cell>
          <cell r="K4748" t="str">
            <v>全国大学英语四级</v>
          </cell>
          <cell r="L4748" t="str">
            <v>2024-06-15</v>
          </cell>
          <cell r="M4748" t="str">
            <v>467</v>
          </cell>
        </row>
        <row r="4749">
          <cell r="B4749">
            <v>2022011773</v>
          </cell>
          <cell r="C4749" t="str">
            <v>赵起波</v>
          </cell>
          <cell r="D4749" t="str">
            <v>普通本科生</v>
          </cell>
          <cell r="E4749" t="str">
            <v>本科</v>
          </cell>
          <cell r="F4749" t="str">
            <v>2022</v>
          </cell>
          <cell r="G4749" t="str">
            <v>理学院</v>
          </cell>
          <cell r="H4749" t="str">
            <v>数学与应用数学</v>
          </cell>
          <cell r="I4749" t="str">
            <v/>
          </cell>
          <cell r="J4749" t="str">
            <v>数学22-1班</v>
          </cell>
          <cell r="K4749" t="str">
            <v>全国大学英语四级</v>
          </cell>
          <cell r="L4749" t="str">
            <v>2024-06-15</v>
          </cell>
          <cell r="M4749" t="str">
            <v>424</v>
          </cell>
        </row>
        <row r="4750">
          <cell r="B4750">
            <v>2022011783</v>
          </cell>
          <cell r="C4750" t="str">
            <v>胡子阳</v>
          </cell>
          <cell r="D4750" t="str">
            <v>普通本科生</v>
          </cell>
          <cell r="E4750" t="str">
            <v>本科</v>
          </cell>
          <cell r="F4750" t="str">
            <v>2022</v>
          </cell>
          <cell r="G4750" t="str">
            <v>理学院</v>
          </cell>
          <cell r="H4750" t="str">
            <v>统计学</v>
          </cell>
          <cell r="I4750" t="str">
            <v/>
          </cell>
          <cell r="J4750" t="str">
            <v>统计22-1班</v>
          </cell>
          <cell r="K4750" t="str">
            <v>全国大学英语四级</v>
          </cell>
          <cell r="L4750" t="str">
            <v>2024-06-15</v>
          </cell>
          <cell r="M4750" t="str">
            <v>305</v>
          </cell>
        </row>
        <row r="4751">
          <cell r="B4751">
            <v>2022011785</v>
          </cell>
          <cell r="C4751" t="str">
            <v>韩雨阳</v>
          </cell>
          <cell r="D4751" t="str">
            <v>普通本科生</v>
          </cell>
          <cell r="E4751" t="str">
            <v>本科</v>
          </cell>
          <cell r="F4751" t="str">
            <v>2022</v>
          </cell>
          <cell r="G4751" t="str">
            <v>理学院</v>
          </cell>
          <cell r="H4751" t="str">
            <v>统计学</v>
          </cell>
          <cell r="I4751" t="str">
            <v/>
          </cell>
          <cell r="J4751" t="str">
            <v>统计22-1班</v>
          </cell>
          <cell r="K4751" t="str">
            <v>全国大学英语四级</v>
          </cell>
          <cell r="L4751" t="str">
            <v>2024-06-15</v>
          </cell>
          <cell r="M4751" t="str">
            <v>454</v>
          </cell>
        </row>
        <row r="4752">
          <cell r="B4752">
            <v>2022011795</v>
          </cell>
          <cell r="C4752" t="str">
            <v>杨舒然</v>
          </cell>
          <cell r="D4752" t="str">
            <v>普通本科生</v>
          </cell>
          <cell r="E4752" t="str">
            <v>本科</v>
          </cell>
          <cell r="F4752" t="str">
            <v>2022</v>
          </cell>
          <cell r="G4752" t="str">
            <v>理学院</v>
          </cell>
          <cell r="H4752" t="str">
            <v>数学与应用数学</v>
          </cell>
          <cell r="I4752" t="str">
            <v/>
          </cell>
          <cell r="J4752" t="str">
            <v>数学22-1班</v>
          </cell>
          <cell r="K4752" t="str">
            <v>全国大学英语四级</v>
          </cell>
          <cell r="L4752" t="str">
            <v>2024-06-15</v>
          </cell>
          <cell r="M4752" t="str">
            <v>403</v>
          </cell>
        </row>
        <row r="4753">
          <cell r="B4753">
            <v>2022011803</v>
          </cell>
          <cell r="C4753" t="str">
            <v>杨雪</v>
          </cell>
          <cell r="D4753" t="str">
            <v>普通本科生</v>
          </cell>
          <cell r="E4753" t="str">
            <v>本科</v>
          </cell>
          <cell r="F4753" t="str">
            <v>2022</v>
          </cell>
          <cell r="G4753" t="str">
            <v>理学院</v>
          </cell>
          <cell r="H4753" t="str">
            <v>应用化学</v>
          </cell>
          <cell r="I4753" t="str">
            <v/>
          </cell>
          <cell r="J4753" t="str">
            <v>应化22-1班</v>
          </cell>
          <cell r="K4753" t="str">
            <v>全国大学英语四级</v>
          </cell>
          <cell r="L4753" t="str">
            <v>2024-06-15</v>
          </cell>
          <cell r="M4753" t="str">
            <v>392</v>
          </cell>
        </row>
        <row r="4754">
          <cell r="B4754">
            <v>2022011804</v>
          </cell>
          <cell r="C4754" t="str">
            <v>李国瑞</v>
          </cell>
          <cell r="D4754" t="str">
            <v>普通本科生</v>
          </cell>
          <cell r="E4754" t="str">
            <v>本科</v>
          </cell>
          <cell r="F4754" t="str">
            <v>2022</v>
          </cell>
          <cell r="G4754" t="str">
            <v>理学院</v>
          </cell>
          <cell r="H4754" t="str">
            <v>应用化学</v>
          </cell>
          <cell r="I4754" t="str">
            <v/>
          </cell>
          <cell r="J4754" t="str">
            <v>应化22-1班</v>
          </cell>
          <cell r="K4754" t="str">
            <v>全国大学英语四级</v>
          </cell>
          <cell r="L4754" t="str">
            <v>2024-06-15</v>
          </cell>
          <cell r="M4754" t="str">
            <v>362</v>
          </cell>
        </row>
        <row r="4755">
          <cell r="B4755">
            <v>2022011815</v>
          </cell>
          <cell r="C4755" t="str">
            <v>李航</v>
          </cell>
          <cell r="D4755" t="str">
            <v>普通本科生</v>
          </cell>
          <cell r="E4755" t="str">
            <v>本科</v>
          </cell>
          <cell r="F4755" t="str">
            <v>2022</v>
          </cell>
          <cell r="G4755" t="str">
            <v>理学院</v>
          </cell>
          <cell r="H4755" t="str">
            <v>应用化学</v>
          </cell>
          <cell r="I4755" t="str">
            <v/>
          </cell>
          <cell r="J4755" t="str">
            <v>应化22-1班</v>
          </cell>
          <cell r="K4755" t="str">
            <v>全国大学英语四级</v>
          </cell>
          <cell r="L4755" t="str">
            <v>2024-06-15</v>
          </cell>
          <cell r="M4755" t="str">
            <v>462</v>
          </cell>
        </row>
        <row r="4756">
          <cell r="B4756">
            <v>2022011820</v>
          </cell>
          <cell r="C4756" t="str">
            <v>苏昊阳</v>
          </cell>
          <cell r="D4756" t="str">
            <v>普通本科生</v>
          </cell>
          <cell r="E4756" t="str">
            <v>本科</v>
          </cell>
          <cell r="F4756" t="str">
            <v>2022</v>
          </cell>
          <cell r="G4756" t="str">
            <v>理学院</v>
          </cell>
          <cell r="H4756" t="str">
            <v>应用化学</v>
          </cell>
          <cell r="I4756" t="str">
            <v/>
          </cell>
          <cell r="J4756" t="str">
            <v>应化22-1班</v>
          </cell>
          <cell r="K4756" t="str">
            <v>全国大学英语四级</v>
          </cell>
          <cell r="L4756" t="str">
            <v>2024-06-15</v>
          </cell>
          <cell r="M4756" t="str">
            <v>409</v>
          </cell>
        </row>
        <row r="4757">
          <cell r="B4757">
            <v>2022011821</v>
          </cell>
          <cell r="C4757" t="str">
            <v>樊秋成</v>
          </cell>
          <cell r="D4757" t="str">
            <v>普通本科生</v>
          </cell>
          <cell r="E4757" t="str">
            <v>本科</v>
          </cell>
          <cell r="F4757" t="str">
            <v>2022</v>
          </cell>
          <cell r="G4757" t="str">
            <v>理学院</v>
          </cell>
          <cell r="H4757" t="str">
            <v>应用化学</v>
          </cell>
          <cell r="I4757" t="str">
            <v/>
          </cell>
          <cell r="J4757" t="str">
            <v>应化22-1班</v>
          </cell>
          <cell r="K4757" t="str">
            <v>全国大学英语四级</v>
          </cell>
          <cell r="L4757" t="str">
            <v>2024-06-15</v>
          </cell>
          <cell r="M4757" t="str">
            <v>361</v>
          </cell>
        </row>
        <row r="4758">
          <cell r="B4758">
            <v>2022011824</v>
          </cell>
          <cell r="C4758" t="str">
            <v>黄增华</v>
          </cell>
          <cell r="D4758" t="str">
            <v>普通本科生</v>
          </cell>
          <cell r="E4758" t="str">
            <v>本科</v>
          </cell>
          <cell r="F4758" t="str">
            <v>2022</v>
          </cell>
          <cell r="G4758" t="str">
            <v>理学院</v>
          </cell>
          <cell r="H4758" t="str">
            <v>应用化学</v>
          </cell>
          <cell r="I4758" t="str">
            <v/>
          </cell>
          <cell r="J4758" t="str">
            <v>应化22-1班</v>
          </cell>
          <cell r="K4758" t="str">
            <v>全国大学英语四级</v>
          </cell>
          <cell r="L4758" t="str">
            <v>2024-06-15</v>
          </cell>
          <cell r="M4758" t="str">
            <v>331</v>
          </cell>
        </row>
        <row r="4759">
          <cell r="B4759">
            <v>2022011847</v>
          </cell>
          <cell r="C4759" t="str">
            <v>马俊杰</v>
          </cell>
          <cell r="D4759" t="str">
            <v>普通本科生</v>
          </cell>
          <cell r="E4759" t="str">
            <v>本科</v>
          </cell>
          <cell r="F4759" t="str">
            <v>2022</v>
          </cell>
          <cell r="G4759" t="str">
            <v>理学院</v>
          </cell>
          <cell r="H4759" t="str">
            <v>应用化学</v>
          </cell>
          <cell r="I4759" t="str">
            <v/>
          </cell>
          <cell r="J4759" t="str">
            <v>应化22-2班</v>
          </cell>
          <cell r="K4759" t="str">
            <v>全国大学英语四级</v>
          </cell>
          <cell r="L4759" t="str">
            <v>2024-06-15</v>
          </cell>
          <cell r="M4759" t="str">
            <v>411</v>
          </cell>
        </row>
        <row r="4760">
          <cell r="B4760">
            <v>2022011851</v>
          </cell>
          <cell r="C4760" t="str">
            <v>高冬颢</v>
          </cell>
          <cell r="D4760" t="str">
            <v>普通本科生</v>
          </cell>
          <cell r="E4760" t="str">
            <v>本科</v>
          </cell>
          <cell r="F4760" t="str">
            <v>2022</v>
          </cell>
          <cell r="G4760" t="str">
            <v>理学院</v>
          </cell>
          <cell r="H4760" t="str">
            <v>应用化学</v>
          </cell>
          <cell r="I4760" t="str">
            <v/>
          </cell>
          <cell r="J4760" t="str">
            <v>应化22-2班</v>
          </cell>
          <cell r="K4760" t="str">
            <v>全国大学英语四级</v>
          </cell>
          <cell r="L4760" t="str">
            <v>2024-06-15</v>
          </cell>
          <cell r="M4760" t="str">
            <v>410</v>
          </cell>
        </row>
        <row r="4761">
          <cell r="B4761">
            <v>2022011852</v>
          </cell>
          <cell r="C4761" t="str">
            <v>郑文博</v>
          </cell>
          <cell r="D4761" t="str">
            <v>普通本科生</v>
          </cell>
          <cell r="E4761" t="str">
            <v>本科</v>
          </cell>
          <cell r="F4761" t="str">
            <v>2022</v>
          </cell>
          <cell r="G4761" t="str">
            <v>理学院</v>
          </cell>
          <cell r="H4761" t="str">
            <v>应用化学</v>
          </cell>
          <cell r="I4761" t="str">
            <v/>
          </cell>
          <cell r="J4761" t="str">
            <v>应化22-2班</v>
          </cell>
          <cell r="K4761" t="str">
            <v>全国大学英语四级</v>
          </cell>
          <cell r="L4761" t="str">
            <v>2024-06-15</v>
          </cell>
          <cell r="M4761" t="str">
            <v>331</v>
          </cell>
        </row>
        <row r="4762">
          <cell r="B4762">
            <v>2022011855</v>
          </cell>
          <cell r="C4762" t="str">
            <v>刘沂宸</v>
          </cell>
          <cell r="D4762" t="str">
            <v>普通本科生</v>
          </cell>
          <cell r="E4762" t="str">
            <v>本科</v>
          </cell>
          <cell r="F4762" t="str">
            <v>2022</v>
          </cell>
          <cell r="G4762" t="str">
            <v>理学院</v>
          </cell>
          <cell r="H4762" t="str">
            <v>应用化学</v>
          </cell>
          <cell r="I4762" t="str">
            <v/>
          </cell>
          <cell r="J4762" t="str">
            <v>应化22-2班</v>
          </cell>
          <cell r="K4762" t="str">
            <v>全国大学英语四级</v>
          </cell>
          <cell r="L4762" t="str">
            <v>2024-06-15</v>
          </cell>
          <cell r="M4762" t="str">
            <v>461</v>
          </cell>
        </row>
        <row r="4763">
          <cell r="B4763">
            <v>2022011860</v>
          </cell>
          <cell r="C4763" t="str">
            <v>陈彦霖</v>
          </cell>
          <cell r="D4763" t="str">
            <v>普通本科生</v>
          </cell>
          <cell r="E4763" t="str">
            <v>本科</v>
          </cell>
          <cell r="F4763" t="str">
            <v>2022</v>
          </cell>
          <cell r="G4763" t="str">
            <v>理学院</v>
          </cell>
          <cell r="H4763" t="str">
            <v>应用化学</v>
          </cell>
          <cell r="I4763" t="str">
            <v/>
          </cell>
          <cell r="J4763" t="str">
            <v>应化22-2班</v>
          </cell>
          <cell r="K4763" t="str">
            <v>全国大学英语四级</v>
          </cell>
          <cell r="L4763" t="str">
            <v>2024-06-15</v>
          </cell>
          <cell r="M4763" t="str">
            <v>394</v>
          </cell>
        </row>
        <row r="4764">
          <cell r="B4764">
            <v>2022011879</v>
          </cell>
          <cell r="C4764" t="str">
            <v>姜美京</v>
          </cell>
          <cell r="D4764" t="str">
            <v>普通本科生</v>
          </cell>
          <cell r="E4764" t="str">
            <v>本科</v>
          </cell>
          <cell r="F4764" t="str">
            <v>2022</v>
          </cell>
          <cell r="G4764" t="str">
            <v>经济管理学院</v>
          </cell>
          <cell r="H4764" t="str">
            <v>能源经济</v>
          </cell>
          <cell r="I4764" t="str">
            <v/>
          </cell>
          <cell r="J4764" t="str">
            <v>能经22-1班</v>
          </cell>
          <cell r="K4764" t="str">
            <v>全国大学英语四级</v>
          </cell>
          <cell r="L4764" t="str">
            <v>2024-06-15</v>
          </cell>
          <cell r="M4764" t="str">
            <v>0</v>
          </cell>
        </row>
        <row r="4765">
          <cell r="B4765">
            <v>2022011891</v>
          </cell>
          <cell r="C4765" t="str">
            <v>胡布来·阿依木合买提</v>
          </cell>
          <cell r="D4765" t="str">
            <v>普通本科生</v>
          </cell>
          <cell r="E4765" t="str">
            <v>本科</v>
          </cell>
          <cell r="F4765" t="str">
            <v>2022</v>
          </cell>
          <cell r="G4765" t="str">
            <v>经济管理学院</v>
          </cell>
          <cell r="H4765" t="str">
            <v>能源经济</v>
          </cell>
          <cell r="I4765" t="str">
            <v/>
          </cell>
          <cell r="J4765" t="str">
            <v>能经22-1班</v>
          </cell>
          <cell r="K4765" t="str">
            <v>全国大学英语四级</v>
          </cell>
          <cell r="L4765" t="str">
            <v>2024-06-15</v>
          </cell>
          <cell r="M4765" t="str">
            <v>0</v>
          </cell>
        </row>
        <row r="4766">
          <cell r="B4766">
            <v>2022011953</v>
          </cell>
          <cell r="C4766" t="str">
            <v>孟元</v>
          </cell>
          <cell r="D4766" t="str">
            <v>普通本科生</v>
          </cell>
          <cell r="E4766" t="str">
            <v>本科</v>
          </cell>
          <cell r="F4766" t="str">
            <v>2023</v>
          </cell>
          <cell r="G4766" t="str">
            <v>经济管理学院</v>
          </cell>
          <cell r="H4766" t="str">
            <v>会计学</v>
          </cell>
          <cell r="I4766" t="str">
            <v/>
          </cell>
          <cell r="J4766" t="str">
            <v>会计23-1班</v>
          </cell>
          <cell r="K4766" t="str">
            <v>全国大学英语四级</v>
          </cell>
          <cell r="L4766" t="str">
            <v>2024-06-15</v>
          </cell>
          <cell r="M4766" t="str">
            <v>340</v>
          </cell>
        </row>
        <row r="4767">
          <cell r="B4767">
            <v>2022011955</v>
          </cell>
          <cell r="C4767" t="str">
            <v>旦增亚杰</v>
          </cell>
          <cell r="D4767" t="str">
            <v>普通本科生</v>
          </cell>
          <cell r="E4767" t="str">
            <v>本科</v>
          </cell>
          <cell r="F4767" t="str">
            <v>2023</v>
          </cell>
          <cell r="G4767" t="str">
            <v>经济管理学院</v>
          </cell>
          <cell r="H4767" t="str">
            <v>市场营销</v>
          </cell>
          <cell r="I4767" t="str">
            <v/>
          </cell>
          <cell r="J4767" t="str">
            <v>营销23-1班</v>
          </cell>
          <cell r="K4767" t="str">
            <v>全国大学英语四级</v>
          </cell>
          <cell r="L4767" t="str">
            <v>2024-06-15</v>
          </cell>
          <cell r="M4767" t="str">
            <v>328</v>
          </cell>
        </row>
        <row r="4768">
          <cell r="B4768">
            <v>2022011959</v>
          </cell>
          <cell r="C4768" t="str">
            <v>石洪帅</v>
          </cell>
          <cell r="D4768" t="str">
            <v>普通本科生</v>
          </cell>
          <cell r="E4768" t="str">
            <v>本科</v>
          </cell>
          <cell r="F4768" t="str">
            <v>2022</v>
          </cell>
          <cell r="G4768" t="str">
            <v>经济管理学院</v>
          </cell>
          <cell r="H4768" t="str">
            <v>财务管理</v>
          </cell>
          <cell r="I4768" t="str">
            <v/>
          </cell>
          <cell r="J4768" t="str">
            <v>财务22-1班</v>
          </cell>
          <cell r="K4768" t="str">
            <v>全国大学英语四级</v>
          </cell>
          <cell r="L4768" t="str">
            <v>2024-06-15</v>
          </cell>
          <cell r="M4768" t="str">
            <v>327</v>
          </cell>
        </row>
        <row r="4769">
          <cell r="B4769">
            <v>2022011960</v>
          </cell>
          <cell r="C4769" t="str">
            <v>夏合代·外力</v>
          </cell>
          <cell r="D4769" t="str">
            <v>普通本科生</v>
          </cell>
          <cell r="E4769" t="str">
            <v>本科</v>
          </cell>
          <cell r="F4769" t="str">
            <v>2022</v>
          </cell>
          <cell r="G4769" t="str">
            <v>经济管理学院</v>
          </cell>
          <cell r="H4769" t="str">
            <v>会计学</v>
          </cell>
          <cell r="I4769" t="str">
            <v/>
          </cell>
          <cell r="J4769" t="str">
            <v>会计22-2班</v>
          </cell>
          <cell r="K4769" t="str">
            <v>全国大学英语四级</v>
          </cell>
          <cell r="L4769" t="str">
            <v>2024-06-15</v>
          </cell>
          <cell r="M4769" t="str">
            <v>344</v>
          </cell>
        </row>
        <row r="4770">
          <cell r="B4770">
            <v>2022011965</v>
          </cell>
          <cell r="C4770" t="str">
            <v>马婧琪</v>
          </cell>
          <cell r="D4770" t="str">
            <v>普通本科生</v>
          </cell>
          <cell r="E4770" t="str">
            <v>本科</v>
          </cell>
          <cell r="F4770" t="str">
            <v>2022</v>
          </cell>
          <cell r="G4770" t="str">
            <v>经济管理学院</v>
          </cell>
          <cell r="H4770" t="str">
            <v>会计学</v>
          </cell>
          <cell r="I4770" t="str">
            <v/>
          </cell>
          <cell r="J4770" t="str">
            <v>会计22-1班</v>
          </cell>
          <cell r="K4770" t="str">
            <v>全国大学英语四级</v>
          </cell>
          <cell r="L4770" t="str">
            <v>2024-06-15</v>
          </cell>
          <cell r="M4770" t="str">
            <v>405</v>
          </cell>
        </row>
        <row r="4771">
          <cell r="B4771">
            <v>2022011966</v>
          </cell>
          <cell r="C4771" t="str">
            <v>张新雨</v>
          </cell>
          <cell r="D4771" t="str">
            <v>普通本科生</v>
          </cell>
          <cell r="E4771" t="str">
            <v>本科</v>
          </cell>
          <cell r="F4771" t="str">
            <v>2022</v>
          </cell>
          <cell r="G4771" t="str">
            <v>经济管理学院</v>
          </cell>
          <cell r="H4771" t="str">
            <v>会计学</v>
          </cell>
          <cell r="I4771" t="str">
            <v/>
          </cell>
          <cell r="J4771" t="str">
            <v>会计22-2班</v>
          </cell>
          <cell r="K4771" t="str">
            <v>全国大学英语四级</v>
          </cell>
          <cell r="L4771" t="str">
            <v>2024-06-15</v>
          </cell>
          <cell r="M4771" t="str">
            <v>463</v>
          </cell>
        </row>
        <row r="4772">
          <cell r="B4772">
            <v>2022011978</v>
          </cell>
          <cell r="C4772" t="str">
            <v>谢毅立</v>
          </cell>
          <cell r="D4772" t="str">
            <v>普通本科生</v>
          </cell>
          <cell r="E4772" t="str">
            <v>本科</v>
          </cell>
          <cell r="F4772" t="str">
            <v>2022</v>
          </cell>
          <cell r="G4772" t="str">
            <v>碳中和未来技术学院</v>
          </cell>
          <cell r="H4772" t="str">
            <v>储能科学与工程(未来班）</v>
          </cell>
          <cell r="I4772" t="str">
            <v/>
          </cell>
          <cell r="J4772" t="str">
            <v>储能22-1未来班</v>
          </cell>
          <cell r="K4772" t="str">
            <v>全国大学英语四级</v>
          </cell>
          <cell r="L4772" t="str">
            <v>2024-06-15</v>
          </cell>
          <cell r="M4772" t="str">
            <v>422</v>
          </cell>
        </row>
        <row r="4773">
          <cell r="B4773">
            <v>2022011983</v>
          </cell>
          <cell r="C4773" t="str">
            <v>包翔文</v>
          </cell>
          <cell r="D4773" t="str">
            <v>普通本科生</v>
          </cell>
          <cell r="E4773" t="str">
            <v>本科</v>
          </cell>
          <cell r="F4773" t="str">
            <v>2022</v>
          </cell>
          <cell r="G4773" t="str">
            <v>经济管理学院</v>
          </cell>
          <cell r="H4773" t="str">
            <v>财务管理</v>
          </cell>
          <cell r="I4773" t="str">
            <v/>
          </cell>
          <cell r="J4773" t="str">
            <v>财务22-1班</v>
          </cell>
          <cell r="K4773" t="str">
            <v>全国大学英语四级</v>
          </cell>
          <cell r="L4773" t="str">
            <v>2024-06-15</v>
          </cell>
          <cell r="M4773" t="str">
            <v>430</v>
          </cell>
        </row>
        <row r="4774">
          <cell r="B4774">
            <v>2022012014</v>
          </cell>
          <cell r="C4774" t="str">
            <v>张铭泽</v>
          </cell>
          <cell r="D4774" t="str">
            <v>普通本科生</v>
          </cell>
          <cell r="E4774" t="str">
            <v>本科</v>
          </cell>
          <cell r="F4774" t="str">
            <v>2022</v>
          </cell>
          <cell r="G4774" t="str">
            <v>经济管理学院</v>
          </cell>
          <cell r="H4774" t="str">
            <v>会计学</v>
          </cell>
          <cell r="I4774" t="str">
            <v/>
          </cell>
          <cell r="J4774" t="str">
            <v>会计22-1班</v>
          </cell>
          <cell r="K4774" t="str">
            <v>全国大学英语四级</v>
          </cell>
          <cell r="L4774" t="str">
            <v>2024-06-15</v>
          </cell>
          <cell r="M4774" t="str">
            <v>354</v>
          </cell>
        </row>
        <row r="4775">
          <cell r="B4775">
            <v>2022012025</v>
          </cell>
          <cell r="C4775" t="str">
            <v>杨桃梅</v>
          </cell>
          <cell r="D4775" t="str">
            <v>普通本科生</v>
          </cell>
          <cell r="E4775" t="str">
            <v>本科</v>
          </cell>
          <cell r="F4775" t="str">
            <v>2022</v>
          </cell>
          <cell r="G4775" t="str">
            <v>经济管理学院</v>
          </cell>
          <cell r="H4775" t="str">
            <v>市场营销</v>
          </cell>
          <cell r="I4775" t="str">
            <v/>
          </cell>
          <cell r="J4775" t="str">
            <v>营销22-1班</v>
          </cell>
          <cell r="K4775" t="str">
            <v>全国大学英语四级</v>
          </cell>
          <cell r="L4775" t="str">
            <v>2024-06-15</v>
          </cell>
          <cell r="M4775" t="str">
            <v>388</v>
          </cell>
        </row>
        <row r="4776">
          <cell r="B4776">
            <v>2022012037</v>
          </cell>
          <cell r="C4776" t="str">
            <v>陈茁</v>
          </cell>
          <cell r="D4776" t="str">
            <v>普通本科生</v>
          </cell>
          <cell r="E4776" t="str">
            <v>本科</v>
          </cell>
          <cell r="F4776" t="str">
            <v>2022</v>
          </cell>
          <cell r="G4776" t="str">
            <v>经济管理学院</v>
          </cell>
          <cell r="H4776" t="str">
            <v>会计学</v>
          </cell>
          <cell r="I4776" t="str">
            <v/>
          </cell>
          <cell r="J4776" t="str">
            <v>会计22-1班</v>
          </cell>
          <cell r="K4776" t="str">
            <v>全国大学英语四级</v>
          </cell>
          <cell r="L4776" t="str">
            <v>2024-06-15</v>
          </cell>
          <cell r="M4776" t="str">
            <v>449</v>
          </cell>
        </row>
        <row r="4777">
          <cell r="B4777">
            <v>2022012057</v>
          </cell>
          <cell r="C4777" t="str">
            <v>菅璞</v>
          </cell>
          <cell r="D4777" t="str">
            <v>普通本科生</v>
          </cell>
          <cell r="E4777" t="str">
            <v>本科</v>
          </cell>
          <cell r="F4777" t="str">
            <v>2022</v>
          </cell>
          <cell r="G4777" t="str">
            <v>经济管理学院</v>
          </cell>
          <cell r="H4777" t="str">
            <v>信息管理与信息系统</v>
          </cell>
          <cell r="I4777" t="str">
            <v/>
          </cell>
          <cell r="J4777" t="str">
            <v>信管22-1班</v>
          </cell>
          <cell r="K4777" t="str">
            <v>全国大学英语四级</v>
          </cell>
          <cell r="L4777" t="str">
            <v>2024-06-15</v>
          </cell>
          <cell r="M4777" t="str">
            <v>412</v>
          </cell>
        </row>
        <row r="4778">
          <cell r="B4778">
            <v>2022012058</v>
          </cell>
          <cell r="C4778" t="str">
            <v>段建宇</v>
          </cell>
          <cell r="D4778" t="str">
            <v>普通本科生</v>
          </cell>
          <cell r="E4778" t="str">
            <v>本科</v>
          </cell>
          <cell r="F4778" t="str">
            <v>2022</v>
          </cell>
          <cell r="G4778" t="str">
            <v>经济管理学院</v>
          </cell>
          <cell r="H4778" t="str">
            <v>信息管理与信息系统</v>
          </cell>
          <cell r="I4778" t="str">
            <v/>
          </cell>
          <cell r="J4778" t="str">
            <v>信管22-1班</v>
          </cell>
          <cell r="K4778" t="str">
            <v>全国大学英语四级</v>
          </cell>
          <cell r="L4778" t="str">
            <v>2024-06-15</v>
          </cell>
          <cell r="M4778" t="str">
            <v>358</v>
          </cell>
        </row>
        <row r="4779">
          <cell r="B4779">
            <v>2022012059</v>
          </cell>
          <cell r="C4779" t="str">
            <v>周金淏</v>
          </cell>
          <cell r="D4779" t="str">
            <v>普通本科生</v>
          </cell>
          <cell r="E4779" t="str">
            <v>本科</v>
          </cell>
          <cell r="F4779" t="str">
            <v>2022</v>
          </cell>
          <cell r="G4779" t="str">
            <v>经济管理学院</v>
          </cell>
          <cell r="H4779" t="str">
            <v>信息管理与信息系统</v>
          </cell>
          <cell r="I4779" t="str">
            <v/>
          </cell>
          <cell r="J4779" t="str">
            <v>信管22-1班</v>
          </cell>
          <cell r="K4779" t="str">
            <v>全国大学英语四级</v>
          </cell>
          <cell r="L4779" t="str">
            <v>2024-06-15</v>
          </cell>
          <cell r="M4779" t="str">
            <v>349</v>
          </cell>
        </row>
        <row r="4780">
          <cell r="B4780">
            <v>2022012075</v>
          </cell>
          <cell r="C4780" t="str">
            <v>李康慧</v>
          </cell>
          <cell r="D4780" t="str">
            <v>普通本科生</v>
          </cell>
          <cell r="E4780" t="str">
            <v>本科</v>
          </cell>
          <cell r="F4780" t="str">
            <v>2022</v>
          </cell>
          <cell r="G4780" t="str">
            <v>经济管理学院</v>
          </cell>
          <cell r="H4780" t="str">
            <v>信息管理与信息系统</v>
          </cell>
          <cell r="I4780" t="str">
            <v/>
          </cell>
          <cell r="J4780" t="str">
            <v>信管22-2班</v>
          </cell>
          <cell r="K4780" t="str">
            <v>全国大学英语四级</v>
          </cell>
          <cell r="L4780" t="str">
            <v>2024-06-15</v>
          </cell>
          <cell r="M4780" t="str">
            <v>418</v>
          </cell>
        </row>
        <row r="4781">
          <cell r="B4781">
            <v>2022012105</v>
          </cell>
          <cell r="C4781" t="str">
            <v>张琪悦</v>
          </cell>
          <cell r="D4781" t="str">
            <v>普通本科生</v>
          </cell>
          <cell r="E4781" t="str">
            <v>本科</v>
          </cell>
          <cell r="F4781" t="str">
            <v>2022</v>
          </cell>
          <cell r="G4781" t="str">
            <v>马克思主义学院</v>
          </cell>
          <cell r="H4781" t="str">
            <v>思想政治教育</v>
          </cell>
          <cell r="I4781" t="str">
            <v/>
          </cell>
          <cell r="J4781" t="str">
            <v>思政22-1班</v>
          </cell>
          <cell r="K4781" t="str">
            <v>全国大学英语四级</v>
          </cell>
          <cell r="L4781" t="str">
            <v>2024-06-15</v>
          </cell>
          <cell r="M4781" t="str">
            <v>468</v>
          </cell>
        </row>
        <row r="4782">
          <cell r="B4782">
            <v>2022012129</v>
          </cell>
          <cell r="C4782" t="str">
            <v>华腾赫</v>
          </cell>
          <cell r="D4782" t="str">
            <v>普通本科生</v>
          </cell>
          <cell r="E4782" t="str">
            <v>本科</v>
          </cell>
          <cell r="F4782" t="str">
            <v>2022</v>
          </cell>
          <cell r="G4782" t="str">
            <v>马克思主义学院</v>
          </cell>
          <cell r="H4782" t="str">
            <v>思想政治教育</v>
          </cell>
          <cell r="I4782" t="str">
            <v/>
          </cell>
          <cell r="J4782" t="str">
            <v>思政22-1班</v>
          </cell>
          <cell r="K4782" t="str">
            <v>全国大学英语四级</v>
          </cell>
          <cell r="L4782" t="str">
            <v>2024-06-15</v>
          </cell>
          <cell r="M4782" t="str">
            <v>518</v>
          </cell>
        </row>
        <row r="4783">
          <cell r="B4783">
            <v>2022012136</v>
          </cell>
          <cell r="C4783" t="str">
            <v>李菲儿</v>
          </cell>
          <cell r="D4783" t="str">
            <v>普通本科生</v>
          </cell>
          <cell r="E4783" t="str">
            <v>本科</v>
          </cell>
          <cell r="F4783" t="str">
            <v>2022</v>
          </cell>
          <cell r="G4783" t="str">
            <v>马克思主义学院</v>
          </cell>
          <cell r="H4783" t="str">
            <v>思想政治教育</v>
          </cell>
          <cell r="I4783" t="str">
            <v/>
          </cell>
          <cell r="J4783" t="str">
            <v>思政22-2班</v>
          </cell>
          <cell r="K4783" t="str">
            <v>全国大学英语四级</v>
          </cell>
          <cell r="L4783" t="str">
            <v>2024-06-15</v>
          </cell>
          <cell r="M4783" t="str">
            <v>402</v>
          </cell>
        </row>
        <row r="4784">
          <cell r="B4784">
            <v>2022012139</v>
          </cell>
          <cell r="C4784" t="str">
            <v>杨锐</v>
          </cell>
          <cell r="D4784" t="str">
            <v>普通本科生</v>
          </cell>
          <cell r="E4784" t="str">
            <v>本科</v>
          </cell>
          <cell r="F4784" t="str">
            <v>2022</v>
          </cell>
          <cell r="G4784" t="str">
            <v>马克思主义学院</v>
          </cell>
          <cell r="H4784" t="str">
            <v>思想政治教育</v>
          </cell>
          <cell r="I4784" t="str">
            <v/>
          </cell>
          <cell r="J4784" t="str">
            <v>思政22-2班</v>
          </cell>
          <cell r="K4784" t="str">
            <v>全国大学英语四级</v>
          </cell>
          <cell r="L4784" t="str">
            <v>2024-06-15</v>
          </cell>
          <cell r="M4784" t="str">
            <v>446</v>
          </cell>
        </row>
        <row r="4785">
          <cell r="B4785">
            <v>2022012166</v>
          </cell>
          <cell r="C4785" t="str">
            <v>李朵朵</v>
          </cell>
          <cell r="D4785" t="str">
            <v>普通本科生</v>
          </cell>
          <cell r="E4785" t="str">
            <v>本科</v>
          </cell>
          <cell r="F4785" t="str">
            <v>2022</v>
          </cell>
          <cell r="G4785" t="str">
            <v>外国语学院</v>
          </cell>
          <cell r="H4785" t="str">
            <v>英语</v>
          </cell>
          <cell r="I4785" t="str">
            <v/>
          </cell>
          <cell r="J4785" t="str">
            <v>英语22-1班</v>
          </cell>
          <cell r="K4785" t="str">
            <v>全国大学英语四级</v>
          </cell>
          <cell r="L4785" t="str">
            <v>2024-06-15</v>
          </cell>
          <cell r="M4785" t="str">
            <v>615</v>
          </cell>
        </row>
        <row r="4786">
          <cell r="B4786">
            <v>2022012201</v>
          </cell>
          <cell r="C4786" t="str">
            <v>蔡涵妃</v>
          </cell>
          <cell r="D4786" t="str">
            <v>普通本科生</v>
          </cell>
          <cell r="E4786" t="str">
            <v>本科</v>
          </cell>
          <cell r="F4786" t="str">
            <v>2022</v>
          </cell>
          <cell r="G4786" t="str">
            <v>外国语学院</v>
          </cell>
          <cell r="H4786" t="str">
            <v>英语</v>
          </cell>
          <cell r="I4786" t="str">
            <v/>
          </cell>
          <cell r="J4786" t="str">
            <v>英语22-2班</v>
          </cell>
          <cell r="K4786" t="str">
            <v>全国大学英语四级</v>
          </cell>
          <cell r="L4786" t="str">
            <v>2024-06-15</v>
          </cell>
          <cell r="M4786" t="str">
            <v>549</v>
          </cell>
        </row>
        <row r="4787">
          <cell r="B4787">
            <v>2022012253</v>
          </cell>
          <cell r="C4787" t="str">
            <v>赵云鹏</v>
          </cell>
          <cell r="D4787" t="str">
            <v>普通本科生</v>
          </cell>
          <cell r="E4787" t="str">
            <v>本科</v>
          </cell>
          <cell r="F4787" t="str">
            <v>2022</v>
          </cell>
          <cell r="G4787" t="str">
            <v>人工智能学院</v>
          </cell>
          <cell r="H4787" t="str">
            <v>人工智能</v>
          </cell>
          <cell r="I4787" t="str">
            <v/>
          </cell>
          <cell r="J4787" t="str">
            <v>人工智能22-1班</v>
          </cell>
          <cell r="K4787" t="str">
            <v>全国大学英语四级</v>
          </cell>
          <cell r="L4787" t="str">
            <v>2024-06-15</v>
          </cell>
          <cell r="M4787" t="str">
            <v>447</v>
          </cell>
        </row>
        <row r="4788">
          <cell r="B4788">
            <v>2022012263</v>
          </cell>
          <cell r="C4788" t="str">
            <v>田文栋</v>
          </cell>
          <cell r="D4788" t="str">
            <v>普通本科生</v>
          </cell>
          <cell r="E4788" t="str">
            <v>本科</v>
          </cell>
          <cell r="F4788" t="str">
            <v>2022</v>
          </cell>
          <cell r="G4788" t="str">
            <v>人工智能学院</v>
          </cell>
          <cell r="H4788" t="str">
            <v>人工智能</v>
          </cell>
          <cell r="I4788" t="str">
            <v/>
          </cell>
          <cell r="J4788" t="str">
            <v>人工智能22-1班</v>
          </cell>
          <cell r="K4788" t="str">
            <v>全国大学英语四级</v>
          </cell>
          <cell r="L4788" t="str">
            <v>2024-06-15</v>
          </cell>
          <cell r="M4788" t="str">
            <v>402</v>
          </cell>
        </row>
        <row r="4789">
          <cell r="B4789">
            <v>2022012271</v>
          </cell>
          <cell r="C4789" t="str">
            <v>张皓元</v>
          </cell>
          <cell r="D4789" t="str">
            <v>普通本科生</v>
          </cell>
          <cell r="E4789" t="str">
            <v>本科</v>
          </cell>
          <cell r="F4789" t="str">
            <v>2022</v>
          </cell>
          <cell r="G4789" t="str">
            <v>人工智能学院</v>
          </cell>
          <cell r="H4789" t="str">
            <v>人工智能</v>
          </cell>
          <cell r="I4789" t="str">
            <v/>
          </cell>
          <cell r="J4789" t="str">
            <v>人工智能22-1班</v>
          </cell>
          <cell r="K4789" t="str">
            <v>全国大学英语四级</v>
          </cell>
          <cell r="L4789" t="str">
            <v>2024-06-15</v>
          </cell>
          <cell r="M4789" t="str">
            <v>469</v>
          </cell>
        </row>
        <row r="4790">
          <cell r="B4790">
            <v>2022012289</v>
          </cell>
          <cell r="C4790" t="str">
            <v>郭昊慷</v>
          </cell>
          <cell r="D4790" t="str">
            <v>普通本科生</v>
          </cell>
          <cell r="E4790" t="str">
            <v>本科</v>
          </cell>
          <cell r="F4790" t="str">
            <v>2022</v>
          </cell>
          <cell r="G4790" t="str">
            <v>碳中和未来技术学院</v>
          </cell>
          <cell r="H4790" t="str">
            <v>碳储科学与工程</v>
          </cell>
          <cell r="I4790" t="str">
            <v/>
          </cell>
          <cell r="J4790" t="str">
            <v>碳储22-1班</v>
          </cell>
          <cell r="K4790" t="str">
            <v>全国大学英语四级</v>
          </cell>
          <cell r="L4790" t="str">
            <v>2024-06-15</v>
          </cell>
          <cell r="M4790" t="str">
            <v>391</v>
          </cell>
        </row>
        <row r="4791">
          <cell r="B4791">
            <v>2022012302</v>
          </cell>
          <cell r="C4791" t="str">
            <v>格桑卓玛</v>
          </cell>
          <cell r="D4791" t="str">
            <v>普通本科生</v>
          </cell>
          <cell r="E4791" t="str">
            <v>本科</v>
          </cell>
          <cell r="F4791" t="str">
            <v>2022</v>
          </cell>
          <cell r="G4791" t="str">
            <v>机械与储运工程学院</v>
          </cell>
          <cell r="H4791" t="str">
            <v>油气储运工程</v>
          </cell>
          <cell r="I4791" t="str">
            <v/>
          </cell>
          <cell r="J4791" t="str">
            <v>储运22-1班</v>
          </cell>
          <cell r="K4791" t="str">
            <v>全国大学英语四级</v>
          </cell>
          <cell r="L4791" t="str">
            <v>2024-06-15</v>
          </cell>
          <cell r="M4791" t="str">
            <v>333</v>
          </cell>
        </row>
        <row r="4792">
          <cell r="B4792">
            <v>2022012305</v>
          </cell>
          <cell r="C4792" t="str">
            <v>胡什塔尔·巴合提别克</v>
          </cell>
          <cell r="D4792" t="str">
            <v>普通本科生</v>
          </cell>
          <cell r="E4792" t="str">
            <v>本科</v>
          </cell>
          <cell r="F4792" t="str">
            <v>2022</v>
          </cell>
          <cell r="G4792" t="str">
            <v>石油工程学院</v>
          </cell>
          <cell r="H4792" t="str">
            <v>石油工程</v>
          </cell>
          <cell r="I4792" t="str">
            <v/>
          </cell>
          <cell r="J4792" t="str">
            <v>石工22-2班</v>
          </cell>
          <cell r="K4792" t="str">
            <v>全国大学英语四级</v>
          </cell>
          <cell r="L4792" t="str">
            <v>2024-06-15</v>
          </cell>
          <cell r="M4792" t="str">
            <v>387</v>
          </cell>
        </row>
        <row r="4793">
          <cell r="B4793">
            <v>2022012306</v>
          </cell>
          <cell r="C4793" t="str">
            <v>于努斯·于赛江</v>
          </cell>
          <cell r="D4793" t="str">
            <v>普通本科生</v>
          </cell>
          <cell r="E4793" t="str">
            <v>本科</v>
          </cell>
          <cell r="F4793" t="str">
            <v>2022</v>
          </cell>
          <cell r="G4793" t="str">
            <v>石油工程学院</v>
          </cell>
          <cell r="H4793" t="str">
            <v>石油工程</v>
          </cell>
          <cell r="I4793" t="str">
            <v/>
          </cell>
          <cell r="J4793" t="str">
            <v>石工22-3班</v>
          </cell>
          <cell r="K4793" t="str">
            <v>全国大学英语四级</v>
          </cell>
          <cell r="L4793" t="str">
            <v>2024-06-15</v>
          </cell>
          <cell r="M4793" t="str">
            <v>353</v>
          </cell>
        </row>
        <row r="4794">
          <cell r="B4794">
            <v>2022012307</v>
          </cell>
          <cell r="C4794" t="str">
            <v>吴天翔</v>
          </cell>
          <cell r="D4794" t="str">
            <v>普通本科生</v>
          </cell>
          <cell r="E4794" t="str">
            <v>本科</v>
          </cell>
          <cell r="F4794" t="str">
            <v>2022</v>
          </cell>
          <cell r="G4794" t="str">
            <v>石油工程学院</v>
          </cell>
          <cell r="H4794" t="str">
            <v>石油工程</v>
          </cell>
          <cell r="I4794" t="str">
            <v/>
          </cell>
          <cell r="J4794" t="str">
            <v>石工22-4班</v>
          </cell>
          <cell r="K4794" t="str">
            <v>全国大学英语四级</v>
          </cell>
          <cell r="L4794" t="str">
            <v>2024-06-15</v>
          </cell>
          <cell r="M4794" t="str">
            <v>345</v>
          </cell>
        </row>
        <row r="4795">
          <cell r="B4795">
            <v>2022012310</v>
          </cell>
          <cell r="C4795" t="str">
            <v>卡提阿依·居马比克</v>
          </cell>
          <cell r="D4795" t="str">
            <v>普通本科生</v>
          </cell>
          <cell r="E4795" t="str">
            <v>本科</v>
          </cell>
          <cell r="F4795" t="str">
            <v>2022</v>
          </cell>
          <cell r="G4795" t="str">
            <v>石油工程学院</v>
          </cell>
          <cell r="H4795" t="str">
            <v>石油工程</v>
          </cell>
          <cell r="I4795" t="str">
            <v/>
          </cell>
          <cell r="J4795" t="str">
            <v>石工22-6班</v>
          </cell>
          <cell r="K4795" t="str">
            <v>全国大学英语四级</v>
          </cell>
          <cell r="L4795" t="str">
            <v>2024-06-15</v>
          </cell>
          <cell r="M4795" t="str">
            <v>456</v>
          </cell>
        </row>
        <row r="4796">
          <cell r="B4796">
            <v>2022012318</v>
          </cell>
          <cell r="C4796" t="str">
            <v>阿尔帕提·阿卜杜合力力</v>
          </cell>
          <cell r="D4796" t="str">
            <v>普通本科生</v>
          </cell>
          <cell r="E4796" t="str">
            <v>本科</v>
          </cell>
          <cell r="F4796" t="str">
            <v>2022</v>
          </cell>
          <cell r="G4796" t="str">
            <v>化学工程与环境学院</v>
          </cell>
          <cell r="H4796" t="str">
            <v>能源化学工程</v>
          </cell>
          <cell r="I4796" t="str">
            <v/>
          </cell>
          <cell r="J4796" t="str">
            <v>能化22-1班</v>
          </cell>
          <cell r="K4796" t="str">
            <v>全国大学英语四级</v>
          </cell>
          <cell r="L4796" t="str">
            <v>2024-06-15</v>
          </cell>
          <cell r="M4796" t="str">
            <v>447</v>
          </cell>
        </row>
        <row r="4797">
          <cell r="B4797">
            <v>2022012327</v>
          </cell>
          <cell r="C4797" t="str">
            <v>贾益航</v>
          </cell>
          <cell r="D4797" t="str">
            <v>普通本科生</v>
          </cell>
          <cell r="E4797" t="str">
            <v>本科</v>
          </cell>
          <cell r="F4797" t="str">
            <v>2022</v>
          </cell>
          <cell r="G4797" t="str">
            <v>化学工程与环境学院</v>
          </cell>
          <cell r="H4797" t="str">
            <v>环境工程</v>
          </cell>
          <cell r="I4797" t="str">
            <v/>
          </cell>
          <cell r="J4797" t="str">
            <v>环工22-2班</v>
          </cell>
          <cell r="K4797" t="str">
            <v>全国大学英语四级</v>
          </cell>
          <cell r="L4797" t="str">
            <v>2024-06-15</v>
          </cell>
          <cell r="M4797" t="str">
            <v>390</v>
          </cell>
        </row>
        <row r="4798">
          <cell r="B4798">
            <v>2022012333</v>
          </cell>
          <cell r="C4798" t="str">
            <v>库尔班江·吐尔逊</v>
          </cell>
          <cell r="D4798" t="str">
            <v>普通本科生</v>
          </cell>
          <cell r="E4798" t="str">
            <v>本科</v>
          </cell>
          <cell r="F4798" t="str">
            <v>2022</v>
          </cell>
          <cell r="G4798" t="str">
            <v>机械与储运工程学院</v>
          </cell>
          <cell r="H4798" t="str">
            <v>油气储运工程</v>
          </cell>
          <cell r="I4798" t="str">
            <v/>
          </cell>
          <cell r="J4798" t="str">
            <v>储运22-2班</v>
          </cell>
          <cell r="K4798" t="str">
            <v>全国大学英语四级</v>
          </cell>
          <cell r="L4798" t="str">
            <v>2024-06-15</v>
          </cell>
          <cell r="M4798" t="str">
            <v>396</v>
          </cell>
        </row>
        <row r="4799">
          <cell r="B4799">
            <v>2022012339</v>
          </cell>
          <cell r="C4799" t="str">
            <v>艾力·阿吉艾克拜尔</v>
          </cell>
          <cell r="D4799" t="str">
            <v>普通本科生</v>
          </cell>
          <cell r="E4799" t="str">
            <v>本科</v>
          </cell>
          <cell r="F4799" t="str">
            <v>2022</v>
          </cell>
          <cell r="G4799" t="str">
            <v>机械与储运工程学院</v>
          </cell>
          <cell r="H4799" t="str">
            <v>过程装备与控制工程</v>
          </cell>
          <cell r="I4799" t="str">
            <v/>
          </cell>
          <cell r="J4799" t="str">
            <v>过程22-1班</v>
          </cell>
          <cell r="K4799" t="str">
            <v>全国大学英语四级</v>
          </cell>
          <cell r="L4799" t="str">
            <v>2024-06-15</v>
          </cell>
          <cell r="M4799" t="str">
            <v>419</v>
          </cell>
        </row>
        <row r="4800">
          <cell r="B4800">
            <v>2022012347</v>
          </cell>
          <cell r="C4800" t="str">
            <v>马泽娴</v>
          </cell>
          <cell r="D4800" t="str">
            <v>普通本科生</v>
          </cell>
          <cell r="E4800" t="str">
            <v>本科</v>
          </cell>
          <cell r="F4800" t="str">
            <v>2022</v>
          </cell>
          <cell r="G4800" t="str">
            <v>人工智能学院</v>
          </cell>
          <cell r="H4800" t="str">
            <v>自动化</v>
          </cell>
          <cell r="I4800" t="str">
            <v/>
          </cell>
          <cell r="J4800" t="str">
            <v>自动化22-2班</v>
          </cell>
          <cell r="K4800" t="str">
            <v>全国大学英语四级</v>
          </cell>
          <cell r="L4800" t="str">
            <v>2024-06-15</v>
          </cell>
          <cell r="M4800" t="str">
            <v>374</v>
          </cell>
        </row>
        <row r="4801">
          <cell r="B4801">
            <v>2022012348</v>
          </cell>
          <cell r="C4801" t="str">
            <v>金永琪</v>
          </cell>
          <cell r="D4801" t="str">
            <v>普通本科生</v>
          </cell>
          <cell r="E4801" t="str">
            <v>本科</v>
          </cell>
          <cell r="F4801" t="str">
            <v>2022</v>
          </cell>
          <cell r="G4801" t="str">
            <v>人工智能学院</v>
          </cell>
          <cell r="H4801" t="str">
            <v>自动化</v>
          </cell>
          <cell r="I4801" t="str">
            <v/>
          </cell>
          <cell r="J4801" t="str">
            <v>自动化22-2班</v>
          </cell>
          <cell r="K4801" t="str">
            <v>全国大学英语四级</v>
          </cell>
          <cell r="L4801" t="str">
            <v>2024-06-15</v>
          </cell>
          <cell r="M4801" t="str">
            <v>432</v>
          </cell>
        </row>
        <row r="4802">
          <cell r="B4802">
            <v>2022012353</v>
          </cell>
          <cell r="C4802" t="str">
            <v>玛尔哈巴·买提玉素甫</v>
          </cell>
          <cell r="D4802" t="str">
            <v>普通本科生</v>
          </cell>
          <cell r="E4802" t="str">
            <v>本科</v>
          </cell>
          <cell r="F4802" t="str">
            <v>2022</v>
          </cell>
          <cell r="G4802" t="str">
            <v>经济管理学院</v>
          </cell>
          <cell r="H4802" t="str">
            <v>金融学</v>
          </cell>
          <cell r="I4802" t="str">
            <v/>
          </cell>
          <cell r="J4802" t="str">
            <v>金融22-1班</v>
          </cell>
          <cell r="K4802" t="str">
            <v>全国大学英语四级</v>
          </cell>
          <cell r="L4802" t="str">
            <v>2024-06-15</v>
          </cell>
          <cell r="M4802" t="str">
            <v>377</v>
          </cell>
        </row>
        <row r="4803">
          <cell r="B4803">
            <v>2022012364</v>
          </cell>
          <cell r="C4803" t="str">
            <v>牛琦睿</v>
          </cell>
          <cell r="D4803" t="str">
            <v>普通本科生</v>
          </cell>
          <cell r="E4803" t="str">
            <v>本科</v>
          </cell>
          <cell r="F4803" t="str">
            <v>2022</v>
          </cell>
          <cell r="G4803" t="str">
            <v>石油工程学院</v>
          </cell>
          <cell r="H4803" t="str">
            <v>石油工程</v>
          </cell>
          <cell r="I4803" t="str">
            <v/>
          </cell>
          <cell r="J4803" t="str">
            <v>石工22-6班</v>
          </cell>
          <cell r="K4803" t="str">
            <v>全国大学英语四级</v>
          </cell>
          <cell r="L4803" t="str">
            <v>2024-06-15</v>
          </cell>
          <cell r="M4803" t="str">
            <v>393</v>
          </cell>
        </row>
        <row r="4804">
          <cell r="B4804">
            <v>2022012365</v>
          </cell>
          <cell r="C4804" t="str">
            <v>杨滨全</v>
          </cell>
          <cell r="D4804" t="str">
            <v>普通本科生</v>
          </cell>
          <cell r="E4804" t="str">
            <v>本科</v>
          </cell>
          <cell r="F4804" t="str">
            <v>2022</v>
          </cell>
          <cell r="G4804" t="str">
            <v>石油工程学院</v>
          </cell>
          <cell r="H4804" t="str">
            <v>石油工程</v>
          </cell>
          <cell r="I4804" t="str">
            <v/>
          </cell>
          <cell r="J4804" t="str">
            <v>石工22-2班</v>
          </cell>
          <cell r="K4804" t="str">
            <v>全国大学英语四级</v>
          </cell>
          <cell r="L4804" t="str">
            <v>2024-06-15</v>
          </cell>
          <cell r="M4804" t="str">
            <v>396</v>
          </cell>
        </row>
        <row r="4805">
          <cell r="B4805">
            <v>2022012366</v>
          </cell>
          <cell r="C4805" t="str">
            <v>嘎玛次仁</v>
          </cell>
          <cell r="D4805" t="str">
            <v>普通本科生</v>
          </cell>
          <cell r="E4805" t="str">
            <v>本科</v>
          </cell>
          <cell r="F4805" t="str">
            <v>2022</v>
          </cell>
          <cell r="G4805" t="str">
            <v>石油工程学院</v>
          </cell>
          <cell r="H4805" t="str">
            <v>石油工程</v>
          </cell>
          <cell r="I4805" t="str">
            <v/>
          </cell>
          <cell r="J4805" t="str">
            <v>石工22-3班</v>
          </cell>
          <cell r="K4805" t="str">
            <v>全国大学英语四级</v>
          </cell>
          <cell r="L4805" t="str">
            <v>2024-06-15</v>
          </cell>
          <cell r="M4805" t="str">
            <v>359</v>
          </cell>
        </row>
        <row r="4806">
          <cell r="B4806">
            <v>2022012367</v>
          </cell>
          <cell r="C4806" t="str">
            <v>久阿拉姆</v>
          </cell>
          <cell r="D4806" t="str">
            <v>普通本科生</v>
          </cell>
          <cell r="E4806" t="str">
            <v>本科</v>
          </cell>
          <cell r="F4806" t="str">
            <v>2022</v>
          </cell>
          <cell r="G4806" t="str">
            <v>化学工程与环境学院</v>
          </cell>
          <cell r="H4806" t="str">
            <v>环境科学</v>
          </cell>
          <cell r="I4806" t="str">
            <v/>
          </cell>
          <cell r="J4806" t="str">
            <v>环科22-1班</v>
          </cell>
          <cell r="K4806" t="str">
            <v>全国大学英语四级</v>
          </cell>
          <cell r="L4806" t="str">
            <v>2024-06-15</v>
          </cell>
          <cell r="M4806" t="str">
            <v>433</v>
          </cell>
        </row>
        <row r="4807">
          <cell r="B4807">
            <v>2022012368</v>
          </cell>
          <cell r="C4807" t="str">
            <v>旦增白姆</v>
          </cell>
          <cell r="D4807" t="str">
            <v>普通本科生</v>
          </cell>
          <cell r="E4807" t="str">
            <v>本科</v>
          </cell>
          <cell r="F4807" t="str">
            <v>2022</v>
          </cell>
          <cell r="G4807" t="str">
            <v>化学工程与环境学院</v>
          </cell>
          <cell r="H4807" t="str">
            <v>环境科学</v>
          </cell>
          <cell r="I4807" t="str">
            <v/>
          </cell>
          <cell r="J4807" t="str">
            <v>环科22-1班</v>
          </cell>
          <cell r="K4807" t="str">
            <v>全国大学英语四级</v>
          </cell>
          <cell r="L4807" t="str">
            <v>2024-06-15</v>
          </cell>
          <cell r="M4807" t="str">
            <v>410</v>
          </cell>
        </row>
        <row r="4808">
          <cell r="B4808">
            <v>2022012370</v>
          </cell>
          <cell r="C4808" t="str">
            <v>扎西亚培</v>
          </cell>
          <cell r="D4808" t="str">
            <v>普通本科生</v>
          </cell>
          <cell r="E4808" t="str">
            <v>本科</v>
          </cell>
          <cell r="F4808" t="str">
            <v>2022</v>
          </cell>
          <cell r="G4808" t="str">
            <v>机械与储运工程学院</v>
          </cell>
          <cell r="H4808" t="str">
            <v>过程装备与控制工程</v>
          </cell>
          <cell r="I4808" t="str">
            <v/>
          </cell>
          <cell r="J4808" t="str">
            <v>过程22-1班</v>
          </cell>
          <cell r="K4808" t="str">
            <v>全国大学英语四级</v>
          </cell>
          <cell r="L4808" t="str">
            <v>2024-06-15</v>
          </cell>
          <cell r="M4808" t="str">
            <v>359</v>
          </cell>
        </row>
        <row r="4809">
          <cell r="B4809">
            <v>2022012371</v>
          </cell>
          <cell r="C4809" t="str">
            <v>德吉</v>
          </cell>
          <cell r="D4809" t="str">
            <v>普通本科生</v>
          </cell>
          <cell r="E4809" t="str">
            <v>本科</v>
          </cell>
          <cell r="F4809" t="str">
            <v>2022</v>
          </cell>
          <cell r="G4809" t="str">
            <v>机械与储运工程学院</v>
          </cell>
          <cell r="H4809" t="str">
            <v>过程装备与控制工程</v>
          </cell>
          <cell r="I4809" t="str">
            <v/>
          </cell>
          <cell r="J4809" t="str">
            <v>过程22-3班</v>
          </cell>
          <cell r="K4809" t="str">
            <v>全国大学英语四级</v>
          </cell>
          <cell r="L4809" t="str">
            <v>2024-06-15</v>
          </cell>
          <cell r="M4809" t="str">
            <v>0</v>
          </cell>
        </row>
        <row r="4810">
          <cell r="B4810">
            <v>2022012373</v>
          </cell>
          <cell r="C4810" t="str">
            <v>顿珠平措</v>
          </cell>
          <cell r="D4810" t="str">
            <v>普通本科生</v>
          </cell>
          <cell r="E4810" t="str">
            <v>本科</v>
          </cell>
          <cell r="F4810" t="str">
            <v>2022</v>
          </cell>
          <cell r="G4810" t="str">
            <v>经济管理学院</v>
          </cell>
          <cell r="H4810" t="str">
            <v>能源经济</v>
          </cell>
          <cell r="I4810" t="str">
            <v/>
          </cell>
          <cell r="J4810" t="str">
            <v>能经22-1班</v>
          </cell>
          <cell r="K4810" t="str">
            <v>全国大学英语四级</v>
          </cell>
          <cell r="L4810" t="str">
            <v>2024-06-15</v>
          </cell>
          <cell r="M4810" t="str">
            <v>381</v>
          </cell>
        </row>
        <row r="4811">
          <cell r="B4811">
            <v>2023010010</v>
          </cell>
          <cell r="C4811" t="str">
            <v>侯金极</v>
          </cell>
          <cell r="D4811" t="str">
            <v>普通本科生</v>
          </cell>
          <cell r="E4811" t="str">
            <v>本科</v>
          </cell>
          <cell r="F4811" t="str">
            <v>2023</v>
          </cell>
          <cell r="G4811" t="str">
            <v>地球科学学院</v>
          </cell>
          <cell r="H4811" t="str">
            <v>资源勘查工程</v>
          </cell>
          <cell r="I4811" t="str">
            <v/>
          </cell>
          <cell r="J4811" t="str">
            <v>资源23-1班</v>
          </cell>
          <cell r="K4811" t="str">
            <v>全国大学英语四级</v>
          </cell>
          <cell r="L4811" t="str">
            <v>2024-06-15</v>
          </cell>
          <cell r="M4811" t="str">
            <v>392</v>
          </cell>
        </row>
        <row r="4812">
          <cell r="B4812">
            <v>2023010011</v>
          </cell>
          <cell r="C4812" t="str">
            <v>王赫</v>
          </cell>
          <cell r="D4812" t="str">
            <v>普通本科生</v>
          </cell>
          <cell r="E4812" t="str">
            <v>本科</v>
          </cell>
          <cell r="F4812" t="str">
            <v>2023</v>
          </cell>
          <cell r="G4812" t="str">
            <v>地球科学学院</v>
          </cell>
          <cell r="H4812" t="str">
            <v>资源勘查工程</v>
          </cell>
          <cell r="I4812" t="str">
            <v/>
          </cell>
          <cell r="J4812" t="str">
            <v>资源23-1班</v>
          </cell>
          <cell r="K4812" t="str">
            <v>全国大学英语四级</v>
          </cell>
          <cell r="L4812" t="str">
            <v>2024-06-15</v>
          </cell>
          <cell r="M4812" t="str">
            <v>463</v>
          </cell>
        </row>
        <row r="4813">
          <cell r="B4813">
            <v>2023010015</v>
          </cell>
          <cell r="C4813" t="str">
            <v>何昶瑞</v>
          </cell>
          <cell r="D4813" t="str">
            <v>普通本科生</v>
          </cell>
          <cell r="E4813" t="str">
            <v>本科</v>
          </cell>
          <cell r="F4813" t="str">
            <v>2023</v>
          </cell>
          <cell r="G4813" t="str">
            <v>地球科学学院</v>
          </cell>
          <cell r="H4813" t="str">
            <v>资源勘查工程</v>
          </cell>
          <cell r="I4813" t="str">
            <v/>
          </cell>
          <cell r="J4813" t="str">
            <v>资源23-1班</v>
          </cell>
          <cell r="K4813" t="str">
            <v>全国大学英语四级</v>
          </cell>
          <cell r="L4813" t="str">
            <v>2024-06-15</v>
          </cell>
          <cell r="M4813" t="str">
            <v>385</v>
          </cell>
        </row>
        <row r="4814">
          <cell r="B4814">
            <v>2023010024</v>
          </cell>
          <cell r="C4814" t="str">
            <v>杜文豪</v>
          </cell>
          <cell r="D4814" t="str">
            <v>普通本科生</v>
          </cell>
          <cell r="E4814" t="str">
            <v>本科</v>
          </cell>
          <cell r="F4814" t="str">
            <v>2023</v>
          </cell>
          <cell r="G4814" t="str">
            <v>地球科学学院</v>
          </cell>
          <cell r="H4814" t="str">
            <v>资源勘查工程</v>
          </cell>
          <cell r="I4814" t="str">
            <v/>
          </cell>
          <cell r="J4814" t="str">
            <v>资源23-1班</v>
          </cell>
          <cell r="K4814" t="str">
            <v>全国大学英语四级</v>
          </cell>
          <cell r="L4814" t="str">
            <v>2024-06-15</v>
          </cell>
          <cell r="M4814" t="str">
            <v>359</v>
          </cell>
        </row>
        <row r="4815">
          <cell r="B4815">
            <v>2023010027</v>
          </cell>
          <cell r="C4815" t="str">
            <v>李元杰</v>
          </cell>
          <cell r="D4815" t="str">
            <v>普通本科生</v>
          </cell>
          <cell r="E4815" t="str">
            <v>本科</v>
          </cell>
          <cell r="F4815" t="str">
            <v>2023</v>
          </cell>
          <cell r="G4815" t="str">
            <v>地球科学学院</v>
          </cell>
          <cell r="H4815" t="str">
            <v>资源勘查工程</v>
          </cell>
          <cell r="I4815" t="str">
            <v/>
          </cell>
          <cell r="J4815" t="str">
            <v>资源23-1班</v>
          </cell>
          <cell r="K4815" t="str">
            <v>全国大学英语四级</v>
          </cell>
          <cell r="L4815" t="str">
            <v>2024-06-15</v>
          </cell>
          <cell r="M4815" t="str">
            <v>368</v>
          </cell>
        </row>
        <row r="4816">
          <cell r="B4816">
            <v>2023010030</v>
          </cell>
          <cell r="C4816" t="str">
            <v>王鹏晔</v>
          </cell>
          <cell r="D4816" t="str">
            <v>普通本科生</v>
          </cell>
          <cell r="E4816" t="str">
            <v>本科</v>
          </cell>
          <cell r="F4816" t="str">
            <v>2023</v>
          </cell>
          <cell r="G4816" t="str">
            <v>地球科学学院</v>
          </cell>
          <cell r="H4816" t="str">
            <v>资源勘查工程</v>
          </cell>
          <cell r="I4816" t="str">
            <v/>
          </cell>
          <cell r="J4816" t="str">
            <v>资源23-1班</v>
          </cell>
          <cell r="K4816" t="str">
            <v>全国大学英语四级</v>
          </cell>
          <cell r="L4816" t="str">
            <v>2024-06-15</v>
          </cell>
          <cell r="M4816" t="str">
            <v>357</v>
          </cell>
        </row>
        <row r="4817">
          <cell r="B4817">
            <v>2023010033</v>
          </cell>
          <cell r="C4817" t="str">
            <v>阿亚尼·加拿提</v>
          </cell>
          <cell r="D4817" t="str">
            <v>普通本科生</v>
          </cell>
          <cell r="E4817" t="str">
            <v>本科</v>
          </cell>
          <cell r="F4817" t="str">
            <v>2023</v>
          </cell>
          <cell r="G4817" t="str">
            <v>地球科学学院</v>
          </cell>
          <cell r="H4817" t="str">
            <v>资源勘查工程</v>
          </cell>
          <cell r="I4817" t="str">
            <v/>
          </cell>
          <cell r="J4817" t="str">
            <v>资源23-2班</v>
          </cell>
          <cell r="K4817" t="str">
            <v>全国大学英语四级</v>
          </cell>
          <cell r="L4817" t="str">
            <v>2024-06-15</v>
          </cell>
          <cell r="M4817" t="str">
            <v>349</v>
          </cell>
        </row>
        <row r="4818">
          <cell r="B4818">
            <v>2023010034</v>
          </cell>
          <cell r="C4818" t="str">
            <v>高智赟</v>
          </cell>
          <cell r="D4818" t="str">
            <v>普通本科生</v>
          </cell>
          <cell r="E4818" t="str">
            <v>本科</v>
          </cell>
          <cell r="F4818" t="str">
            <v>2023</v>
          </cell>
          <cell r="G4818" t="str">
            <v>碳中和示范性能源学院</v>
          </cell>
          <cell r="H4818" t="str">
            <v>能源创新班</v>
          </cell>
          <cell r="I4818" t="str">
            <v/>
          </cell>
          <cell r="J4818" t="str">
            <v>碳中和能源创新23-1班</v>
          </cell>
          <cell r="K4818" t="str">
            <v>全国大学英语四级</v>
          </cell>
          <cell r="L4818" t="str">
            <v>2024-06-15</v>
          </cell>
          <cell r="M4818" t="str">
            <v>425</v>
          </cell>
        </row>
        <row r="4819">
          <cell r="B4819">
            <v>2023010041</v>
          </cell>
          <cell r="C4819" t="str">
            <v>刘桦</v>
          </cell>
          <cell r="D4819" t="str">
            <v>普通本科生</v>
          </cell>
          <cell r="E4819" t="str">
            <v>本科</v>
          </cell>
          <cell r="F4819" t="str">
            <v>2023</v>
          </cell>
          <cell r="G4819" t="str">
            <v>地球科学学院</v>
          </cell>
          <cell r="H4819" t="str">
            <v>资源勘查工程</v>
          </cell>
          <cell r="I4819" t="str">
            <v/>
          </cell>
          <cell r="J4819" t="str">
            <v>资源23-2班</v>
          </cell>
          <cell r="K4819" t="str">
            <v>全国大学英语四级</v>
          </cell>
          <cell r="L4819" t="str">
            <v>2024-06-15</v>
          </cell>
          <cell r="M4819" t="str">
            <v>466</v>
          </cell>
        </row>
        <row r="4820">
          <cell r="B4820">
            <v>2023010048</v>
          </cell>
          <cell r="C4820" t="str">
            <v>张心豪</v>
          </cell>
          <cell r="D4820" t="str">
            <v>普通本科生</v>
          </cell>
          <cell r="E4820" t="str">
            <v>本科</v>
          </cell>
          <cell r="F4820" t="str">
            <v>2023</v>
          </cell>
          <cell r="G4820" t="str">
            <v>经济管理学院</v>
          </cell>
          <cell r="H4820" t="str">
            <v>信息管理与信息系统</v>
          </cell>
          <cell r="I4820" t="str">
            <v/>
          </cell>
          <cell r="J4820" t="str">
            <v>信管23-1班</v>
          </cell>
          <cell r="K4820" t="str">
            <v>全国大学英语四级</v>
          </cell>
          <cell r="L4820" t="str">
            <v>2024-06-15</v>
          </cell>
          <cell r="M4820" t="str">
            <v>469</v>
          </cell>
        </row>
        <row r="4821">
          <cell r="B4821">
            <v>2023010055</v>
          </cell>
          <cell r="C4821" t="str">
            <v>王翌鲲</v>
          </cell>
          <cell r="D4821" t="str">
            <v>普通本科生</v>
          </cell>
          <cell r="E4821" t="str">
            <v>本科</v>
          </cell>
          <cell r="F4821" t="str">
            <v>2023</v>
          </cell>
          <cell r="G4821" t="str">
            <v>地球科学学院</v>
          </cell>
          <cell r="H4821" t="str">
            <v>资源勘查工程</v>
          </cell>
          <cell r="I4821" t="str">
            <v/>
          </cell>
          <cell r="J4821" t="str">
            <v>资源23-2班</v>
          </cell>
          <cell r="K4821" t="str">
            <v>全国大学英语四级</v>
          </cell>
          <cell r="L4821" t="str">
            <v>2024-06-15</v>
          </cell>
          <cell r="M4821" t="str">
            <v>463</v>
          </cell>
        </row>
        <row r="4822">
          <cell r="B4822">
            <v>2023010064</v>
          </cell>
          <cell r="C4822" t="str">
            <v>赵华杭</v>
          </cell>
          <cell r="D4822" t="str">
            <v>普通本科生</v>
          </cell>
          <cell r="E4822" t="str">
            <v>本科</v>
          </cell>
          <cell r="F4822" t="str">
            <v>2023</v>
          </cell>
          <cell r="G4822" t="str">
            <v>地球科学学院</v>
          </cell>
          <cell r="H4822" t="str">
            <v>资源勘查工程</v>
          </cell>
          <cell r="I4822" t="str">
            <v/>
          </cell>
          <cell r="J4822" t="str">
            <v>资源23-2班</v>
          </cell>
          <cell r="K4822" t="str">
            <v>全国大学英语四级</v>
          </cell>
          <cell r="L4822" t="str">
            <v>2024-06-15</v>
          </cell>
          <cell r="M4822" t="str">
            <v>374</v>
          </cell>
        </row>
        <row r="4823">
          <cell r="B4823">
            <v>2023010079</v>
          </cell>
          <cell r="C4823" t="str">
            <v>郭钇赫</v>
          </cell>
          <cell r="D4823" t="str">
            <v>普通本科生</v>
          </cell>
          <cell r="E4823" t="str">
            <v>本科</v>
          </cell>
          <cell r="F4823" t="str">
            <v>2023</v>
          </cell>
          <cell r="G4823" t="str">
            <v>地球科学学院</v>
          </cell>
          <cell r="H4823" t="str">
            <v>资源勘查工程</v>
          </cell>
          <cell r="I4823" t="str">
            <v/>
          </cell>
          <cell r="J4823" t="str">
            <v>资源23-3班</v>
          </cell>
          <cell r="K4823" t="str">
            <v>全国大学英语四级</v>
          </cell>
          <cell r="L4823" t="str">
            <v>2024-06-15</v>
          </cell>
          <cell r="M4823" t="str">
            <v>318</v>
          </cell>
        </row>
        <row r="4824">
          <cell r="B4824">
            <v>2023010081</v>
          </cell>
          <cell r="C4824" t="str">
            <v>冶晓瑞</v>
          </cell>
          <cell r="D4824" t="str">
            <v>普通本科生</v>
          </cell>
          <cell r="E4824" t="str">
            <v>本科</v>
          </cell>
          <cell r="F4824" t="str">
            <v>2023</v>
          </cell>
          <cell r="G4824" t="str">
            <v>地球科学学院</v>
          </cell>
          <cell r="H4824" t="str">
            <v>资源勘查工程</v>
          </cell>
          <cell r="I4824" t="str">
            <v/>
          </cell>
          <cell r="J4824" t="str">
            <v>资源23-3班</v>
          </cell>
          <cell r="K4824" t="str">
            <v>全国大学英语四级</v>
          </cell>
          <cell r="L4824" t="str">
            <v>2024-06-15</v>
          </cell>
          <cell r="M4824" t="str">
            <v>361</v>
          </cell>
        </row>
        <row r="4825">
          <cell r="B4825">
            <v>2023010086</v>
          </cell>
          <cell r="C4825" t="str">
            <v>凌小根</v>
          </cell>
          <cell r="D4825" t="str">
            <v>普通本科生</v>
          </cell>
          <cell r="E4825" t="str">
            <v>本科</v>
          </cell>
          <cell r="F4825" t="str">
            <v>2023</v>
          </cell>
          <cell r="G4825" t="str">
            <v>地球科学学院</v>
          </cell>
          <cell r="H4825" t="str">
            <v>资源勘查工程</v>
          </cell>
          <cell r="I4825" t="str">
            <v/>
          </cell>
          <cell r="J4825" t="str">
            <v>资源23-3班</v>
          </cell>
          <cell r="K4825" t="str">
            <v>全国大学英语四级</v>
          </cell>
          <cell r="L4825" t="str">
            <v>2024-06-15</v>
          </cell>
          <cell r="M4825" t="str">
            <v>448</v>
          </cell>
        </row>
        <row r="4826">
          <cell r="B4826">
            <v>2023010089</v>
          </cell>
          <cell r="C4826" t="str">
            <v>吴经纬</v>
          </cell>
          <cell r="D4826" t="str">
            <v>普通本科生</v>
          </cell>
          <cell r="E4826" t="str">
            <v>本科</v>
          </cell>
          <cell r="F4826" t="str">
            <v>2023</v>
          </cell>
          <cell r="G4826" t="str">
            <v>地球科学学院</v>
          </cell>
          <cell r="H4826" t="str">
            <v>资源勘查工程</v>
          </cell>
          <cell r="I4826" t="str">
            <v/>
          </cell>
          <cell r="J4826" t="str">
            <v>资源23-3班</v>
          </cell>
          <cell r="K4826" t="str">
            <v>全国大学英语四级</v>
          </cell>
          <cell r="L4826" t="str">
            <v>2024-06-15</v>
          </cell>
          <cell r="M4826" t="str">
            <v>479</v>
          </cell>
        </row>
        <row r="4827">
          <cell r="B4827">
            <v>2023010101</v>
          </cell>
          <cell r="C4827" t="str">
            <v>章雅婧</v>
          </cell>
          <cell r="D4827" t="str">
            <v>普通本科生</v>
          </cell>
          <cell r="E4827" t="str">
            <v>本科</v>
          </cell>
          <cell r="F4827" t="str">
            <v>2023</v>
          </cell>
          <cell r="G4827" t="str">
            <v>地球科学学院</v>
          </cell>
          <cell r="H4827" t="str">
            <v>资源勘查工程</v>
          </cell>
          <cell r="I4827" t="str">
            <v/>
          </cell>
          <cell r="J4827" t="str">
            <v>资源23-4班</v>
          </cell>
          <cell r="K4827" t="str">
            <v>全国大学英语四级</v>
          </cell>
          <cell r="L4827" t="str">
            <v>2024-06-15</v>
          </cell>
          <cell r="M4827" t="str">
            <v>535</v>
          </cell>
        </row>
        <row r="4828">
          <cell r="B4828">
            <v>2023010104</v>
          </cell>
          <cell r="C4828" t="str">
            <v>寇煜焘</v>
          </cell>
          <cell r="D4828" t="str">
            <v>普通本科生</v>
          </cell>
          <cell r="E4828" t="str">
            <v>本科</v>
          </cell>
          <cell r="F4828" t="str">
            <v>2023</v>
          </cell>
          <cell r="G4828" t="str">
            <v>地球科学学院</v>
          </cell>
          <cell r="H4828" t="str">
            <v>资源勘查工程</v>
          </cell>
          <cell r="I4828" t="str">
            <v/>
          </cell>
          <cell r="J4828" t="str">
            <v>资源23-4班</v>
          </cell>
          <cell r="K4828" t="str">
            <v>全国大学英语四级</v>
          </cell>
          <cell r="L4828" t="str">
            <v>2024-06-15</v>
          </cell>
          <cell r="M4828" t="str">
            <v>432</v>
          </cell>
        </row>
        <row r="4829">
          <cell r="B4829">
            <v>2023010120</v>
          </cell>
          <cell r="C4829" t="str">
            <v>韩政桥</v>
          </cell>
          <cell r="D4829" t="str">
            <v>普通本科生</v>
          </cell>
          <cell r="E4829" t="str">
            <v>本科</v>
          </cell>
          <cell r="F4829" t="str">
            <v>2023</v>
          </cell>
          <cell r="G4829" t="str">
            <v>地球科学学院</v>
          </cell>
          <cell r="H4829" t="str">
            <v>资源勘查工程</v>
          </cell>
          <cell r="I4829" t="str">
            <v/>
          </cell>
          <cell r="J4829" t="str">
            <v>资源23-4班</v>
          </cell>
          <cell r="K4829" t="str">
            <v>全国大学英语四级</v>
          </cell>
          <cell r="L4829" t="str">
            <v>2024-06-15</v>
          </cell>
          <cell r="M4829" t="str">
            <v>393</v>
          </cell>
        </row>
        <row r="4830">
          <cell r="B4830">
            <v>2023010124</v>
          </cell>
          <cell r="C4830" t="str">
            <v>西子杰</v>
          </cell>
          <cell r="D4830" t="str">
            <v>普通本科生</v>
          </cell>
          <cell r="E4830" t="str">
            <v>本科</v>
          </cell>
          <cell r="F4830" t="str">
            <v>2023</v>
          </cell>
          <cell r="G4830" t="str">
            <v>地球科学学院</v>
          </cell>
          <cell r="H4830" t="str">
            <v>资源勘查工程</v>
          </cell>
          <cell r="I4830" t="str">
            <v/>
          </cell>
          <cell r="J4830" t="str">
            <v>资源23-4班</v>
          </cell>
          <cell r="K4830" t="str">
            <v>全国大学英语四级</v>
          </cell>
          <cell r="L4830" t="str">
            <v>2024-06-15</v>
          </cell>
          <cell r="M4830" t="str">
            <v>441</v>
          </cell>
        </row>
        <row r="4831">
          <cell r="B4831">
            <v>2023010126</v>
          </cell>
          <cell r="C4831" t="str">
            <v>许稷权</v>
          </cell>
          <cell r="D4831" t="str">
            <v>普通本科生</v>
          </cell>
          <cell r="E4831" t="str">
            <v>本科</v>
          </cell>
          <cell r="F4831" t="str">
            <v>2024</v>
          </cell>
          <cell r="G4831" t="str">
            <v>地球科学学院</v>
          </cell>
          <cell r="H4831" t="str">
            <v>资源勘查工程</v>
          </cell>
          <cell r="I4831" t="str">
            <v/>
          </cell>
          <cell r="J4831" t="str">
            <v>资源24-5班</v>
          </cell>
          <cell r="K4831" t="str">
            <v>全国大学英语四级</v>
          </cell>
          <cell r="L4831" t="str">
            <v>2024-06-15</v>
          </cell>
          <cell r="M4831" t="str">
            <v>0</v>
          </cell>
        </row>
        <row r="4832">
          <cell r="B4832">
            <v>2023010138</v>
          </cell>
          <cell r="C4832" t="str">
            <v>王靖迪</v>
          </cell>
          <cell r="D4832" t="str">
            <v>普通本科生</v>
          </cell>
          <cell r="E4832" t="str">
            <v>本科</v>
          </cell>
          <cell r="F4832" t="str">
            <v>2023</v>
          </cell>
          <cell r="G4832" t="str">
            <v>地球科学学院</v>
          </cell>
          <cell r="H4832" t="str">
            <v>资源勘查工程</v>
          </cell>
          <cell r="I4832" t="str">
            <v/>
          </cell>
          <cell r="J4832" t="str">
            <v>资源23-5班</v>
          </cell>
          <cell r="K4832" t="str">
            <v>全国大学英语四级</v>
          </cell>
          <cell r="L4832" t="str">
            <v>2024-06-15</v>
          </cell>
          <cell r="M4832" t="str">
            <v>418</v>
          </cell>
        </row>
        <row r="4833">
          <cell r="B4833">
            <v>2023010139</v>
          </cell>
          <cell r="C4833" t="str">
            <v>戴杰</v>
          </cell>
          <cell r="D4833" t="str">
            <v>普通本科生</v>
          </cell>
          <cell r="E4833" t="str">
            <v>本科</v>
          </cell>
          <cell r="F4833" t="str">
            <v>2023</v>
          </cell>
          <cell r="G4833" t="str">
            <v>地球科学学院</v>
          </cell>
          <cell r="H4833" t="str">
            <v>资源勘查工程</v>
          </cell>
          <cell r="I4833" t="str">
            <v/>
          </cell>
          <cell r="J4833" t="str">
            <v>资源23-5班</v>
          </cell>
          <cell r="K4833" t="str">
            <v>全国大学英语四级</v>
          </cell>
          <cell r="L4833" t="str">
            <v>2024-06-15</v>
          </cell>
          <cell r="M4833" t="str">
            <v>448</v>
          </cell>
        </row>
        <row r="4834">
          <cell r="B4834">
            <v>2023010140</v>
          </cell>
          <cell r="C4834" t="str">
            <v>付嘉泽</v>
          </cell>
          <cell r="D4834" t="str">
            <v>普通本科生</v>
          </cell>
          <cell r="E4834" t="str">
            <v>本科</v>
          </cell>
          <cell r="F4834" t="str">
            <v>2023</v>
          </cell>
          <cell r="G4834" t="str">
            <v>地球科学学院</v>
          </cell>
          <cell r="H4834" t="str">
            <v>资源勘查工程</v>
          </cell>
          <cell r="I4834" t="str">
            <v/>
          </cell>
          <cell r="J4834" t="str">
            <v>资源23-5班</v>
          </cell>
          <cell r="K4834" t="str">
            <v>全国大学英语四级</v>
          </cell>
          <cell r="L4834" t="str">
            <v>2024-06-15</v>
          </cell>
          <cell r="M4834" t="str">
            <v>414</v>
          </cell>
        </row>
        <row r="4835">
          <cell r="B4835">
            <v>2023010145</v>
          </cell>
          <cell r="C4835" t="str">
            <v>竹致名</v>
          </cell>
          <cell r="D4835" t="str">
            <v>普通本科生</v>
          </cell>
          <cell r="E4835" t="str">
            <v>本科</v>
          </cell>
          <cell r="F4835" t="str">
            <v>2023</v>
          </cell>
          <cell r="G4835" t="str">
            <v>地球科学学院</v>
          </cell>
          <cell r="H4835" t="str">
            <v>资源勘查工程</v>
          </cell>
          <cell r="I4835" t="str">
            <v/>
          </cell>
          <cell r="J4835" t="str">
            <v>资源23-5班</v>
          </cell>
          <cell r="K4835" t="str">
            <v>全国大学英语四级</v>
          </cell>
          <cell r="L4835" t="str">
            <v>2024-06-15</v>
          </cell>
          <cell r="M4835" t="str">
            <v>461</v>
          </cell>
        </row>
        <row r="4836">
          <cell r="B4836">
            <v>2023010146</v>
          </cell>
          <cell r="C4836" t="str">
            <v>陈子仪</v>
          </cell>
          <cell r="D4836" t="str">
            <v>普通本科生</v>
          </cell>
          <cell r="E4836" t="str">
            <v>本科</v>
          </cell>
          <cell r="F4836" t="str">
            <v>2023</v>
          </cell>
          <cell r="G4836" t="str">
            <v>地球科学学院</v>
          </cell>
          <cell r="H4836" t="str">
            <v>资源勘查工程</v>
          </cell>
          <cell r="I4836" t="str">
            <v/>
          </cell>
          <cell r="J4836" t="str">
            <v>资源23-5班</v>
          </cell>
          <cell r="K4836" t="str">
            <v>全国大学英语四级</v>
          </cell>
          <cell r="L4836" t="str">
            <v>2024-06-15</v>
          </cell>
          <cell r="M4836" t="str">
            <v>405</v>
          </cell>
        </row>
        <row r="4837">
          <cell r="B4837">
            <v>2023010148</v>
          </cell>
          <cell r="C4837" t="str">
            <v>宋柏毅</v>
          </cell>
          <cell r="D4837" t="str">
            <v>普通本科生</v>
          </cell>
          <cell r="E4837" t="str">
            <v>本科</v>
          </cell>
          <cell r="F4837" t="str">
            <v>2023</v>
          </cell>
          <cell r="G4837" t="str">
            <v>地球科学学院</v>
          </cell>
          <cell r="H4837" t="str">
            <v>资源勘查工程</v>
          </cell>
          <cell r="I4837" t="str">
            <v/>
          </cell>
          <cell r="J4837" t="str">
            <v>资源23-5班</v>
          </cell>
          <cell r="K4837" t="str">
            <v>全国大学英语四级</v>
          </cell>
          <cell r="L4837" t="str">
            <v>2024-06-15</v>
          </cell>
          <cell r="M4837" t="str">
            <v>0</v>
          </cell>
        </row>
        <row r="4838">
          <cell r="B4838">
            <v>2023010156</v>
          </cell>
          <cell r="C4838" t="str">
            <v>彭孝诚</v>
          </cell>
          <cell r="D4838" t="str">
            <v>普通本科生</v>
          </cell>
          <cell r="E4838" t="str">
            <v>本科</v>
          </cell>
          <cell r="F4838" t="str">
            <v>2023</v>
          </cell>
          <cell r="G4838" t="str">
            <v>地球科学学院</v>
          </cell>
          <cell r="H4838" t="str">
            <v>资源勘查工程</v>
          </cell>
          <cell r="I4838" t="str">
            <v/>
          </cell>
          <cell r="J4838" t="str">
            <v>资源23-5班</v>
          </cell>
          <cell r="K4838" t="str">
            <v>全国大学英语四级</v>
          </cell>
          <cell r="L4838" t="str">
            <v>2024-06-15</v>
          </cell>
          <cell r="M4838" t="str">
            <v>461</v>
          </cell>
        </row>
        <row r="4839">
          <cell r="B4839">
            <v>2023010159</v>
          </cell>
          <cell r="C4839" t="str">
            <v>赵禹帆</v>
          </cell>
          <cell r="D4839" t="str">
            <v>普通本科生</v>
          </cell>
          <cell r="E4839" t="str">
            <v>本科</v>
          </cell>
          <cell r="F4839" t="str">
            <v>2023</v>
          </cell>
          <cell r="G4839" t="str">
            <v>地球科学学院</v>
          </cell>
          <cell r="H4839" t="str">
            <v>资源勘查工程</v>
          </cell>
          <cell r="I4839" t="str">
            <v/>
          </cell>
          <cell r="J4839" t="str">
            <v>资源23-5班</v>
          </cell>
          <cell r="K4839" t="str">
            <v>全国大学英语四级</v>
          </cell>
          <cell r="L4839" t="str">
            <v>2024-06-15</v>
          </cell>
          <cell r="M4839" t="str">
            <v>385</v>
          </cell>
        </row>
        <row r="4840">
          <cell r="B4840">
            <v>2023010163</v>
          </cell>
          <cell r="C4840" t="str">
            <v>周雅妮</v>
          </cell>
          <cell r="D4840" t="str">
            <v>普通本科生</v>
          </cell>
          <cell r="E4840" t="str">
            <v>本科</v>
          </cell>
          <cell r="F4840" t="str">
            <v>2023</v>
          </cell>
          <cell r="G4840" t="str">
            <v>地球科学学院</v>
          </cell>
          <cell r="H4840" t="str">
            <v>资源勘查工程</v>
          </cell>
          <cell r="I4840" t="str">
            <v/>
          </cell>
          <cell r="J4840" t="str">
            <v>资源23-6班</v>
          </cell>
          <cell r="K4840" t="str">
            <v>全国大学英语四级</v>
          </cell>
          <cell r="L4840" t="str">
            <v>2024-06-15</v>
          </cell>
          <cell r="M4840" t="str">
            <v>420</v>
          </cell>
        </row>
        <row r="4841">
          <cell r="B4841">
            <v>2023010169</v>
          </cell>
          <cell r="C4841" t="str">
            <v>李泽昊</v>
          </cell>
          <cell r="D4841" t="str">
            <v>普通本科生</v>
          </cell>
          <cell r="E4841" t="str">
            <v>本科</v>
          </cell>
          <cell r="F4841" t="str">
            <v>2023</v>
          </cell>
          <cell r="G4841" t="str">
            <v>地球科学学院</v>
          </cell>
          <cell r="H4841" t="str">
            <v>资源勘查工程</v>
          </cell>
          <cell r="I4841" t="str">
            <v/>
          </cell>
          <cell r="J4841" t="str">
            <v>资源23-6班</v>
          </cell>
          <cell r="K4841" t="str">
            <v>全国大学英语四级</v>
          </cell>
          <cell r="L4841" t="str">
            <v>2024-06-15</v>
          </cell>
          <cell r="M4841" t="str">
            <v>467</v>
          </cell>
        </row>
        <row r="4842">
          <cell r="B4842">
            <v>2023010174</v>
          </cell>
          <cell r="C4842" t="str">
            <v>孙瑀</v>
          </cell>
          <cell r="D4842" t="str">
            <v>普通本科生</v>
          </cell>
          <cell r="E4842" t="str">
            <v>本科</v>
          </cell>
          <cell r="F4842" t="str">
            <v>2023</v>
          </cell>
          <cell r="G4842" t="str">
            <v>地球科学学院</v>
          </cell>
          <cell r="H4842" t="str">
            <v>资源勘查工程</v>
          </cell>
          <cell r="I4842" t="str">
            <v/>
          </cell>
          <cell r="J4842" t="str">
            <v>资源23-6班</v>
          </cell>
          <cell r="K4842" t="str">
            <v>全国大学英语四级</v>
          </cell>
          <cell r="L4842" t="str">
            <v>2024-06-15</v>
          </cell>
          <cell r="M4842" t="str">
            <v>406</v>
          </cell>
        </row>
        <row r="4843">
          <cell r="B4843">
            <v>2023010177</v>
          </cell>
          <cell r="C4843" t="str">
            <v>穆金才</v>
          </cell>
          <cell r="D4843" t="str">
            <v>普通本科生</v>
          </cell>
          <cell r="E4843" t="str">
            <v>本科</v>
          </cell>
          <cell r="F4843" t="str">
            <v>2023</v>
          </cell>
          <cell r="G4843" t="str">
            <v>地球科学学院</v>
          </cell>
          <cell r="H4843" t="str">
            <v>资源勘查工程</v>
          </cell>
          <cell r="I4843" t="str">
            <v/>
          </cell>
          <cell r="J4843" t="str">
            <v>资源23-6班</v>
          </cell>
          <cell r="K4843" t="str">
            <v>全国大学英语四级</v>
          </cell>
          <cell r="L4843" t="str">
            <v>2024-06-15</v>
          </cell>
          <cell r="M4843" t="str">
            <v>428</v>
          </cell>
        </row>
        <row r="4844">
          <cell r="B4844">
            <v>2023010179</v>
          </cell>
          <cell r="C4844" t="str">
            <v>马子轩</v>
          </cell>
          <cell r="D4844" t="str">
            <v>普通本科生</v>
          </cell>
          <cell r="E4844" t="str">
            <v>本科</v>
          </cell>
          <cell r="F4844" t="str">
            <v>2023</v>
          </cell>
          <cell r="G4844" t="str">
            <v>地球科学学院</v>
          </cell>
          <cell r="H4844" t="str">
            <v>资源勘查工程</v>
          </cell>
          <cell r="I4844" t="str">
            <v/>
          </cell>
          <cell r="J4844" t="str">
            <v>资源23-6班</v>
          </cell>
          <cell r="K4844" t="str">
            <v>全国大学英语四级</v>
          </cell>
          <cell r="L4844" t="str">
            <v>2024-06-15</v>
          </cell>
          <cell r="M4844" t="str">
            <v>437</v>
          </cell>
        </row>
        <row r="4845">
          <cell r="B4845">
            <v>2023010180</v>
          </cell>
          <cell r="C4845" t="str">
            <v>王廷睿</v>
          </cell>
          <cell r="D4845" t="str">
            <v>普通本科生</v>
          </cell>
          <cell r="E4845" t="str">
            <v>本科</v>
          </cell>
          <cell r="F4845" t="str">
            <v>2023</v>
          </cell>
          <cell r="G4845" t="str">
            <v>地球科学学院</v>
          </cell>
          <cell r="H4845" t="str">
            <v>资源勘查工程</v>
          </cell>
          <cell r="I4845" t="str">
            <v/>
          </cell>
          <cell r="J4845" t="str">
            <v>资源23-6班</v>
          </cell>
          <cell r="K4845" t="str">
            <v>全国大学英语四级</v>
          </cell>
          <cell r="L4845" t="str">
            <v>2024-06-15</v>
          </cell>
          <cell r="M4845" t="str">
            <v>504</v>
          </cell>
        </row>
        <row r="4846">
          <cell r="B4846">
            <v>2023010187</v>
          </cell>
          <cell r="C4846" t="str">
            <v>张家硕</v>
          </cell>
          <cell r="D4846" t="str">
            <v>普通本科生</v>
          </cell>
          <cell r="E4846" t="str">
            <v>本科</v>
          </cell>
          <cell r="F4846" t="str">
            <v>2023</v>
          </cell>
          <cell r="G4846" t="str">
            <v>地球科学学院</v>
          </cell>
          <cell r="H4846" t="str">
            <v>资源勘查工程</v>
          </cell>
          <cell r="I4846" t="str">
            <v/>
          </cell>
          <cell r="J4846" t="str">
            <v>资源23-6班</v>
          </cell>
          <cell r="K4846" t="str">
            <v>全国大学英语四级</v>
          </cell>
          <cell r="L4846" t="str">
            <v>2024-06-15</v>
          </cell>
          <cell r="M4846" t="str">
            <v>491</v>
          </cell>
        </row>
        <row r="4847">
          <cell r="B4847">
            <v>2023010188</v>
          </cell>
          <cell r="C4847" t="str">
            <v>张泽旭</v>
          </cell>
          <cell r="D4847" t="str">
            <v>普通本科生</v>
          </cell>
          <cell r="E4847" t="str">
            <v>本科</v>
          </cell>
          <cell r="F4847" t="str">
            <v>2023</v>
          </cell>
          <cell r="G4847" t="str">
            <v>地球科学学院</v>
          </cell>
          <cell r="H4847" t="str">
            <v>资源勘查工程</v>
          </cell>
          <cell r="I4847" t="str">
            <v/>
          </cell>
          <cell r="J4847" t="str">
            <v>资源23-6班</v>
          </cell>
          <cell r="K4847" t="str">
            <v>全国大学英语四级</v>
          </cell>
          <cell r="L4847" t="str">
            <v>2024-06-15</v>
          </cell>
          <cell r="M4847" t="str">
            <v>467</v>
          </cell>
        </row>
        <row r="4848">
          <cell r="B4848">
            <v>2023010192</v>
          </cell>
          <cell r="C4848" t="str">
            <v>曾努尔·阿布拉</v>
          </cell>
          <cell r="D4848" t="str">
            <v>普通本科生</v>
          </cell>
          <cell r="E4848" t="str">
            <v>本科</v>
          </cell>
          <cell r="F4848" t="str">
            <v>2023</v>
          </cell>
          <cell r="G4848" t="str">
            <v>石油工程学院</v>
          </cell>
          <cell r="H4848" t="str">
            <v>石油工程</v>
          </cell>
          <cell r="I4848" t="str">
            <v/>
          </cell>
          <cell r="J4848" t="str">
            <v>石工23-2班</v>
          </cell>
          <cell r="K4848" t="str">
            <v>全国大学英语四级</v>
          </cell>
          <cell r="L4848" t="str">
            <v>2024-06-15</v>
          </cell>
          <cell r="M4848" t="str">
            <v>395</v>
          </cell>
        </row>
        <row r="4849">
          <cell r="B4849">
            <v>2023010193</v>
          </cell>
          <cell r="C4849" t="str">
            <v>王克芳</v>
          </cell>
          <cell r="D4849" t="str">
            <v>普通本科生</v>
          </cell>
          <cell r="E4849" t="str">
            <v>本科</v>
          </cell>
          <cell r="F4849" t="str">
            <v>2023</v>
          </cell>
          <cell r="G4849" t="str">
            <v>石油工程学院</v>
          </cell>
          <cell r="H4849" t="str">
            <v>石油工程</v>
          </cell>
          <cell r="I4849" t="str">
            <v/>
          </cell>
          <cell r="J4849" t="str">
            <v>石工23-2班</v>
          </cell>
          <cell r="K4849" t="str">
            <v>全国大学英语四级</v>
          </cell>
          <cell r="L4849" t="str">
            <v>2024-06-15</v>
          </cell>
          <cell r="M4849" t="str">
            <v>513</v>
          </cell>
        </row>
        <row r="4850">
          <cell r="B4850">
            <v>2023010194</v>
          </cell>
          <cell r="C4850" t="str">
            <v>许岿龙龙</v>
          </cell>
          <cell r="D4850" t="str">
            <v>普通本科生</v>
          </cell>
          <cell r="E4850" t="str">
            <v>本科</v>
          </cell>
          <cell r="F4850" t="str">
            <v>2023</v>
          </cell>
          <cell r="G4850" t="str">
            <v>石油工程学院</v>
          </cell>
          <cell r="H4850" t="str">
            <v>石油工程</v>
          </cell>
          <cell r="I4850" t="str">
            <v/>
          </cell>
          <cell r="J4850" t="str">
            <v>石工23-2班</v>
          </cell>
          <cell r="K4850" t="str">
            <v>全国大学英语四级</v>
          </cell>
          <cell r="L4850" t="str">
            <v>2024-06-15</v>
          </cell>
          <cell r="M4850" t="str">
            <v>422</v>
          </cell>
        </row>
        <row r="4851">
          <cell r="B4851">
            <v>2023010196</v>
          </cell>
          <cell r="C4851" t="str">
            <v>王蕴睿</v>
          </cell>
          <cell r="D4851" t="str">
            <v>普通本科生</v>
          </cell>
          <cell r="E4851" t="str">
            <v>本科</v>
          </cell>
          <cell r="F4851" t="str">
            <v>2023</v>
          </cell>
          <cell r="G4851" t="str">
            <v>石油工程学院</v>
          </cell>
          <cell r="H4851" t="str">
            <v>石油工程</v>
          </cell>
          <cell r="I4851" t="str">
            <v/>
          </cell>
          <cell r="J4851" t="str">
            <v>石工23-2班</v>
          </cell>
          <cell r="K4851" t="str">
            <v>全国大学英语四级</v>
          </cell>
          <cell r="L4851" t="str">
            <v>2024-06-15</v>
          </cell>
          <cell r="M4851" t="str">
            <v>477</v>
          </cell>
        </row>
        <row r="4852">
          <cell r="B4852">
            <v>2023010197</v>
          </cell>
          <cell r="C4852" t="str">
            <v>旦增多吉</v>
          </cell>
          <cell r="D4852" t="str">
            <v>普通本科生</v>
          </cell>
          <cell r="E4852" t="str">
            <v>本科</v>
          </cell>
          <cell r="F4852" t="str">
            <v>2023</v>
          </cell>
          <cell r="G4852" t="str">
            <v>石油工程学院</v>
          </cell>
          <cell r="H4852" t="str">
            <v>石油工程</v>
          </cell>
          <cell r="I4852" t="str">
            <v/>
          </cell>
          <cell r="J4852" t="str">
            <v>石工23-2班</v>
          </cell>
          <cell r="K4852" t="str">
            <v>全国大学英语四级</v>
          </cell>
          <cell r="L4852" t="str">
            <v>2024-06-15</v>
          </cell>
          <cell r="M4852" t="str">
            <v>378</v>
          </cell>
        </row>
        <row r="4853">
          <cell r="B4853">
            <v>2023010198</v>
          </cell>
          <cell r="C4853" t="str">
            <v>陈泳舟</v>
          </cell>
          <cell r="D4853" t="str">
            <v>普通本科生</v>
          </cell>
          <cell r="E4853" t="str">
            <v>本科</v>
          </cell>
          <cell r="F4853" t="str">
            <v>2023</v>
          </cell>
          <cell r="G4853" t="str">
            <v>石油工程学院</v>
          </cell>
          <cell r="H4853" t="str">
            <v>石油工程</v>
          </cell>
          <cell r="I4853" t="str">
            <v/>
          </cell>
          <cell r="J4853" t="str">
            <v>石工23-2班</v>
          </cell>
          <cell r="K4853" t="str">
            <v>全国大学英语四级</v>
          </cell>
          <cell r="L4853" t="str">
            <v>2024-06-15</v>
          </cell>
          <cell r="M4853" t="str">
            <v>600</v>
          </cell>
        </row>
        <row r="4854">
          <cell r="B4854">
            <v>2023010199</v>
          </cell>
          <cell r="C4854" t="str">
            <v>任星宇</v>
          </cell>
          <cell r="D4854" t="str">
            <v>普通本科生</v>
          </cell>
          <cell r="E4854" t="str">
            <v>本科</v>
          </cell>
          <cell r="F4854" t="str">
            <v>2023</v>
          </cell>
          <cell r="G4854" t="str">
            <v>石油工程学院</v>
          </cell>
          <cell r="H4854" t="str">
            <v>石油工程</v>
          </cell>
          <cell r="I4854" t="str">
            <v/>
          </cell>
          <cell r="J4854" t="str">
            <v>石工23-2班</v>
          </cell>
          <cell r="K4854" t="str">
            <v>全国大学英语四级</v>
          </cell>
          <cell r="L4854" t="str">
            <v>2024-06-15</v>
          </cell>
          <cell r="M4854" t="str">
            <v>438</v>
          </cell>
        </row>
        <row r="4855">
          <cell r="B4855">
            <v>2023010203</v>
          </cell>
          <cell r="C4855" t="str">
            <v>马留洋</v>
          </cell>
          <cell r="D4855" t="str">
            <v>普通本科生</v>
          </cell>
          <cell r="E4855" t="str">
            <v>本科</v>
          </cell>
          <cell r="F4855" t="str">
            <v>2023</v>
          </cell>
          <cell r="G4855" t="str">
            <v>石油工程学院</v>
          </cell>
          <cell r="H4855" t="str">
            <v>石油工程</v>
          </cell>
          <cell r="I4855" t="str">
            <v/>
          </cell>
          <cell r="J4855" t="str">
            <v>石工23-2班</v>
          </cell>
          <cell r="K4855" t="str">
            <v>全国大学英语四级</v>
          </cell>
          <cell r="L4855" t="str">
            <v>2024-06-15</v>
          </cell>
          <cell r="M4855" t="str">
            <v>335</v>
          </cell>
        </row>
        <row r="4856">
          <cell r="B4856">
            <v>2023010204</v>
          </cell>
          <cell r="C4856" t="str">
            <v>海洋</v>
          </cell>
          <cell r="D4856" t="str">
            <v>普通本科生</v>
          </cell>
          <cell r="E4856" t="str">
            <v>本科</v>
          </cell>
          <cell r="F4856" t="str">
            <v>2023</v>
          </cell>
          <cell r="G4856" t="str">
            <v>石油工程学院</v>
          </cell>
          <cell r="H4856" t="str">
            <v>石油工程</v>
          </cell>
          <cell r="I4856" t="str">
            <v/>
          </cell>
          <cell r="J4856" t="str">
            <v>石工23-2班</v>
          </cell>
          <cell r="K4856" t="str">
            <v>全国大学英语四级</v>
          </cell>
          <cell r="L4856" t="str">
            <v>2024-06-15</v>
          </cell>
          <cell r="M4856" t="str">
            <v>328</v>
          </cell>
        </row>
        <row r="4857">
          <cell r="B4857">
            <v>2023010206</v>
          </cell>
          <cell r="C4857" t="str">
            <v>张通</v>
          </cell>
          <cell r="D4857" t="str">
            <v>普通本科生</v>
          </cell>
          <cell r="E4857" t="str">
            <v>本科</v>
          </cell>
          <cell r="F4857" t="str">
            <v>2023</v>
          </cell>
          <cell r="G4857" t="str">
            <v>石油工程学院</v>
          </cell>
          <cell r="H4857" t="str">
            <v>石油工程</v>
          </cell>
          <cell r="I4857" t="str">
            <v/>
          </cell>
          <cell r="J4857" t="str">
            <v>石工23-2班</v>
          </cell>
          <cell r="K4857" t="str">
            <v>全国大学英语四级</v>
          </cell>
          <cell r="L4857" t="str">
            <v>2024-06-15</v>
          </cell>
          <cell r="M4857" t="str">
            <v>418</v>
          </cell>
        </row>
        <row r="4858">
          <cell r="B4858">
            <v>2023010221</v>
          </cell>
          <cell r="C4858" t="str">
            <v>马琪琪</v>
          </cell>
          <cell r="D4858" t="str">
            <v>普通本科生</v>
          </cell>
          <cell r="E4858" t="str">
            <v>本科</v>
          </cell>
          <cell r="F4858" t="str">
            <v>2023</v>
          </cell>
          <cell r="G4858" t="str">
            <v>石油工程学院</v>
          </cell>
          <cell r="H4858" t="str">
            <v>石油工程</v>
          </cell>
          <cell r="I4858" t="str">
            <v/>
          </cell>
          <cell r="J4858" t="str">
            <v>石工23-3班</v>
          </cell>
          <cell r="K4858" t="str">
            <v>全国大学英语四级</v>
          </cell>
          <cell r="L4858" t="str">
            <v>2024-06-15</v>
          </cell>
          <cell r="M4858" t="str">
            <v>423</v>
          </cell>
        </row>
        <row r="4859">
          <cell r="B4859">
            <v>2023010227</v>
          </cell>
          <cell r="C4859" t="str">
            <v>旦增洛桑</v>
          </cell>
          <cell r="D4859" t="str">
            <v>普通本科生</v>
          </cell>
          <cell r="E4859" t="str">
            <v>本科</v>
          </cell>
          <cell r="F4859" t="str">
            <v>2023</v>
          </cell>
          <cell r="G4859" t="str">
            <v>石油工程学院</v>
          </cell>
          <cell r="H4859" t="str">
            <v>石油工程</v>
          </cell>
          <cell r="I4859" t="str">
            <v/>
          </cell>
          <cell r="J4859" t="str">
            <v>石工23-3班</v>
          </cell>
          <cell r="K4859" t="str">
            <v>全国大学英语四级</v>
          </cell>
          <cell r="L4859" t="str">
            <v>2024-06-15</v>
          </cell>
          <cell r="M4859" t="str">
            <v>450</v>
          </cell>
        </row>
        <row r="4860">
          <cell r="B4860">
            <v>2023010232</v>
          </cell>
          <cell r="C4860" t="str">
            <v>田智伟</v>
          </cell>
          <cell r="D4860" t="str">
            <v>普通本科生</v>
          </cell>
          <cell r="E4860" t="str">
            <v>本科</v>
          </cell>
          <cell r="F4860" t="str">
            <v>2023</v>
          </cell>
          <cell r="G4860" t="str">
            <v>石油工程学院</v>
          </cell>
          <cell r="H4860" t="str">
            <v>石油工程</v>
          </cell>
          <cell r="I4860" t="str">
            <v/>
          </cell>
          <cell r="J4860" t="str">
            <v>石工23-3班</v>
          </cell>
          <cell r="K4860" t="str">
            <v>全国大学英语四级</v>
          </cell>
          <cell r="L4860" t="str">
            <v>2024-06-15</v>
          </cell>
          <cell r="M4860" t="str">
            <v>398</v>
          </cell>
        </row>
        <row r="4861">
          <cell r="B4861">
            <v>2023010235</v>
          </cell>
          <cell r="C4861" t="str">
            <v>马英晋</v>
          </cell>
          <cell r="D4861" t="str">
            <v>普通本科生</v>
          </cell>
          <cell r="E4861" t="str">
            <v>本科</v>
          </cell>
          <cell r="F4861" t="str">
            <v>2023</v>
          </cell>
          <cell r="G4861" t="str">
            <v>石油工程学院</v>
          </cell>
          <cell r="H4861" t="str">
            <v>石油工程</v>
          </cell>
          <cell r="I4861" t="str">
            <v/>
          </cell>
          <cell r="J4861" t="str">
            <v>石工23-3班</v>
          </cell>
          <cell r="K4861" t="str">
            <v>全国大学英语四级</v>
          </cell>
          <cell r="L4861" t="str">
            <v>2024-06-15</v>
          </cell>
          <cell r="M4861" t="str">
            <v>387</v>
          </cell>
        </row>
        <row r="4862">
          <cell r="B4862">
            <v>2023010240</v>
          </cell>
          <cell r="C4862" t="str">
            <v>刘林</v>
          </cell>
          <cell r="D4862" t="str">
            <v>普通本科生</v>
          </cell>
          <cell r="E4862" t="str">
            <v>本科</v>
          </cell>
          <cell r="F4862" t="str">
            <v>2023</v>
          </cell>
          <cell r="G4862" t="str">
            <v>石油工程学院</v>
          </cell>
          <cell r="H4862" t="str">
            <v>石油工程</v>
          </cell>
          <cell r="I4862" t="str">
            <v/>
          </cell>
          <cell r="J4862" t="str">
            <v>石工23-3班</v>
          </cell>
          <cell r="K4862" t="str">
            <v>全国大学英语四级</v>
          </cell>
          <cell r="L4862" t="str">
            <v>2024-06-15</v>
          </cell>
          <cell r="M4862" t="str">
            <v>408</v>
          </cell>
        </row>
        <row r="4863">
          <cell r="B4863">
            <v>2023010242</v>
          </cell>
          <cell r="C4863" t="str">
            <v>王嘉浩</v>
          </cell>
          <cell r="D4863" t="str">
            <v>普通本科生</v>
          </cell>
          <cell r="E4863" t="str">
            <v>本科</v>
          </cell>
          <cell r="F4863" t="str">
            <v>2023</v>
          </cell>
          <cell r="G4863" t="str">
            <v>石油工程学院</v>
          </cell>
          <cell r="H4863" t="str">
            <v>石油工程</v>
          </cell>
          <cell r="I4863" t="str">
            <v/>
          </cell>
          <cell r="J4863" t="str">
            <v>石工23-3班</v>
          </cell>
          <cell r="K4863" t="str">
            <v>全国大学英语四级</v>
          </cell>
          <cell r="L4863" t="str">
            <v>2024-06-15</v>
          </cell>
          <cell r="M4863" t="str">
            <v>459</v>
          </cell>
        </row>
        <row r="4864">
          <cell r="B4864">
            <v>2023010248</v>
          </cell>
          <cell r="C4864" t="str">
            <v>李欣</v>
          </cell>
          <cell r="D4864" t="str">
            <v>普通本科生</v>
          </cell>
          <cell r="E4864" t="str">
            <v>本科</v>
          </cell>
          <cell r="F4864" t="str">
            <v>2023</v>
          </cell>
          <cell r="G4864" t="str">
            <v>石油工程学院</v>
          </cell>
          <cell r="H4864" t="str">
            <v>石油工程</v>
          </cell>
          <cell r="I4864" t="str">
            <v/>
          </cell>
          <cell r="J4864" t="str">
            <v>石工23-3班</v>
          </cell>
          <cell r="K4864" t="str">
            <v>全国大学英语四级</v>
          </cell>
          <cell r="L4864" t="str">
            <v>2024-06-15</v>
          </cell>
          <cell r="M4864" t="str">
            <v>410</v>
          </cell>
        </row>
        <row r="4865">
          <cell r="B4865">
            <v>2023010252</v>
          </cell>
          <cell r="C4865" t="str">
            <v>路超</v>
          </cell>
          <cell r="D4865" t="str">
            <v>普通本科生</v>
          </cell>
          <cell r="E4865" t="str">
            <v>本科</v>
          </cell>
          <cell r="F4865" t="str">
            <v>2023</v>
          </cell>
          <cell r="G4865" t="str">
            <v>石油工程学院</v>
          </cell>
          <cell r="H4865" t="str">
            <v>石油工程</v>
          </cell>
          <cell r="I4865" t="str">
            <v/>
          </cell>
          <cell r="J4865" t="str">
            <v>石工23-2班</v>
          </cell>
          <cell r="K4865" t="str">
            <v>全国大学英语四级</v>
          </cell>
          <cell r="L4865" t="str">
            <v>2024-06-15</v>
          </cell>
          <cell r="M4865" t="str">
            <v>436</v>
          </cell>
        </row>
        <row r="4866">
          <cell r="B4866">
            <v>2023010256</v>
          </cell>
          <cell r="C4866" t="str">
            <v>杨智翔</v>
          </cell>
          <cell r="D4866" t="str">
            <v>普通本科生</v>
          </cell>
          <cell r="E4866" t="str">
            <v>本科</v>
          </cell>
          <cell r="F4866" t="str">
            <v>2023</v>
          </cell>
          <cell r="G4866" t="str">
            <v>石油工程学院</v>
          </cell>
          <cell r="H4866" t="str">
            <v>石油工程</v>
          </cell>
          <cell r="I4866" t="str">
            <v/>
          </cell>
          <cell r="J4866" t="str">
            <v>石工23-3班</v>
          </cell>
          <cell r="K4866" t="str">
            <v>全国大学英语四级</v>
          </cell>
          <cell r="L4866" t="str">
            <v>2024-06-15</v>
          </cell>
          <cell r="M4866" t="str">
            <v>362</v>
          </cell>
        </row>
        <row r="4867">
          <cell r="B4867">
            <v>2023010257</v>
          </cell>
          <cell r="C4867" t="str">
            <v>苏柏泽清</v>
          </cell>
          <cell r="D4867" t="str">
            <v>普通本科生</v>
          </cell>
          <cell r="E4867" t="str">
            <v>本科</v>
          </cell>
          <cell r="F4867" t="str">
            <v>2023</v>
          </cell>
          <cell r="G4867" t="str">
            <v>石油工程学院</v>
          </cell>
          <cell r="H4867" t="str">
            <v>石油工程</v>
          </cell>
          <cell r="I4867" t="str">
            <v/>
          </cell>
          <cell r="J4867" t="str">
            <v>石工23-3班</v>
          </cell>
          <cell r="K4867" t="str">
            <v>全国大学英语四级</v>
          </cell>
          <cell r="L4867" t="str">
            <v>2024-06-15</v>
          </cell>
          <cell r="M4867" t="str">
            <v>337</v>
          </cell>
        </row>
        <row r="4868">
          <cell r="B4868">
            <v>2023010262</v>
          </cell>
          <cell r="C4868" t="str">
            <v>张博艺</v>
          </cell>
          <cell r="D4868" t="str">
            <v>普通本科生</v>
          </cell>
          <cell r="E4868" t="str">
            <v>本科</v>
          </cell>
          <cell r="F4868" t="str">
            <v>2023</v>
          </cell>
          <cell r="G4868" t="str">
            <v>石油工程学院</v>
          </cell>
          <cell r="H4868" t="str">
            <v>石油工程</v>
          </cell>
          <cell r="I4868" t="str">
            <v/>
          </cell>
          <cell r="J4868" t="str">
            <v>石工23-4班</v>
          </cell>
          <cell r="K4868" t="str">
            <v>全国大学英语四级</v>
          </cell>
          <cell r="L4868" t="str">
            <v>2024-06-15</v>
          </cell>
          <cell r="M4868" t="str">
            <v>421</v>
          </cell>
        </row>
        <row r="4869">
          <cell r="B4869">
            <v>2023010274</v>
          </cell>
          <cell r="C4869" t="str">
            <v>吴爱芳</v>
          </cell>
          <cell r="D4869" t="str">
            <v>普通本科生</v>
          </cell>
          <cell r="E4869" t="str">
            <v>本科</v>
          </cell>
          <cell r="F4869" t="str">
            <v>2023</v>
          </cell>
          <cell r="G4869" t="str">
            <v>石油工程学院</v>
          </cell>
          <cell r="H4869" t="str">
            <v>石油工程</v>
          </cell>
          <cell r="I4869" t="str">
            <v/>
          </cell>
          <cell r="J4869" t="str">
            <v>石工23-4班</v>
          </cell>
          <cell r="K4869" t="str">
            <v>全国大学英语四级</v>
          </cell>
          <cell r="L4869" t="str">
            <v>2024-06-15</v>
          </cell>
          <cell r="M4869" t="str">
            <v>321</v>
          </cell>
        </row>
        <row r="4870">
          <cell r="B4870">
            <v>2023010278</v>
          </cell>
          <cell r="C4870" t="str">
            <v>范俞添</v>
          </cell>
          <cell r="D4870" t="str">
            <v>普通本科生</v>
          </cell>
          <cell r="E4870" t="str">
            <v>本科</v>
          </cell>
          <cell r="F4870" t="str">
            <v>2023</v>
          </cell>
          <cell r="G4870" t="str">
            <v>石油工程学院</v>
          </cell>
          <cell r="H4870" t="str">
            <v>石油工程</v>
          </cell>
          <cell r="I4870" t="str">
            <v/>
          </cell>
          <cell r="J4870" t="str">
            <v>石工23-4班</v>
          </cell>
          <cell r="K4870" t="str">
            <v>全国大学英语四级</v>
          </cell>
          <cell r="L4870" t="str">
            <v>2024-06-15</v>
          </cell>
          <cell r="M4870" t="str">
            <v>335</v>
          </cell>
        </row>
        <row r="4871">
          <cell r="B4871">
            <v>2023010284</v>
          </cell>
          <cell r="C4871" t="str">
            <v>唐马铎军</v>
          </cell>
          <cell r="D4871" t="str">
            <v>普通本科生</v>
          </cell>
          <cell r="E4871" t="str">
            <v>本科</v>
          </cell>
          <cell r="F4871" t="str">
            <v>2023</v>
          </cell>
          <cell r="G4871" t="str">
            <v>石油工程学院</v>
          </cell>
          <cell r="H4871" t="str">
            <v>石油工程</v>
          </cell>
          <cell r="I4871" t="str">
            <v/>
          </cell>
          <cell r="J4871" t="str">
            <v>石工23-4班</v>
          </cell>
          <cell r="K4871" t="str">
            <v>全国大学英语四级</v>
          </cell>
          <cell r="L4871" t="str">
            <v>2024-06-15</v>
          </cell>
          <cell r="M4871" t="str">
            <v>345</v>
          </cell>
        </row>
        <row r="4872">
          <cell r="B4872">
            <v>2023010285</v>
          </cell>
          <cell r="C4872" t="str">
            <v>石凯</v>
          </cell>
          <cell r="D4872" t="str">
            <v>普通本科生</v>
          </cell>
          <cell r="E4872" t="str">
            <v>本科</v>
          </cell>
          <cell r="F4872" t="str">
            <v>2023</v>
          </cell>
          <cell r="G4872" t="str">
            <v>石油工程学院</v>
          </cell>
          <cell r="H4872" t="str">
            <v>石油工程</v>
          </cell>
          <cell r="I4872" t="str">
            <v/>
          </cell>
          <cell r="J4872" t="str">
            <v>石工23-4班</v>
          </cell>
          <cell r="K4872" t="str">
            <v>全国大学英语四级</v>
          </cell>
          <cell r="L4872" t="str">
            <v>2024-06-15</v>
          </cell>
          <cell r="M4872" t="str">
            <v>465</v>
          </cell>
        </row>
        <row r="4873">
          <cell r="B4873">
            <v>2023010286</v>
          </cell>
          <cell r="C4873" t="str">
            <v>于轲</v>
          </cell>
          <cell r="D4873" t="str">
            <v>普通本科生</v>
          </cell>
          <cell r="E4873" t="str">
            <v>本科</v>
          </cell>
          <cell r="F4873" t="str">
            <v>2023</v>
          </cell>
          <cell r="G4873" t="str">
            <v>石油工程学院</v>
          </cell>
          <cell r="H4873" t="str">
            <v>石油工程</v>
          </cell>
          <cell r="I4873" t="str">
            <v/>
          </cell>
          <cell r="J4873" t="str">
            <v>石工23-4班</v>
          </cell>
          <cell r="K4873" t="str">
            <v>全国大学英语四级</v>
          </cell>
          <cell r="L4873" t="str">
            <v>2024-06-15</v>
          </cell>
          <cell r="M4873" t="str">
            <v>407</v>
          </cell>
        </row>
        <row r="4874">
          <cell r="B4874">
            <v>2023010287</v>
          </cell>
          <cell r="C4874" t="str">
            <v>萧睿熙</v>
          </cell>
          <cell r="D4874" t="str">
            <v>普通本科生</v>
          </cell>
          <cell r="E4874" t="str">
            <v>本科</v>
          </cell>
          <cell r="F4874" t="str">
            <v>2023</v>
          </cell>
          <cell r="G4874" t="str">
            <v>石油工程学院</v>
          </cell>
          <cell r="H4874" t="str">
            <v>石油工程</v>
          </cell>
          <cell r="I4874" t="str">
            <v/>
          </cell>
          <cell r="J4874" t="str">
            <v>石工23-4班</v>
          </cell>
          <cell r="K4874" t="str">
            <v>全国大学英语四级</v>
          </cell>
          <cell r="L4874" t="str">
            <v>2024-06-15</v>
          </cell>
          <cell r="M4874" t="str">
            <v>326</v>
          </cell>
        </row>
        <row r="4875">
          <cell r="B4875">
            <v>2023010296</v>
          </cell>
          <cell r="C4875" t="str">
            <v>宋林涛</v>
          </cell>
          <cell r="D4875" t="str">
            <v>普通本科生</v>
          </cell>
          <cell r="E4875" t="str">
            <v>本科</v>
          </cell>
          <cell r="F4875" t="str">
            <v>2023</v>
          </cell>
          <cell r="G4875" t="str">
            <v>石油工程学院</v>
          </cell>
          <cell r="H4875" t="str">
            <v>石油工程</v>
          </cell>
          <cell r="I4875" t="str">
            <v/>
          </cell>
          <cell r="J4875" t="str">
            <v>石工23-4班</v>
          </cell>
          <cell r="K4875" t="str">
            <v>全国大学英语四级</v>
          </cell>
          <cell r="L4875" t="str">
            <v>2024-06-15</v>
          </cell>
          <cell r="M4875" t="str">
            <v>472</v>
          </cell>
        </row>
        <row r="4876">
          <cell r="B4876">
            <v>2023010303</v>
          </cell>
          <cell r="C4876" t="str">
            <v>田玉婷</v>
          </cell>
          <cell r="D4876" t="str">
            <v>普通本科生</v>
          </cell>
          <cell r="E4876" t="str">
            <v>本科</v>
          </cell>
          <cell r="F4876" t="str">
            <v>2023</v>
          </cell>
          <cell r="G4876" t="str">
            <v>石油工程学院</v>
          </cell>
          <cell r="H4876" t="str">
            <v>石油工程</v>
          </cell>
          <cell r="I4876" t="str">
            <v/>
          </cell>
          <cell r="J4876" t="str">
            <v>石工23-5班</v>
          </cell>
          <cell r="K4876" t="str">
            <v>全国大学英语四级</v>
          </cell>
          <cell r="L4876" t="str">
            <v>2024-06-15</v>
          </cell>
          <cell r="M4876" t="str">
            <v>338</v>
          </cell>
        </row>
        <row r="4877">
          <cell r="B4877">
            <v>2023010310</v>
          </cell>
          <cell r="C4877" t="str">
            <v>亢子健</v>
          </cell>
          <cell r="D4877" t="str">
            <v>普通本科生</v>
          </cell>
          <cell r="E4877" t="str">
            <v>本科</v>
          </cell>
          <cell r="F4877" t="str">
            <v>2023</v>
          </cell>
          <cell r="G4877" t="str">
            <v>石油工程学院</v>
          </cell>
          <cell r="H4877" t="str">
            <v>石油工程</v>
          </cell>
          <cell r="I4877" t="str">
            <v/>
          </cell>
          <cell r="J4877" t="str">
            <v>石工23-5班</v>
          </cell>
          <cell r="K4877" t="str">
            <v>全国大学英语四级</v>
          </cell>
          <cell r="L4877" t="str">
            <v>2024-06-15</v>
          </cell>
          <cell r="M4877" t="str">
            <v>365</v>
          </cell>
        </row>
        <row r="4878">
          <cell r="B4878">
            <v>2023010311</v>
          </cell>
          <cell r="C4878" t="str">
            <v>李腾</v>
          </cell>
          <cell r="D4878" t="str">
            <v>普通本科生</v>
          </cell>
          <cell r="E4878" t="str">
            <v>本科</v>
          </cell>
          <cell r="F4878" t="str">
            <v>2023</v>
          </cell>
          <cell r="G4878" t="str">
            <v>石油工程学院</v>
          </cell>
          <cell r="H4878" t="str">
            <v>石油工程</v>
          </cell>
          <cell r="I4878" t="str">
            <v/>
          </cell>
          <cell r="J4878" t="str">
            <v>石工23-5班</v>
          </cell>
          <cell r="K4878" t="str">
            <v>全国大学英语四级</v>
          </cell>
          <cell r="L4878" t="str">
            <v>2024-06-15</v>
          </cell>
          <cell r="M4878" t="str">
            <v>477</v>
          </cell>
        </row>
        <row r="4879">
          <cell r="B4879">
            <v>2023010315</v>
          </cell>
          <cell r="C4879" t="str">
            <v>李帅</v>
          </cell>
          <cell r="D4879" t="str">
            <v>普通本科生</v>
          </cell>
          <cell r="E4879" t="str">
            <v>本科</v>
          </cell>
          <cell r="F4879" t="str">
            <v>2023</v>
          </cell>
          <cell r="G4879" t="str">
            <v>石油工程学院</v>
          </cell>
          <cell r="H4879" t="str">
            <v>石油工程</v>
          </cell>
          <cell r="I4879" t="str">
            <v/>
          </cell>
          <cell r="J4879" t="str">
            <v>石工23-5班</v>
          </cell>
          <cell r="K4879" t="str">
            <v>全国大学英语四级</v>
          </cell>
          <cell r="L4879" t="str">
            <v>2024-06-15</v>
          </cell>
          <cell r="M4879" t="str">
            <v>408</v>
          </cell>
        </row>
        <row r="4880">
          <cell r="B4880">
            <v>2023010317</v>
          </cell>
          <cell r="C4880" t="str">
            <v>马玉林</v>
          </cell>
          <cell r="D4880" t="str">
            <v>普通本科生</v>
          </cell>
          <cell r="E4880" t="str">
            <v>本科</v>
          </cell>
          <cell r="F4880" t="str">
            <v>2023</v>
          </cell>
          <cell r="G4880" t="str">
            <v>石油工程学院</v>
          </cell>
          <cell r="H4880" t="str">
            <v>石油工程</v>
          </cell>
          <cell r="I4880" t="str">
            <v/>
          </cell>
          <cell r="J4880" t="str">
            <v>石工23-5班</v>
          </cell>
          <cell r="K4880" t="str">
            <v>全国大学英语四级</v>
          </cell>
          <cell r="L4880" t="str">
            <v>2024-06-15</v>
          </cell>
          <cell r="M4880" t="str">
            <v>454</v>
          </cell>
        </row>
        <row r="4881">
          <cell r="B4881">
            <v>2023010319</v>
          </cell>
          <cell r="C4881" t="str">
            <v>刘清舟</v>
          </cell>
          <cell r="D4881" t="str">
            <v>普通本科生</v>
          </cell>
          <cell r="E4881" t="str">
            <v>本科</v>
          </cell>
          <cell r="F4881" t="str">
            <v>2023</v>
          </cell>
          <cell r="G4881" t="str">
            <v>石油工程学院</v>
          </cell>
          <cell r="H4881" t="str">
            <v>石油工程</v>
          </cell>
          <cell r="I4881" t="str">
            <v/>
          </cell>
          <cell r="J4881" t="str">
            <v>石工23-5班</v>
          </cell>
          <cell r="K4881" t="str">
            <v>全国大学英语四级</v>
          </cell>
          <cell r="L4881" t="str">
            <v>2024-06-15</v>
          </cell>
          <cell r="M4881" t="str">
            <v>458</v>
          </cell>
        </row>
        <row r="4882">
          <cell r="B4882">
            <v>2023010321</v>
          </cell>
          <cell r="C4882" t="str">
            <v>史永昰</v>
          </cell>
          <cell r="D4882" t="str">
            <v>普通本科生</v>
          </cell>
          <cell r="E4882" t="str">
            <v>本科</v>
          </cell>
          <cell r="F4882" t="str">
            <v>2023</v>
          </cell>
          <cell r="G4882" t="str">
            <v>石油工程学院</v>
          </cell>
          <cell r="H4882" t="str">
            <v>石油工程</v>
          </cell>
          <cell r="I4882" t="str">
            <v/>
          </cell>
          <cell r="J4882" t="str">
            <v>石工23-5班</v>
          </cell>
          <cell r="K4882" t="str">
            <v>全国大学英语四级</v>
          </cell>
          <cell r="L4882" t="str">
            <v>2024-06-15</v>
          </cell>
          <cell r="M4882" t="str">
            <v>395</v>
          </cell>
        </row>
        <row r="4883">
          <cell r="B4883">
            <v>2023010322</v>
          </cell>
          <cell r="C4883" t="str">
            <v>谭兆麟</v>
          </cell>
          <cell r="D4883" t="str">
            <v>普通本科生</v>
          </cell>
          <cell r="E4883" t="str">
            <v>本科</v>
          </cell>
          <cell r="F4883" t="str">
            <v>2023</v>
          </cell>
          <cell r="G4883" t="str">
            <v>石油工程学院</v>
          </cell>
          <cell r="H4883" t="str">
            <v>石油工程</v>
          </cell>
          <cell r="I4883" t="str">
            <v/>
          </cell>
          <cell r="J4883" t="str">
            <v>石工23-5班</v>
          </cell>
          <cell r="K4883" t="str">
            <v>全国大学英语四级</v>
          </cell>
          <cell r="L4883" t="str">
            <v>2024-06-15</v>
          </cell>
          <cell r="M4883" t="str">
            <v>354</v>
          </cell>
        </row>
        <row r="4884">
          <cell r="B4884">
            <v>2023010323</v>
          </cell>
          <cell r="C4884" t="str">
            <v>魏瑞杰</v>
          </cell>
          <cell r="D4884" t="str">
            <v>普通本科生</v>
          </cell>
          <cell r="E4884" t="str">
            <v>本科</v>
          </cell>
          <cell r="F4884" t="str">
            <v>2023</v>
          </cell>
          <cell r="G4884" t="str">
            <v>石油工程学院</v>
          </cell>
          <cell r="H4884" t="str">
            <v>石油工程</v>
          </cell>
          <cell r="I4884" t="str">
            <v/>
          </cell>
          <cell r="J4884" t="str">
            <v>石工23-5班</v>
          </cell>
          <cell r="K4884" t="str">
            <v>全国大学英语四级</v>
          </cell>
          <cell r="L4884" t="str">
            <v>2024-06-15</v>
          </cell>
          <cell r="M4884" t="str">
            <v>434</v>
          </cell>
        </row>
        <row r="4885">
          <cell r="B4885">
            <v>2023010335</v>
          </cell>
          <cell r="C4885" t="str">
            <v>马杨阳</v>
          </cell>
          <cell r="D4885" t="str">
            <v>普通本科生</v>
          </cell>
          <cell r="E4885" t="str">
            <v>本科</v>
          </cell>
          <cell r="F4885" t="str">
            <v>2023</v>
          </cell>
          <cell r="G4885" t="str">
            <v>石油工程学院</v>
          </cell>
          <cell r="H4885" t="str">
            <v>石油工程</v>
          </cell>
          <cell r="I4885" t="str">
            <v/>
          </cell>
          <cell r="J4885" t="str">
            <v>石工23-6班</v>
          </cell>
          <cell r="K4885" t="str">
            <v>全国大学英语四级</v>
          </cell>
          <cell r="L4885" t="str">
            <v>2024-06-15</v>
          </cell>
          <cell r="M4885" t="str">
            <v>399</v>
          </cell>
        </row>
        <row r="4886">
          <cell r="B4886">
            <v>2023010338</v>
          </cell>
          <cell r="C4886" t="str">
            <v>李子廷</v>
          </cell>
          <cell r="D4886" t="str">
            <v>普通本科生</v>
          </cell>
          <cell r="E4886" t="str">
            <v>本科</v>
          </cell>
          <cell r="F4886" t="str">
            <v>2023</v>
          </cell>
          <cell r="G4886" t="str">
            <v>石油工程学院</v>
          </cell>
          <cell r="H4886" t="str">
            <v>石油工程</v>
          </cell>
          <cell r="I4886" t="str">
            <v/>
          </cell>
          <cell r="J4886" t="str">
            <v>石工23-6班</v>
          </cell>
          <cell r="K4886" t="str">
            <v>全国大学英语四级</v>
          </cell>
          <cell r="L4886" t="str">
            <v>2024-06-15</v>
          </cell>
          <cell r="M4886" t="str">
            <v>337</v>
          </cell>
        </row>
        <row r="4887">
          <cell r="B4887">
            <v>2023010340</v>
          </cell>
          <cell r="C4887" t="str">
            <v>李若浩</v>
          </cell>
          <cell r="D4887" t="str">
            <v>普通本科生</v>
          </cell>
          <cell r="E4887" t="str">
            <v>本科</v>
          </cell>
          <cell r="F4887" t="str">
            <v>2023</v>
          </cell>
          <cell r="G4887" t="str">
            <v>石油工程学院</v>
          </cell>
          <cell r="H4887" t="str">
            <v>石油工程</v>
          </cell>
          <cell r="I4887" t="str">
            <v/>
          </cell>
          <cell r="J4887" t="str">
            <v>石工23-6班</v>
          </cell>
          <cell r="K4887" t="str">
            <v>全国大学英语四级</v>
          </cell>
          <cell r="L4887" t="str">
            <v>2024-06-15</v>
          </cell>
          <cell r="M4887" t="str">
            <v>386</v>
          </cell>
        </row>
        <row r="4888">
          <cell r="B4888">
            <v>2023010342</v>
          </cell>
          <cell r="C4888" t="str">
            <v>刘家铭</v>
          </cell>
          <cell r="D4888" t="str">
            <v>普通本科生</v>
          </cell>
          <cell r="E4888" t="str">
            <v>本科</v>
          </cell>
          <cell r="F4888" t="str">
            <v>2023</v>
          </cell>
          <cell r="G4888" t="str">
            <v>石油工程学院</v>
          </cell>
          <cell r="H4888" t="str">
            <v>石油工程</v>
          </cell>
          <cell r="I4888" t="str">
            <v/>
          </cell>
          <cell r="J4888" t="str">
            <v>石工23-6班</v>
          </cell>
          <cell r="K4888" t="str">
            <v>全国大学英语四级</v>
          </cell>
          <cell r="L4888" t="str">
            <v>2024-06-15</v>
          </cell>
          <cell r="M4888" t="str">
            <v>446</v>
          </cell>
        </row>
        <row r="4889">
          <cell r="B4889">
            <v>2023010345</v>
          </cell>
          <cell r="C4889" t="str">
            <v>姚宇潇</v>
          </cell>
          <cell r="D4889" t="str">
            <v>普通本科生</v>
          </cell>
          <cell r="E4889" t="str">
            <v>本科</v>
          </cell>
          <cell r="F4889" t="str">
            <v>2023</v>
          </cell>
          <cell r="G4889" t="str">
            <v>石油工程学院</v>
          </cell>
          <cell r="H4889" t="str">
            <v>石油工程</v>
          </cell>
          <cell r="I4889" t="str">
            <v/>
          </cell>
          <cell r="J4889" t="str">
            <v>石工23-6班</v>
          </cell>
          <cell r="K4889" t="str">
            <v>全国大学英语四级</v>
          </cell>
          <cell r="L4889" t="str">
            <v>2024-06-15</v>
          </cell>
          <cell r="M4889" t="str">
            <v>321</v>
          </cell>
        </row>
        <row r="4890">
          <cell r="B4890">
            <v>2023010357</v>
          </cell>
          <cell r="C4890" t="str">
            <v>林瑶</v>
          </cell>
          <cell r="D4890" t="str">
            <v>普通本科生</v>
          </cell>
          <cell r="E4890" t="str">
            <v>本科</v>
          </cell>
          <cell r="F4890" t="str">
            <v>2023</v>
          </cell>
          <cell r="G4890" t="str">
            <v>石油工程学院</v>
          </cell>
          <cell r="H4890" t="str">
            <v>石油工程(阿语复合人才实验班)</v>
          </cell>
          <cell r="I4890" t="str">
            <v/>
          </cell>
          <cell r="J4890" t="str">
            <v>石工（阿语）23-1班</v>
          </cell>
          <cell r="K4890" t="str">
            <v>全国大学英语四级</v>
          </cell>
          <cell r="L4890" t="str">
            <v>2024-06-15</v>
          </cell>
          <cell r="M4890" t="str">
            <v>426</v>
          </cell>
        </row>
        <row r="4891">
          <cell r="B4891">
            <v>2023010388</v>
          </cell>
          <cell r="C4891" t="str">
            <v>何浩杰</v>
          </cell>
          <cell r="D4891" t="str">
            <v>普通本科生</v>
          </cell>
          <cell r="E4891" t="str">
            <v>本科</v>
          </cell>
          <cell r="F4891" t="str">
            <v>2023</v>
          </cell>
          <cell r="G4891" t="str">
            <v>化学工程与环境学院</v>
          </cell>
          <cell r="H4891" t="str">
            <v>化学工程与工艺</v>
          </cell>
          <cell r="I4891" t="str">
            <v/>
          </cell>
          <cell r="J4891" t="str">
            <v>化工23-1班</v>
          </cell>
          <cell r="K4891" t="str">
            <v>全国大学英语四级</v>
          </cell>
          <cell r="L4891" t="str">
            <v>2024-06-15</v>
          </cell>
          <cell r="M4891" t="str">
            <v>381</v>
          </cell>
        </row>
        <row r="4892">
          <cell r="B4892">
            <v>2023010394</v>
          </cell>
          <cell r="C4892" t="str">
            <v>刘坤鸿</v>
          </cell>
          <cell r="D4892" t="str">
            <v>普通本科生</v>
          </cell>
          <cell r="E4892" t="str">
            <v>本科</v>
          </cell>
          <cell r="F4892" t="str">
            <v>2023</v>
          </cell>
          <cell r="G4892" t="str">
            <v>化学工程与环境学院</v>
          </cell>
          <cell r="H4892" t="str">
            <v>化学工程与工艺</v>
          </cell>
          <cell r="I4892" t="str">
            <v/>
          </cell>
          <cell r="J4892" t="str">
            <v>化工23-1班</v>
          </cell>
          <cell r="K4892" t="str">
            <v>全国大学英语四级</v>
          </cell>
          <cell r="L4892" t="str">
            <v>2024-06-15</v>
          </cell>
          <cell r="M4892" t="str">
            <v>376</v>
          </cell>
        </row>
        <row r="4893">
          <cell r="B4893">
            <v>2023010395</v>
          </cell>
          <cell r="C4893" t="str">
            <v>贺鹏</v>
          </cell>
          <cell r="D4893" t="str">
            <v>普通本科生</v>
          </cell>
          <cell r="E4893" t="str">
            <v>本科</v>
          </cell>
          <cell r="F4893" t="str">
            <v>2023</v>
          </cell>
          <cell r="G4893" t="str">
            <v>化学工程与环境学院</v>
          </cell>
          <cell r="H4893" t="str">
            <v>化学工程与工艺</v>
          </cell>
          <cell r="I4893" t="str">
            <v/>
          </cell>
          <cell r="J4893" t="str">
            <v>化工23-4班</v>
          </cell>
          <cell r="K4893" t="str">
            <v>全国大学英语四级</v>
          </cell>
          <cell r="L4893" t="str">
            <v>2024-06-15</v>
          </cell>
          <cell r="M4893" t="str">
            <v>360</v>
          </cell>
        </row>
        <row r="4894">
          <cell r="B4894">
            <v>2023010399</v>
          </cell>
          <cell r="C4894" t="str">
            <v>罗文熙</v>
          </cell>
          <cell r="D4894" t="str">
            <v>普通本科生</v>
          </cell>
          <cell r="E4894" t="str">
            <v>本科</v>
          </cell>
          <cell r="F4894" t="str">
            <v>2023</v>
          </cell>
          <cell r="G4894" t="str">
            <v>化学工程与环境学院</v>
          </cell>
          <cell r="H4894" t="str">
            <v>化学工程与工艺</v>
          </cell>
          <cell r="I4894" t="str">
            <v/>
          </cell>
          <cell r="J4894" t="str">
            <v>化工23-4班</v>
          </cell>
          <cell r="K4894" t="str">
            <v>全国大学英语四级</v>
          </cell>
          <cell r="L4894" t="str">
            <v>2024-06-15</v>
          </cell>
          <cell r="M4894" t="str">
            <v>403</v>
          </cell>
        </row>
        <row r="4895">
          <cell r="B4895">
            <v>2023010400</v>
          </cell>
          <cell r="C4895" t="str">
            <v>阮一心</v>
          </cell>
          <cell r="D4895" t="str">
            <v>普通本科生</v>
          </cell>
          <cell r="E4895" t="str">
            <v>本科</v>
          </cell>
          <cell r="F4895" t="str">
            <v>2023</v>
          </cell>
          <cell r="G4895" t="str">
            <v>人工智能学院</v>
          </cell>
          <cell r="H4895" t="str">
            <v>自动化</v>
          </cell>
          <cell r="I4895" t="str">
            <v/>
          </cell>
          <cell r="J4895" t="str">
            <v>自动化23-3转专业班</v>
          </cell>
          <cell r="K4895" t="str">
            <v>全国大学英语四级</v>
          </cell>
          <cell r="L4895" t="str">
            <v>2024-06-15</v>
          </cell>
          <cell r="M4895" t="str">
            <v>450</v>
          </cell>
        </row>
        <row r="4896">
          <cell r="B4896">
            <v>2023010424</v>
          </cell>
          <cell r="C4896" t="str">
            <v>王昊凯</v>
          </cell>
          <cell r="D4896" t="str">
            <v>普通本科生</v>
          </cell>
          <cell r="E4896" t="str">
            <v>本科</v>
          </cell>
          <cell r="F4896" t="str">
            <v>2023</v>
          </cell>
          <cell r="G4896" t="str">
            <v>化学工程与环境学院</v>
          </cell>
          <cell r="H4896" t="str">
            <v>化学工程与工艺</v>
          </cell>
          <cell r="I4896" t="str">
            <v/>
          </cell>
          <cell r="J4896" t="str">
            <v>化工23-2班</v>
          </cell>
          <cell r="K4896" t="str">
            <v>全国大学英语四级</v>
          </cell>
          <cell r="L4896" t="str">
            <v>2024-06-15</v>
          </cell>
          <cell r="M4896" t="str">
            <v>414</v>
          </cell>
        </row>
        <row r="4897">
          <cell r="B4897">
            <v>2023010426</v>
          </cell>
          <cell r="C4897" t="str">
            <v>简法杨</v>
          </cell>
          <cell r="D4897" t="str">
            <v>普通本科生</v>
          </cell>
          <cell r="E4897" t="str">
            <v>本科</v>
          </cell>
          <cell r="F4897" t="str">
            <v>2023</v>
          </cell>
          <cell r="G4897" t="str">
            <v>化学工程与环境学院</v>
          </cell>
          <cell r="H4897" t="str">
            <v>化学工程与工艺</v>
          </cell>
          <cell r="I4897" t="str">
            <v/>
          </cell>
          <cell r="J4897" t="str">
            <v>化工23-2班</v>
          </cell>
          <cell r="K4897" t="str">
            <v>全国大学英语四级</v>
          </cell>
          <cell r="L4897" t="str">
            <v>2024-06-15</v>
          </cell>
          <cell r="M4897" t="str">
            <v>447</v>
          </cell>
        </row>
        <row r="4898">
          <cell r="B4898">
            <v>2023010433</v>
          </cell>
          <cell r="C4898" t="str">
            <v>杨家奇</v>
          </cell>
          <cell r="D4898" t="str">
            <v>普通本科生</v>
          </cell>
          <cell r="E4898" t="str">
            <v>本科</v>
          </cell>
          <cell r="F4898" t="str">
            <v>2023</v>
          </cell>
          <cell r="G4898" t="str">
            <v>化学工程与环境学院</v>
          </cell>
          <cell r="H4898" t="str">
            <v>化学工程与工艺</v>
          </cell>
          <cell r="I4898" t="str">
            <v/>
          </cell>
          <cell r="J4898" t="str">
            <v>化工23-1班</v>
          </cell>
          <cell r="K4898" t="str">
            <v>全国大学英语四级</v>
          </cell>
          <cell r="L4898" t="str">
            <v>2024-06-15</v>
          </cell>
          <cell r="M4898" t="str">
            <v>445</v>
          </cell>
        </row>
        <row r="4899">
          <cell r="B4899">
            <v>2023010434</v>
          </cell>
          <cell r="C4899" t="str">
            <v>王婷</v>
          </cell>
          <cell r="D4899" t="str">
            <v>普通本科生</v>
          </cell>
          <cell r="E4899" t="str">
            <v>本科</v>
          </cell>
          <cell r="F4899" t="str">
            <v>2023</v>
          </cell>
          <cell r="G4899" t="str">
            <v>化学工程与环境学院</v>
          </cell>
          <cell r="H4899" t="str">
            <v>化学工程与工艺</v>
          </cell>
          <cell r="I4899" t="str">
            <v/>
          </cell>
          <cell r="J4899" t="str">
            <v>化工23-1班</v>
          </cell>
          <cell r="K4899" t="str">
            <v>全国大学英语四级</v>
          </cell>
          <cell r="L4899" t="str">
            <v>2024-06-15</v>
          </cell>
          <cell r="M4899" t="str">
            <v>430</v>
          </cell>
        </row>
        <row r="4900">
          <cell r="B4900">
            <v>2023010435</v>
          </cell>
          <cell r="C4900" t="str">
            <v>热依汉古丽·加帕</v>
          </cell>
          <cell r="D4900" t="str">
            <v>普通本科生</v>
          </cell>
          <cell r="E4900" t="str">
            <v>本科</v>
          </cell>
          <cell r="F4900" t="str">
            <v>2024</v>
          </cell>
          <cell r="G4900" t="str">
            <v>化学工程与环境学院</v>
          </cell>
          <cell r="H4900" t="str">
            <v>能源化学工程</v>
          </cell>
          <cell r="I4900" t="str">
            <v/>
          </cell>
          <cell r="J4900" t="str">
            <v>能化24-2班</v>
          </cell>
          <cell r="K4900" t="str">
            <v>全国大学英语四级</v>
          </cell>
          <cell r="L4900" t="str">
            <v>2024-06-15</v>
          </cell>
          <cell r="M4900" t="str">
            <v>328</v>
          </cell>
        </row>
        <row r="4901">
          <cell r="B4901">
            <v>2023010450</v>
          </cell>
          <cell r="C4901" t="str">
            <v>闫实</v>
          </cell>
          <cell r="D4901" t="str">
            <v>普通本科生</v>
          </cell>
          <cell r="E4901" t="str">
            <v>本科</v>
          </cell>
          <cell r="F4901" t="str">
            <v>2023</v>
          </cell>
          <cell r="G4901" t="str">
            <v>化学工程与环境学院</v>
          </cell>
          <cell r="H4901" t="str">
            <v>能源化学工程</v>
          </cell>
          <cell r="I4901" t="str">
            <v/>
          </cell>
          <cell r="J4901" t="str">
            <v>能化23-2班</v>
          </cell>
          <cell r="K4901" t="str">
            <v>全国大学英语四级</v>
          </cell>
          <cell r="L4901" t="str">
            <v>2024-06-15</v>
          </cell>
          <cell r="M4901" t="str">
            <v>410</v>
          </cell>
        </row>
        <row r="4902">
          <cell r="B4902">
            <v>2023010451</v>
          </cell>
          <cell r="C4902" t="str">
            <v>刘鑫</v>
          </cell>
          <cell r="D4902" t="str">
            <v>普通本科生</v>
          </cell>
          <cell r="E4902" t="str">
            <v>本科</v>
          </cell>
          <cell r="F4902" t="str">
            <v>2023</v>
          </cell>
          <cell r="G4902" t="str">
            <v>化学工程与环境学院</v>
          </cell>
          <cell r="H4902" t="str">
            <v>能源化学工程</v>
          </cell>
          <cell r="I4902" t="str">
            <v/>
          </cell>
          <cell r="J4902" t="str">
            <v>能化23-2班</v>
          </cell>
          <cell r="K4902" t="str">
            <v>全国大学英语四级</v>
          </cell>
          <cell r="L4902" t="str">
            <v>2024-06-15</v>
          </cell>
          <cell r="M4902" t="str">
            <v>445</v>
          </cell>
        </row>
        <row r="4903">
          <cell r="B4903">
            <v>2023010452</v>
          </cell>
          <cell r="C4903" t="str">
            <v>米军</v>
          </cell>
          <cell r="D4903" t="str">
            <v>普通本科生</v>
          </cell>
          <cell r="E4903" t="str">
            <v>本科</v>
          </cell>
          <cell r="F4903" t="str">
            <v>2023</v>
          </cell>
          <cell r="G4903" t="str">
            <v>化学工程与环境学院</v>
          </cell>
          <cell r="H4903" t="str">
            <v>能源化学工程</v>
          </cell>
          <cell r="I4903" t="str">
            <v/>
          </cell>
          <cell r="J4903" t="str">
            <v>能化23-2班</v>
          </cell>
          <cell r="K4903" t="str">
            <v>全国大学英语四级</v>
          </cell>
          <cell r="L4903" t="str">
            <v>2024-06-15</v>
          </cell>
          <cell r="M4903" t="str">
            <v>394</v>
          </cell>
        </row>
        <row r="4904">
          <cell r="B4904">
            <v>2023010453</v>
          </cell>
          <cell r="C4904" t="str">
            <v>皇甫凤政</v>
          </cell>
          <cell r="D4904" t="str">
            <v>普通本科生</v>
          </cell>
          <cell r="E4904" t="str">
            <v>本科</v>
          </cell>
          <cell r="F4904" t="str">
            <v>2023</v>
          </cell>
          <cell r="G4904" t="str">
            <v>化学工程与环境学院</v>
          </cell>
          <cell r="H4904" t="str">
            <v>化学工程与工艺</v>
          </cell>
          <cell r="I4904" t="str">
            <v/>
          </cell>
          <cell r="J4904" t="str">
            <v>化工23-1班</v>
          </cell>
          <cell r="K4904" t="str">
            <v>全国大学英语四级</v>
          </cell>
          <cell r="L4904" t="str">
            <v>2024-06-15</v>
          </cell>
          <cell r="M4904" t="str">
            <v>465</v>
          </cell>
        </row>
        <row r="4905">
          <cell r="B4905">
            <v>2023010456</v>
          </cell>
          <cell r="C4905" t="str">
            <v>刘棋</v>
          </cell>
          <cell r="D4905" t="str">
            <v>普通本科生</v>
          </cell>
          <cell r="E4905" t="str">
            <v>本科</v>
          </cell>
          <cell r="F4905" t="str">
            <v>2023</v>
          </cell>
          <cell r="G4905" t="str">
            <v>化学工程与环境学院</v>
          </cell>
          <cell r="H4905" t="str">
            <v>能源化学工程</v>
          </cell>
          <cell r="I4905" t="str">
            <v/>
          </cell>
          <cell r="J4905" t="str">
            <v>能化23-2班</v>
          </cell>
          <cell r="K4905" t="str">
            <v>全国大学英语四级</v>
          </cell>
          <cell r="L4905" t="str">
            <v>2024-06-15</v>
          </cell>
          <cell r="M4905" t="str">
            <v>369</v>
          </cell>
        </row>
        <row r="4906">
          <cell r="B4906">
            <v>2023010458</v>
          </cell>
          <cell r="C4906" t="str">
            <v>黄健航</v>
          </cell>
          <cell r="D4906" t="str">
            <v>普通本科生</v>
          </cell>
          <cell r="E4906" t="str">
            <v>本科</v>
          </cell>
          <cell r="F4906" t="str">
            <v>2023</v>
          </cell>
          <cell r="G4906" t="str">
            <v>化学工程与环境学院</v>
          </cell>
          <cell r="H4906" t="str">
            <v>化学工程与工艺</v>
          </cell>
          <cell r="I4906" t="str">
            <v/>
          </cell>
          <cell r="J4906" t="str">
            <v>化工23-1班</v>
          </cell>
          <cell r="K4906" t="str">
            <v>全国大学英语四级</v>
          </cell>
          <cell r="L4906" t="str">
            <v>2024-06-15</v>
          </cell>
          <cell r="M4906" t="str">
            <v>416</v>
          </cell>
        </row>
        <row r="4907">
          <cell r="B4907">
            <v>2023010470</v>
          </cell>
          <cell r="C4907" t="str">
            <v>陈佳佳</v>
          </cell>
          <cell r="D4907" t="str">
            <v>普通本科生</v>
          </cell>
          <cell r="E4907" t="str">
            <v>本科</v>
          </cell>
          <cell r="F4907" t="str">
            <v>2023</v>
          </cell>
          <cell r="G4907" t="str">
            <v>化学工程与环境学院</v>
          </cell>
          <cell r="H4907" t="str">
            <v>能源化学工程</v>
          </cell>
          <cell r="I4907" t="str">
            <v/>
          </cell>
          <cell r="J4907" t="str">
            <v>能化23-1班</v>
          </cell>
          <cell r="K4907" t="str">
            <v>全国大学英语四级</v>
          </cell>
          <cell r="L4907" t="str">
            <v>2024-06-15</v>
          </cell>
          <cell r="M4907" t="str">
            <v>528</v>
          </cell>
        </row>
        <row r="4908">
          <cell r="B4908">
            <v>2023010474</v>
          </cell>
          <cell r="C4908" t="str">
            <v>孙冬雨</v>
          </cell>
          <cell r="D4908" t="str">
            <v>普通本科生</v>
          </cell>
          <cell r="E4908" t="str">
            <v>本科</v>
          </cell>
          <cell r="F4908" t="str">
            <v>2023</v>
          </cell>
          <cell r="G4908" t="str">
            <v>化学工程与环境学院</v>
          </cell>
          <cell r="H4908" t="str">
            <v>能源化学工程</v>
          </cell>
          <cell r="I4908" t="str">
            <v/>
          </cell>
          <cell r="J4908" t="str">
            <v>能化23-1班</v>
          </cell>
          <cell r="K4908" t="str">
            <v>全国大学英语四级</v>
          </cell>
          <cell r="L4908" t="str">
            <v>2024-06-15</v>
          </cell>
          <cell r="M4908" t="str">
            <v>415</v>
          </cell>
        </row>
        <row r="4909">
          <cell r="B4909">
            <v>2023010476</v>
          </cell>
          <cell r="C4909" t="str">
            <v>王铭阳</v>
          </cell>
          <cell r="D4909" t="str">
            <v>普通本科生</v>
          </cell>
          <cell r="E4909" t="str">
            <v>本科</v>
          </cell>
          <cell r="F4909" t="str">
            <v>2023</v>
          </cell>
          <cell r="G4909" t="str">
            <v>化学工程与环境学院</v>
          </cell>
          <cell r="H4909" t="str">
            <v>能源化学工程</v>
          </cell>
          <cell r="I4909" t="str">
            <v/>
          </cell>
          <cell r="J4909" t="str">
            <v>能化23-1班</v>
          </cell>
          <cell r="K4909" t="str">
            <v>全国大学英语四级</v>
          </cell>
          <cell r="L4909" t="str">
            <v>2024-06-15</v>
          </cell>
          <cell r="M4909" t="str">
            <v>418</v>
          </cell>
        </row>
        <row r="4910">
          <cell r="B4910">
            <v>2023010481</v>
          </cell>
          <cell r="C4910" t="str">
            <v>热法提江·艾尼</v>
          </cell>
          <cell r="D4910" t="str">
            <v>普通本科生</v>
          </cell>
          <cell r="E4910" t="str">
            <v>本科</v>
          </cell>
          <cell r="F4910" t="str">
            <v>2024</v>
          </cell>
          <cell r="G4910" t="str">
            <v>化学工程与环境学院</v>
          </cell>
          <cell r="H4910" t="str">
            <v>化学工程与工艺</v>
          </cell>
          <cell r="I4910" t="str">
            <v/>
          </cell>
          <cell r="J4910" t="str">
            <v>化工24-1班</v>
          </cell>
          <cell r="K4910" t="str">
            <v>全国大学英语四级</v>
          </cell>
          <cell r="L4910" t="str">
            <v>2024-06-15</v>
          </cell>
          <cell r="M4910" t="str">
            <v>368</v>
          </cell>
        </row>
        <row r="4911">
          <cell r="B4911">
            <v>2023010483</v>
          </cell>
          <cell r="C4911" t="str">
            <v>刘钊雨</v>
          </cell>
          <cell r="D4911" t="str">
            <v>普通本科生</v>
          </cell>
          <cell r="E4911" t="str">
            <v>本科</v>
          </cell>
          <cell r="F4911" t="str">
            <v>2023</v>
          </cell>
          <cell r="G4911" t="str">
            <v>化学工程与环境学院</v>
          </cell>
          <cell r="H4911" t="str">
            <v>化学工程与工艺</v>
          </cell>
          <cell r="I4911" t="str">
            <v/>
          </cell>
          <cell r="J4911" t="str">
            <v>化工23-2班</v>
          </cell>
          <cell r="K4911" t="str">
            <v>全国大学英语四级</v>
          </cell>
          <cell r="L4911" t="str">
            <v>2024-06-15</v>
          </cell>
          <cell r="M4911" t="str">
            <v>415</v>
          </cell>
        </row>
        <row r="4912">
          <cell r="B4912">
            <v>2023010485</v>
          </cell>
          <cell r="C4912" t="str">
            <v>黄赫华</v>
          </cell>
          <cell r="D4912" t="str">
            <v>普通本科生</v>
          </cell>
          <cell r="E4912" t="str">
            <v>本科</v>
          </cell>
          <cell r="F4912" t="str">
            <v>2023</v>
          </cell>
          <cell r="G4912" t="str">
            <v>化学工程与环境学院</v>
          </cell>
          <cell r="H4912" t="str">
            <v>化学工程与工艺</v>
          </cell>
          <cell r="I4912" t="str">
            <v/>
          </cell>
          <cell r="J4912" t="str">
            <v>化工23-2班</v>
          </cell>
          <cell r="K4912" t="str">
            <v>全国大学英语四级</v>
          </cell>
          <cell r="L4912" t="str">
            <v>2024-06-15</v>
          </cell>
          <cell r="M4912" t="str">
            <v>437</v>
          </cell>
        </row>
        <row r="4913">
          <cell r="B4913">
            <v>2023010489</v>
          </cell>
          <cell r="C4913" t="str">
            <v>刘润昊</v>
          </cell>
          <cell r="D4913" t="str">
            <v>普通本科生</v>
          </cell>
          <cell r="E4913" t="str">
            <v>本科</v>
          </cell>
          <cell r="F4913" t="str">
            <v>2023</v>
          </cell>
          <cell r="G4913" t="str">
            <v>化学工程与环境学院</v>
          </cell>
          <cell r="H4913" t="str">
            <v>化学工程与工艺</v>
          </cell>
          <cell r="I4913" t="str">
            <v/>
          </cell>
          <cell r="J4913" t="str">
            <v>化工23-3班</v>
          </cell>
          <cell r="K4913" t="str">
            <v>全国大学英语四级</v>
          </cell>
          <cell r="L4913" t="str">
            <v>2024-06-15</v>
          </cell>
          <cell r="M4913" t="str">
            <v>436</v>
          </cell>
        </row>
        <row r="4914">
          <cell r="B4914">
            <v>2023010492</v>
          </cell>
          <cell r="C4914" t="str">
            <v>杨建康</v>
          </cell>
          <cell r="D4914" t="str">
            <v>普通本科生</v>
          </cell>
          <cell r="E4914" t="str">
            <v>本科</v>
          </cell>
          <cell r="F4914" t="str">
            <v>2023</v>
          </cell>
          <cell r="G4914" t="str">
            <v>碳中和未来技术学院</v>
          </cell>
          <cell r="H4914" t="str">
            <v>储能科学与工程(未来班）</v>
          </cell>
          <cell r="I4914" t="str">
            <v/>
          </cell>
          <cell r="J4914" t="str">
            <v>储能23-1未来班</v>
          </cell>
          <cell r="K4914" t="str">
            <v>全国大学英语四级</v>
          </cell>
          <cell r="L4914" t="str">
            <v>2024-06-15</v>
          </cell>
          <cell r="M4914" t="str">
            <v>418</v>
          </cell>
        </row>
        <row r="4915">
          <cell r="B4915">
            <v>2023010494</v>
          </cell>
          <cell r="C4915" t="str">
            <v>郑垒</v>
          </cell>
          <cell r="D4915" t="str">
            <v>普通本科生</v>
          </cell>
          <cell r="E4915" t="str">
            <v>本科</v>
          </cell>
          <cell r="F4915" t="str">
            <v>2023</v>
          </cell>
          <cell r="G4915" t="str">
            <v>化学工程与环境学院</v>
          </cell>
          <cell r="H4915" t="str">
            <v>化学工程与工艺</v>
          </cell>
          <cell r="I4915" t="str">
            <v/>
          </cell>
          <cell r="J4915" t="str">
            <v>化工23-3班</v>
          </cell>
          <cell r="K4915" t="str">
            <v>全国大学英语四级</v>
          </cell>
          <cell r="L4915" t="str">
            <v>2024-06-15</v>
          </cell>
          <cell r="M4915" t="str">
            <v>422</v>
          </cell>
        </row>
        <row r="4916">
          <cell r="B4916">
            <v>2023010506</v>
          </cell>
          <cell r="C4916" t="str">
            <v>姚奕如</v>
          </cell>
          <cell r="D4916" t="str">
            <v>普通本科生</v>
          </cell>
          <cell r="E4916" t="str">
            <v>本科</v>
          </cell>
          <cell r="F4916" t="str">
            <v>2023</v>
          </cell>
          <cell r="G4916" t="str">
            <v>化学工程与环境学院</v>
          </cell>
          <cell r="H4916" t="str">
            <v>能源化学工程</v>
          </cell>
          <cell r="I4916" t="str">
            <v/>
          </cell>
          <cell r="J4916" t="str">
            <v>能化23-1班</v>
          </cell>
          <cell r="K4916" t="str">
            <v>全国大学英语四级</v>
          </cell>
          <cell r="L4916" t="str">
            <v>2024-06-15</v>
          </cell>
          <cell r="M4916" t="str">
            <v>453</v>
          </cell>
        </row>
        <row r="4917">
          <cell r="B4917">
            <v>2023010510</v>
          </cell>
          <cell r="C4917" t="str">
            <v>祖力皮咯尔·艾斯克尔</v>
          </cell>
          <cell r="D4917" t="str">
            <v>普通本科生</v>
          </cell>
          <cell r="E4917" t="str">
            <v>本科</v>
          </cell>
          <cell r="F4917" t="str">
            <v>2023</v>
          </cell>
          <cell r="G4917" t="str">
            <v>化学工程与环境学院</v>
          </cell>
          <cell r="H4917" t="str">
            <v>化学工程与工艺</v>
          </cell>
          <cell r="I4917" t="str">
            <v/>
          </cell>
          <cell r="J4917" t="str">
            <v>化工23-3班</v>
          </cell>
          <cell r="K4917" t="str">
            <v>全国大学英语四级</v>
          </cell>
          <cell r="L4917" t="str">
            <v>2024-06-15</v>
          </cell>
          <cell r="M4917" t="str">
            <v>367</v>
          </cell>
        </row>
        <row r="4918">
          <cell r="B4918">
            <v>2023010511</v>
          </cell>
          <cell r="C4918" t="str">
            <v>周梦晗</v>
          </cell>
          <cell r="D4918" t="str">
            <v>普通本科生</v>
          </cell>
          <cell r="E4918" t="str">
            <v>本科</v>
          </cell>
          <cell r="F4918" t="str">
            <v>2023</v>
          </cell>
          <cell r="G4918" t="str">
            <v>化学工程与环境学院</v>
          </cell>
          <cell r="H4918" t="str">
            <v>化学工程与工艺</v>
          </cell>
          <cell r="I4918" t="str">
            <v/>
          </cell>
          <cell r="J4918" t="str">
            <v>化工23-3班</v>
          </cell>
          <cell r="K4918" t="str">
            <v>全国大学英语四级</v>
          </cell>
          <cell r="L4918" t="str">
            <v>2024-06-15</v>
          </cell>
          <cell r="M4918" t="str">
            <v>457</v>
          </cell>
        </row>
        <row r="4919">
          <cell r="B4919">
            <v>2023010513</v>
          </cell>
          <cell r="C4919" t="str">
            <v>秦可扬</v>
          </cell>
          <cell r="D4919" t="str">
            <v>普通本科生</v>
          </cell>
          <cell r="E4919" t="str">
            <v>本科</v>
          </cell>
          <cell r="F4919" t="str">
            <v>2023</v>
          </cell>
          <cell r="G4919" t="str">
            <v>化学工程与环境学院</v>
          </cell>
          <cell r="H4919" t="str">
            <v>能源化学工程</v>
          </cell>
          <cell r="I4919" t="str">
            <v/>
          </cell>
          <cell r="J4919" t="str">
            <v>能化23-1班</v>
          </cell>
          <cell r="K4919" t="str">
            <v>全国大学英语四级</v>
          </cell>
          <cell r="L4919" t="str">
            <v>2024-06-15</v>
          </cell>
          <cell r="M4919" t="str">
            <v>346</v>
          </cell>
        </row>
        <row r="4920">
          <cell r="B4920">
            <v>2023010542</v>
          </cell>
          <cell r="C4920" t="str">
            <v>伊斯拉皮力·亚森</v>
          </cell>
          <cell r="D4920" t="str">
            <v>普通本科生</v>
          </cell>
          <cell r="E4920" t="str">
            <v>本科</v>
          </cell>
          <cell r="F4920" t="str">
            <v>2023</v>
          </cell>
          <cell r="G4920" t="str">
            <v>化学工程与环境学院</v>
          </cell>
          <cell r="H4920" t="str">
            <v>能源化学工程</v>
          </cell>
          <cell r="I4920" t="str">
            <v/>
          </cell>
          <cell r="J4920" t="str">
            <v>能化23-2班</v>
          </cell>
          <cell r="K4920" t="str">
            <v>全国大学英语四级</v>
          </cell>
          <cell r="L4920" t="str">
            <v>2024-06-15</v>
          </cell>
          <cell r="M4920" t="str">
            <v>386</v>
          </cell>
        </row>
        <row r="4921">
          <cell r="B4921">
            <v>2023010543</v>
          </cell>
          <cell r="C4921" t="str">
            <v>葛善宇</v>
          </cell>
          <cell r="D4921" t="str">
            <v>普通本科生</v>
          </cell>
          <cell r="E4921" t="str">
            <v>本科</v>
          </cell>
          <cell r="F4921" t="str">
            <v>2023</v>
          </cell>
          <cell r="G4921" t="str">
            <v>化学工程与环境学院</v>
          </cell>
          <cell r="H4921" t="str">
            <v>能源化学工程</v>
          </cell>
          <cell r="I4921" t="str">
            <v/>
          </cell>
          <cell r="J4921" t="str">
            <v>能化23-2班</v>
          </cell>
          <cell r="K4921" t="str">
            <v>全国大学英语四级</v>
          </cell>
          <cell r="L4921" t="str">
            <v>2024-06-15</v>
          </cell>
          <cell r="M4921" t="str">
            <v>0</v>
          </cell>
        </row>
        <row r="4922">
          <cell r="B4922">
            <v>2023010545</v>
          </cell>
          <cell r="C4922" t="str">
            <v>冀宬润</v>
          </cell>
          <cell r="D4922" t="str">
            <v>普通本科生</v>
          </cell>
          <cell r="E4922" t="str">
            <v>本科</v>
          </cell>
          <cell r="F4922" t="str">
            <v>2023</v>
          </cell>
          <cell r="G4922" t="str">
            <v>化学工程与环境学院</v>
          </cell>
          <cell r="H4922" t="str">
            <v>能源化学工程</v>
          </cell>
          <cell r="I4922" t="str">
            <v/>
          </cell>
          <cell r="J4922" t="str">
            <v>能化23-2班</v>
          </cell>
          <cell r="K4922" t="str">
            <v>全国大学英语四级</v>
          </cell>
          <cell r="L4922" t="str">
            <v>2024-06-15</v>
          </cell>
          <cell r="M4922" t="str">
            <v>0</v>
          </cell>
        </row>
        <row r="4923">
          <cell r="B4923">
            <v>2023010558</v>
          </cell>
          <cell r="C4923" t="str">
            <v>扎西拥措</v>
          </cell>
          <cell r="D4923" t="str">
            <v>普通本科生</v>
          </cell>
          <cell r="E4923" t="str">
            <v>本科</v>
          </cell>
          <cell r="F4923" t="str">
            <v>2023</v>
          </cell>
          <cell r="G4923" t="str">
            <v>化学工程与环境学院</v>
          </cell>
          <cell r="H4923" t="str">
            <v>环境工程</v>
          </cell>
          <cell r="I4923" t="str">
            <v/>
          </cell>
          <cell r="J4923" t="str">
            <v>环工23-1班</v>
          </cell>
          <cell r="K4923" t="str">
            <v>全国大学英语四级</v>
          </cell>
          <cell r="L4923" t="str">
            <v>2024-06-15</v>
          </cell>
          <cell r="M4923" t="str">
            <v>381</v>
          </cell>
        </row>
        <row r="4924">
          <cell r="B4924">
            <v>2023010561</v>
          </cell>
          <cell r="C4924" t="str">
            <v>袁芝</v>
          </cell>
          <cell r="D4924" t="str">
            <v>普通本科生</v>
          </cell>
          <cell r="E4924" t="str">
            <v>本科</v>
          </cell>
          <cell r="F4924" t="str">
            <v>2023</v>
          </cell>
          <cell r="G4924" t="str">
            <v>化学工程与环境学院</v>
          </cell>
          <cell r="H4924" t="str">
            <v>化学工程与工艺</v>
          </cell>
          <cell r="I4924" t="str">
            <v/>
          </cell>
          <cell r="J4924" t="str">
            <v>化工23-3班</v>
          </cell>
          <cell r="K4924" t="str">
            <v>全国大学英语四级</v>
          </cell>
          <cell r="L4924" t="str">
            <v>2024-06-15</v>
          </cell>
          <cell r="M4924" t="str">
            <v>432</v>
          </cell>
        </row>
        <row r="4925">
          <cell r="B4925">
            <v>2023010570</v>
          </cell>
          <cell r="C4925" t="str">
            <v>赵蓓</v>
          </cell>
          <cell r="D4925" t="str">
            <v>普通本科生</v>
          </cell>
          <cell r="E4925" t="str">
            <v>本科</v>
          </cell>
          <cell r="F4925" t="str">
            <v>2023</v>
          </cell>
          <cell r="G4925" t="str">
            <v>化学工程与环境学院</v>
          </cell>
          <cell r="H4925" t="str">
            <v>环境工程</v>
          </cell>
          <cell r="I4925" t="str">
            <v/>
          </cell>
          <cell r="J4925" t="str">
            <v>环工23-1班</v>
          </cell>
          <cell r="K4925" t="str">
            <v>全国大学英语四级</v>
          </cell>
          <cell r="L4925" t="str">
            <v>2024-06-15</v>
          </cell>
          <cell r="M4925" t="str">
            <v>482</v>
          </cell>
        </row>
        <row r="4926">
          <cell r="B4926">
            <v>2023010573</v>
          </cell>
          <cell r="C4926" t="str">
            <v>亚库甫江·尔肯</v>
          </cell>
          <cell r="D4926" t="str">
            <v>普通本科生</v>
          </cell>
          <cell r="E4926" t="str">
            <v>本科</v>
          </cell>
          <cell r="F4926" t="str">
            <v>2023</v>
          </cell>
          <cell r="G4926" t="str">
            <v>化学工程与环境学院</v>
          </cell>
          <cell r="H4926" t="str">
            <v>环境科学</v>
          </cell>
          <cell r="I4926" t="str">
            <v/>
          </cell>
          <cell r="J4926" t="str">
            <v>环科23-1班</v>
          </cell>
          <cell r="K4926" t="str">
            <v>全国大学英语四级</v>
          </cell>
          <cell r="L4926" t="str">
            <v>2024-06-15</v>
          </cell>
          <cell r="M4926" t="str">
            <v>364</v>
          </cell>
        </row>
        <row r="4927">
          <cell r="B4927">
            <v>2023010576</v>
          </cell>
          <cell r="C4927" t="str">
            <v>杨仁杰</v>
          </cell>
          <cell r="D4927" t="str">
            <v>普通本科生</v>
          </cell>
          <cell r="E4927" t="str">
            <v>本科</v>
          </cell>
          <cell r="F4927" t="str">
            <v>2023</v>
          </cell>
          <cell r="G4927" t="str">
            <v>化学工程与环境学院</v>
          </cell>
          <cell r="H4927" t="str">
            <v>环境工程</v>
          </cell>
          <cell r="I4927" t="str">
            <v/>
          </cell>
          <cell r="J4927" t="str">
            <v>环工23-1班</v>
          </cell>
          <cell r="K4927" t="str">
            <v>全国大学英语四级</v>
          </cell>
          <cell r="L4927" t="str">
            <v>2024-06-15</v>
          </cell>
          <cell r="M4927" t="str">
            <v>483</v>
          </cell>
        </row>
        <row r="4928">
          <cell r="B4928">
            <v>2023010579</v>
          </cell>
          <cell r="C4928" t="str">
            <v>白宇</v>
          </cell>
          <cell r="D4928" t="str">
            <v>普通本科生</v>
          </cell>
          <cell r="E4928" t="str">
            <v>本科</v>
          </cell>
          <cell r="F4928" t="str">
            <v>2023</v>
          </cell>
          <cell r="G4928" t="str">
            <v>化学工程与环境学院</v>
          </cell>
          <cell r="H4928" t="str">
            <v>环境工程</v>
          </cell>
          <cell r="I4928" t="str">
            <v/>
          </cell>
          <cell r="J4928" t="str">
            <v>环工23-1班</v>
          </cell>
          <cell r="K4928" t="str">
            <v>全国大学英语四级</v>
          </cell>
          <cell r="L4928" t="str">
            <v>2024-06-15</v>
          </cell>
          <cell r="M4928" t="str">
            <v>287</v>
          </cell>
        </row>
        <row r="4929">
          <cell r="B4929">
            <v>2023010580</v>
          </cell>
          <cell r="C4929" t="str">
            <v>王震昆</v>
          </cell>
          <cell r="D4929" t="str">
            <v>普通本科生</v>
          </cell>
          <cell r="E4929" t="str">
            <v>本科</v>
          </cell>
          <cell r="F4929" t="str">
            <v>2023</v>
          </cell>
          <cell r="G4929" t="str">
            <v>化学工程与环境学院</v>
          </cell>
          <cell r="H4929" t="str">
            <v>环境工程</v>
          </cell>
          <cell r="I4929" t="str">
            <v/>
          </cell>
          <cell r="J4929" t="str">
            <v>环工23-1班</v>
          </cell>
          <cell r="K4929" t="str">
            <v>全国大学英语四级</v>
          </cell>
          <cell r="L4929" t="str">
            <v>2024-06-15</v>
          </cell>
          <cell r="M4929" t="str">
            <v>404</v>
          </cell>
        </row>
        <row r="4930">
          <cell r="B4930">
            <v>2023010581</v>
          </cell>
          <cell r="C4930" t="str">
            <v>许子轩</v>
          </cell>
          <cell r="D4930" t="str">
            <v>普通本科生</v>
          </cell>
          <cell r="E4930" t="str">
            <v>本科</v>
          </cell>
          <cell r="F4930" t="str">
            <v>2023</v>
          </cell>
          <cell r="G4930" t="str">
            <v>化学工程与环境学院</v>
          </cell>
          <cell r="H4930" t="str">
            <v>环境科学</v>
          </cell>
          <cell r="I4930" t="str">
            <v/>
          </cell>
          <cell r="J4930" t="str">
            <v>环科23-1班</v>
          </cell>
          <cell r="K4930" t="str">
            <v>全国大学英语四级</v>
          </cell>
          <cell r="L4930" t="str">
            <v>2024-06-15</v>
          </cell>
          <cell r="M4930" t="str">
            <v>306</v>
          </cell>
        </row>
        <row r="4931">
          <cell r="B4931">
            <v>2023010592</v>
          </cell>
          <cell r="C4931" t="str">
            <v>斯郎拉西</v>
          </cell>
          <cell r="D4931" t="str">
            <v>普通本科生</v>
          </cell>
          <cell r="E4931" t="str">
            <v>本科</v>
          </cell>
          <cell r="F4931" t="str">
            <v>2023</v>
          </cell>
          <cell r="G4931" t="str">
            <v>化学工程与环境学院</v>
          </cell>
          <cell r="H4931" t="str">
            <v>环境工程</v>
          </cell>
          <cell r="I4931" t="str">
            <v/>
          </cell>
          <cell r="J4931" t="str">
            <v>环工23-1班</v>
          </cell>
          <cell r="K4931" t="str">
            <v>全国大学英语四级</v>
          </cell>
          <cell r="L4931" t="str">
            <v>2024-06-15</v>
          </cell>
          <cell r="M4931" t="str">
            <v>444</v>
          </cell>
        </row>
        <row r="4932">
          <cell r="B4932">
            <v>2023010596</v>
          </cell>
          <cell r="C4932" t="str">
            <v>旦增玉珍</v>
          </cell>
          <cell r="D4932" t="str">
            <v>普通本科生</v>
          </cell>
          <cell r="E4932" t="str">
            <v>本科</v>
          </cell>
          <cell r="F4932" t="str">
            <v>2023</v>
          </cell>
          <cell r="G4932" t="str">
            <v>化学工程与环境学院</v>
          </cell>
          <cell r="H4932" t="str">
            <v>环境科学</v>
          </cell>
          <cell r="I4932" t="str">
            <v/>
          </cell>
          <cell r="J4932" t="str">
            <v>环科23-1班</v>
          </cell>
          <cell r="K4932" t="str">
            <v>全国大学英语四级</v>
          </cell>
          <cell r="L4932" t="str">
            <v>2024-06-15</v>
          </cell>
          <cell r="M4932" t="str">
            <v>335</v>
          </cell>
        </row>
        <row r="4933">
          <cell r="B4933">
            <v>2023010603</v>
          </cell>
          <cell r="C4933" t="str">
            <v>朱浩楠</v>
          </cell>
          <cell r="D4933" t="str">
            <v>普通本科生</v>
          </cell>
          <cell r="E4933" t="str">
            <v>本科</v>
          </cell>
          <cell r="F4933" t="str">
            <v>2023</v>
          </cell>
          <cell r="G4933" t="str">
            <v>碳中和未来技术学院</v>
          </cell>
          <cell r="H4933" t="str">
            <v>储能科学与工程(未来班）</v>
          </cell>
          <cell r="I4933" t="str">
            <v/>
          </cell>
          <cell r="J4933" t="str">
            <v>储能23-1未来班</v>
          </cell>
          <cell r="K4933" t="str">
            <v>全国大学英语四级</v>
          </cell>
          <cell r="L4933" t="str">
            <v>2024-06-15</v>
          </cell>
          <cell r="M4933" t="str">
            <v>415</v>
          </cell>
        </row>
        <row r="4934">
          <cell r="B4934">
            <v>2023010609</v>
          </cell>
          <cell r="C4934" t="str">
            <v>刘子帅</v>
          </cell>
          <cell r="D4934" t="str">
            <v>普通本科生</v>
          </cell>
          <cell r="E4934" t="str">
            <v>本科</v>
          </cell>
          <cell r="F4934" t="str">
            <v>2023</v>
          </cell>
          <cell r="G4934" t="str">
            <v>化学工程与环境学院</v>
          </cell>
          <cell r="H4934" t="str">
            <v>环境工程</v>
          </cell>
          <cell r="I4934" t="str">
            <v/>
          </cell>
          <cell r="J4934" t="str">
            <v>环工23-2班</v>
          </cell>
          <cell r="K4934" t="str">
            <v>全国大学英语四级</v>
          </cell>
          <cell r="L4934" t="str">
            <v>2024-06-15</v>
          </cell>
          <cell r="M4934" t="str">
            <v>340</v>
          </cell>
        </row>
        <row r="4935">
          <cell r="B4935">
            <v>2023010617</v>
          </cell>
          <cell r="C4935" t="str">
            <v>丹增曲珍</v>
          </cell>
          <cell r="D4935" t="str">
            <v>普通本科生</v>
          </cell>
          <cell r="E4935" t="str">
            <v>本科</v>
          </cell>
          <cell r="F4935" t="str">
            <v>2023</v>
          </cell>
          <cell r="G4935" t="str">
            <v>化学工程与环境学院</v>
          </cell>
          <cell r="H4935" t="str">
            <v>环境工程</v>
          </cell>
          <cell r="I4935" t="str">
            <v/>
          </cell>
          <cell r="J4935" t="str">
            <v>环工23-1班</v>
          </cell>
          <cell r="K4935" t="str">
            <v>全国大学英语四级</v>
          </cell>
          <cell r="L4935" t="str">
            <v>2024-06-15</v>
          </cell>
          <cell r="M4935" t="str">
            <v>375</v>
          </cell>
        </row>
        <row r="4936">
          <cell r="B4936">
            <v>2023010620</v>
          </cell>
          <cell r="C4936" t="str">
            <v>全津茹</v>
          </cell>
          <cell r="D4936" t="str">
            <v>普通本科生</v>
          </cell>
          <cell r="E4936" t="str">
            <v>本科</v>
          </cell>
          <cell r="F4936" t="str">
            <v>2023</v>
          </cell>
          <cell r="G4936" t="str">
            <v>化学工程与环境学院</v>
          </cell>
          <cell r="H4936" t="str">
            <v>环境科学</v>
          </cell>
          <cell r="I4936" t="str">
            <v/>
          </cell>
          <cell r="J4936" t="str">
            <v>环科23-1班</v>
          </cell>
          <cell r="K4936" t="str">
            <v>全国大学英语四级</v>
          </cell>
          <cell r="L4936" t="str">
            <v>2024-06-15</v>
          </cell>
          <cell r="M4936" t="str">
            <v>418</v>
          </cell>
        </row>
        <row r="4937">
          <cell r="B4937">
            <v>2023010627</v>
          </cell>
          <cell r="C4937" t="str">
            <v>马诗涵</v>
          </cell>
          <cell r="D4937" t="str">
            <v>普通本科生</v>
          </cell>
          <cell r="E4937" t="str">
            <v>本科</v>
          </cell>
          <cell r="F4937" t="str">
            <v>2023</v>
          </cell>
          <cell r="G4937" t="str">
            <v>化学工程与环境学院</v>
          </cell>
          <cell r="H4937" t="str">
            <v>环境工程</v>
          </cell>
          <cell r="I4937" t="str">
            <v/>
          </cell>
          <cell r="J4937" t="str">
            <v>环工23-2班</v>
          </cell>
          <cell r="K4937" t="str">
            <v>全国大学英语四级</v>
          </cell>
          <cell r="L4937" t="str">
            <v>2024-06-15</v>
          </cell>
          <cell r="M4937" t="str">
            <v>470</v>
          </cell>
        </row>
        <row r="4938">
          <cell r="B4938">
            <v>2023010630</v>
          </cell>
          <cell r="C4938" t="str">
            <v>邹蕴奇</v>
          </cell>
          <cell r="D4938" t="str">
            <v>普通本科生</v>
          </cell>
          <cell r="E4938" t="str">
            <v>本科</v>
          </cell>
          <cell r="F4938" t="str">
            <v>2023</v>
          </cell>
          <cell r="G4938" t="str">
            <v>机械与储运工程学院</v>
          </cell>
          <cell r="H4938" t="str">
            <v>油气储运工程</v>
          </cell>
          <cell r="I4938" t="str">
            <v/>
          </cell>
          <cell r="J4938" t="str">
            <v>储运23-1班</v>
          </cell>
          <cell r="K4938" t="str">
            <v>全国大学英语四级</v>
          </cell>
          <cell r="L4938" t="str">
            <v>2024-06-15</v>
          </cell>
          <cell r="M4938" t="str">
            <v>445</v>
          </cell>
        </row>
        <row r="4939">
          <cell r="B4939">
            <v>2023010631</v>
          </cell>
          <cell r="C4939" t="str">
            <v>白智渊</v>
          </cell>
          <cell r="D4939" t="str">
            <v>普通本科生</v>
          </cell>
          <cell r="E4939" t="str">
            <v>本科</v>
          </cell>
          <cell r="F4939" t="str">
            <v>2023</v>
          </cell>
          <cell r="G4939" t="str">
            <v>化学工程与环境学院</v>
          </cell>
          <cell r="H4939" t="str">
            <v>环境科学</v>
          </cell>
          <cell r="I4939" t="str">
            <v/>
          </cell>
          <cell r="J4939" t="str">
            <v>环科23-1班</v>
          </cell>
          <cell r="K4939" t="str">
            <v>全国大学英语四级</v>
          </cell>
          <cell r="L4939" t="str">
            <v>2024-06-15</v>
          </cell>
          <cell r="M4939" t="str">
            <v>367</v>
          </cell>
        </row>
        <row r="4940">
          <cell r="B4940">
            <v>2023010633</v>
          </cell>
          <cell r="C4940" t="str">
            <v>贾斌昊</v>
          </cell>
          <cell r="D4940" t="str">
            <v>普通本科生</v>
          </cell>
          <cell r="E4940" t="str">
            <v>本科</v>
          </cell>
          <cell r="F4940" t="str">
            <v>2023</v>
          </cell>
          <cell r="G4940" t="str">
            <v>化学工程与环境学院</v>
          </cell>
          <cell r="H4940" t="str">
            <v>环境工程</v>
          </cell>
          <cell r="I4940" t="str">
            <v/>
          </cell>
          <cell r="J4940" t="str">
            <v>环工23-2班</v>
          </cell>
          <cell r="K4940" t="str">
            <v>全国大学英语四级</v>
          </cell>
          <cell r="L4940" t="str">
            <v>2024-06-15</v>
          </cell>
          <cell r="M4940" t="str">
            <v>441</v>
          </cell>
        </row>
        <row r="4941">
          <cell r="B4941">
            <v>2023010636</v>
          </cell>
          <cell r="C4941" t="str">
            <v>冯晨</v>
          </cell>
          <cell r="D4941" t="str">
            <v>普通本科生</v>
          </cell>
          <cell r="E4941" t="str">
            <v>本科</v>
          </cell>
          <cell r="F4941" t="str">
            <v>2023</v>
          </cell>
          <cell r="G4941" t="str">
            <v>化学工程与环境学院</v>
          </cell>
          <cell r="H4941" t="str">
            <v>环境工程</v>
          </cell>
          <cell r="I4941" t="str">
            <v/>
          </cell>
          <cell r="J4941" t="str">
            <v>环工23-2班</v>
          </cell>
          <cell r="K4941" t="str">
            <v>全国大学英语四级</v>
          </cell>
          <cell r="L4941" t="str">
            <v>2024-06-15</v>
          </cell>
          <cell r="M4941" t="str">
            <v>457</v>
          </cell>
        </row>
        <row r="4942">
          <cell r="B4942">
            <v>2023010642</v>
          </cell>
          <cell r="C4942" t="str">
            <v>台涛</v>
          </cell>
          <cell r="D4942" t="str">
            <v>普通本科生</v>
          </cell>
          <cell r="E4942" t="str">
            <v>本科</v>
          </cell>
          <cell r="F4942" t="str">
            <v>2023</v>
          </cell>
          <cell r="G4942" t="str">
            <v>化学工程与环境学院</v>
          </cell>
          <cell r="H4942" t="str">
            <v>环境工程</v>
          </cell>
          <cell r="I4942" t="str">
            <v/>
          </cell>
          <cell r="J4942" t="str">
            <v>环工23-2班</v>
          </cell>
          <cell r="K4942" t="str">
            <v>全国大学英语四级</v>
          </cell>
          <cell r="L4942" t="str">
            <v>2024-06-15</v>
          </cell>
          <cell r="M4942" t="str">
            <v>439</v>
          </cell>
        </row>
        <row r="4943">
          <cell r="B4943">
            <v>2023010647</v>
          </cell>
          <cell r="C4943" t="str">
            <v>赵佳谊</v>
          </cell>
          <cell r="D4943" t="str">
            <v>普通本科生</v>
          </cell>
          <cell r="E4943" t="str">
            <v>本科</v>
          </cell>
          <cell r="F4943" t="str">
            <v>2023</v>
          </cell>
          <cell r="G4943" t="str">
            <v>机械与储运工程学院</v>
          </cell>
          <cell r="H4943" t="str">
            <v>油气储运工程</v>
          </cell>
          <cell r="I4943" t="str">
            <v/>
          </cell>
          <cell r="J4943" t="str">
            <v>储运23-1班</v>
          </cell>
          <cell r="K4943" t="str">
            <v>全国大学英语四级</v>
          </cell>
          <cell r="L4943" t="str">
            <v>2024-06-15</v>
          </cell>
          <cell r="M4943" t="str">
            <v>443</v>
          </cell>
        </row>
        <row r="4944">
          <cell r="B4944">
            <v>2023010648</v>
          </cell>
          <cell r="C4944" t="str">
            <v>楼听雨</v>
          </cell>
          <cell r="D4944" t="str">
            <v>普通本科生</v>
          </cell>
          <cell r="E4944" t="str">
            <v>本科</v>
          </cell>
          <cell r="F4944" t="str">
            <v>2023</v>
          </cell>
          <cell r="G4944" t="str">
            <v>机械与储运工程学院</v>
          </cell>
          <cell r="H4944" t="str">
            <v>油气储运工程</v>
          </cell>
          <cell r="I4944" t="str">
            <v/>
          </cell>
          <cell r="J4944" t="str">
            <v>储运23-1班</v>
          </cell>
          <cell r="K4944" t="str">
            <v>全国大学英语四级</v>
          </cell>
          <cell r="L4944" t="str">
            <v>2024-06-15</v>
          </cell>
          <cell r="M4944" t="str">
            <v>432</v>
          </cell>
        </row>
        <row r="4945">
          <cell r="B4945">
            <v>2023010650</v>
          </cell>
          <cell r="C4945" t="str">
            <v>阿合叶尔克·吾尔列吾别克</v>
          </cell>
          <cell r="D4945" t="str">
            <v>普通本科生</v>
          </cell>
          <cell r="E4945" t="str">
            <v>本科</v>
          </cell>
          <cell r="F4945" t="str">
            <v>2023</v>
          </cell>
          <cell r="G4945" t="str">
            <v>机械与储运工程学院</v>
          </cell>
          <cell r="H4945" t="str">
            <v>油气储运工程</v>
          </cell>
          <cell r="I4945" t="str">
            <v/>
          </cell>
          <cell r="J4945" t="str">
            <v>储运23-1班</v>
          </cell>
          <cell r="K4945" t="str">
            <v>全国大学英语四级</v>
          </cell>
          <cell r="L4945" t="str">
            <v>2024-06-15</v>
          </cell>
          <cell r="M4945" t="str">
            <v>338</v>
          </cell>
        </row>
        <row r="4946">
          <cell r="B4946">
            <v>2023010651</v>
          </cell>
          <cell r="C4946" t="str">
            <v>董佳锜</v>
          </cell>
          <cell r="D4946" t="str">
            <v>普通本科生</v>
          </cell>
          <cell r="E4946" t="str">
            <v>本科</v>
          </cell>
          <cell r="F4946" t="str">
            <v>2023</v>
          </cell>
          <cell r="G4946" t="str">
            <v>机械与储运工程学院</v>
          </cell>
          <cell r="H4946" t="str">
            <v>油气储运工程</v>
          </cell>
          <cell r="I4946" t="str">
            <v/>
          </cell>
          <cell r="J4946" t="str">
            <v>储运23-1班</v>
          </cell>
          <cell r="K4946" t="str">
            <v>全国大学英语四级</v>
          </cell>
          <cell r="L4946" t="str">
            <v>2024-06-15</v>
          </cell>
          <cell r="M4946" t="str">
            <v>502</v>
          </cell>
        </row>
        <row r="4947">
          <cell r="B4947">
            <v>2023010654</v>
          </cell>
          <cell r="C4947" t="str">
            <v>罗骏辉</v>
          </cell>
          <cell r="D4947" t="str">
            <v>普通本科生</v>
          </cell>
          <cell r="E4947" t="str">
            <v>本科</v>
          </cell>
          <cell r="F4947" t="str">
            <v>2023</v>
          </cell>
          <cell r="G4947" t="str">
            <v>机械与储运工程学院</v>
          </cell>
          <cell r="H4947" t="str">
            <v>油气储运工程</v>
          </cell>
          <cell r="I4947" t="str">
            <v/>
          </cell>
          <cell r="J4947" t="str">
            <v>储运23-1班</v>
          </cell>
          <cell r="K4947" t="str">
            <v>全国大学英语四级</v>
          </cell>
          <cell r="L4947" t="str">
            <v>2024-06-15</v>
          </cell>
          <cell r="M4947" t="str">
            <v>476</v>
          </cell>
        </row>
        <row r="4948">
          <cell r="B4948">
            <v>2023010655</v>
          </cell>
          <cell r="C4948" t="str">
            <v>白玛旦增</v>
          </cell>
          <cell r="D4948" t="str">
            <v>普通本科生</v>
          </cell>
          <cell r="E4948" t="str">
            <v>本科</v>
          </cell>
          <cell r="F4948" t="str">
            <v>2023</v>
          </cell>
          <cell r="G4948" t="str">
            <v>机械与储运工程学院</v>
          </cell>
          <cell r="H4948" t="str">
            <v>油气储运工程</v>
          </cell>
          <cell r="I4948" t="str">
            <v/>
          </cell>
          <cell r="J4948" t="str">
            <v>储运23-1班</v>
          </cell>
          <cell r="K4948" t="str">
            <v>全国大学英语四级</v>
          </cell>
          <cell r="L4948" t="str">
            <v>2024-06-15</v>
          </cell>
          <cell r="M4948" t="str">
            <v>253</v>
          </cell>
        </row>
        <row r="4949">
          <cell r="B4949">
            <v>2023010660</v>
          </cell>
          <cell r="C4949" t="str">
            <v>陈俊霖</v>
          </cell>
          <cell r="D4949" t="str">
            <v>普通本科生</v>
          </cell>
          <cell r="E4949" t="str">
            <v>本科</v>
          </cell>
          <cell r="F4949" t="str">
            <v>2023</v>
          </cell>
          <cell r="G4949" t="str">
            <v>机械与储运工程学院</v>
          </cell>
          <cell r="H4949" t="str">
            <v>油气储运工程</v>
          </cell>
          <cell r="I4949" t="str">
            <v/>
          </cell>
          <cell r="J4949" t="str">
            <v>储运23-1班</v>
          </cell>
          <cell r="K4949" t="str">
            <v>全国大学英语四级</v>
          </cell>
          <cell r="L4949" t="str">
            <v>2024-06-15</v>
          </cell>
          <cell r="M4949" t="str">
            <v>461</v>
          </cell>
        </row>
        <row r="4950">
          <cell r="B4950">
            <v>2023010661</v>
          </cell>
          <cell r="C4950" t="str">
            <v>李昊阳</v>
          </cell>
          <cell r="D4950" t="str">
            <v>普通本科生</v>
          </cell>
          <cell r="E4950" t="str">
            <v>本科</v>
          </cell>
          <cell r="F4950" t="str">
            <v>2023</v>
          </cell>
          <cell r="G4950" t="str">
            <v>机械与储运工程学院</v>
          </cell>
          <cell r="H4950" t="str">
            <v>油气储运工程</v>
          </cell>
          <cell r="I4950" t="str">
            <v/>
          </cell>
          <cell r="J4950" t="str">
            <v>储运23-1班</v>
          </cell>
          <cell r="K4950" t="str">
            <v>全国大学英语四级</v>
          </cell>
          <cell r="L4950" t="str">
            <v>2024-06-15</v>
          </cell>
          <cell r="M4950" t="str">
            <v>427</v>
          </cell>
        </row>
        <row r="4951">
          <cell r="B4951">
            <v>2023010666</v>
          </cell>
          <cell r="C4951" t="str">
            <v>王伟</v>
          </cell>
          <cell r="D4951" t="str">
            <v>普通本科生</v>
          </cell>
          <cell r="E4951" t="str">
            <v>本科</v>
          </cell>
          <cell r="F4951" t="str">
            <v>2023</v>
          </cell>
          <cell r="G4951" t="str">
            <v>机械与储运工程学院</v>
          </cell>
          <cell r="H4951" t="str">
            <v>油气储运工程</v>
          </cell>
          <cell r="I4951" t="str">
            <v/>
          </cell>
          <cell r="J4951" t="str">
            <v>储运23-1班</v>
          </cell>
          <cell r="K4951" t="str">
            <v>全国大学英语四级</v>
          </cell>
          <cell r="L4951" t="str">
            <v>2024-06-15</v>
          </cell>
          <cell r="M4951" t="str">
            <v>394</v>
          </cell>
        </row>
        <row r="4952">
          <cell r="B4952">
            <v>2023010667</v>
          </cell>
          <cell r="C4952" t="str">
            <v>李浩</v>
          </cell>
          <cell r="D4952" t="str">
            <v>普通本科生</v>
          </cell>
          <cell r="E4952" t="str">
            <v>本科</v>
          </cell>
          <cell r="F4952" t="str">
            <v>2023</v>
          </cell>
          <cell r="G4952" t="str">
            <v>机械与储运工程学院</v>
          </cell>
          <cell r="H4952" t="str">
            <v>油气储运工程</v>
          </cell>
          <cell r="I4952" t="str">
            <v/>
          </cell>
          <cell r="J4952" t="str">
            <v>储运23-1班</v>
          </cell>
          <cell r="K4952" t="str">
            <v>全国大学英语四级</v>
          </cell>
          <cell r="L4952" t="str">
            <v>2024-06-15</v>
          </cell>
          <cell r="M4952" t="str">
            <v>0</v>
          </cell>
        </row>
        <row r="4953">
          <cell r="B4953">
            <v>2023010676</v>
          </cell>
          <cell r="C4953" t="str">
            <v>杨思然</v>
          </cell>
          <cell r="D4953" t="str">
            <v>普通本科生</v>
          </cell>
          <cell r="E4953" t="str">
            <v>本科</v>
          </cell>
          <cell r="F4953" t="str">
            <v>2023</v>
          </cell>
          <cell r="G4953" t="str">
            <v>机械与储运工程学院</v>
          </cell>
          <cell r="H4953" t="str">
            <v>油气储运工程</v>
          </cell>
          <cell r="I4953" t="str">
            <v/>
          </cell>
          <cell r="J4953" t="str">
            <v>储运23-1班</v>
          </cell>
          <cell r="K4953" t="str">
            <v>全国大学英语四级</v>
          </cell>
          <cell r="L4953" t="str">
            <v>2024-06-15</v>
          </cell>
          <cell r="M4953" t="str">
            <v>383</v>
          </cell>
        </row>
        <row r="4954">
          <cell r="B4954">
            <v>2023010688</v>
          </cell>
          <cell r="C4954" t="str">
            <v>穆玖平</v>
          </cell>
          <cell r="D4954" t="str">
            <v>普通本科生</v>
          </cell>
          <cell r="E4954" t="str">
            <v>本科</v>
          </cell>
          <cell r="F4954" t="str">
            <v>2023</v>
          </cell>
          <cell r="G4954" t="str">
            <v>机械与储运工程学院</v>
          </cell>
          <cell r="H4954" t="str">
            <v>油气储运工程</v>
          </cell>
          <cell r="I4954" t="str">
            <v/>
          </cell>
          <cell r="J4954" t="str">
            <v>储运23-2班</v>
          </cell>
          <cell r="K4954" t="str">
            <v>全国大学英语四级</v>
          </cell>
          <cell r="L4954" t="str">
            <v>2024-06-15</v>
          </cell>
          <cell r="M4954" t="str">
            <v>433</v>
          </cell>
        </row>
        <row r="4955">
          <cell r="B4955">
            <v>2023010689</v>
          </cell>
          <cell r="C4955" t="str">
            <v>吕景能</v>
          </cell>
          <cell r="D4955" t="str">
            <v>普通本科生</v>
          </cell>
          <cell r="E4955" t="str">
            <v>本科</v>
          </cell>
          <cell r="F4955" t="str">
            <v>2023</v>
          </cell>
          <cell r="G4955" t="str">
            <v>机械与储运工程学院</v>
          </cell>
          <cell r="H4955" t="str">
            <v>油气储运工程</v>
          </cell>
          <cell r="I4955" t="str">
            <v/>
          </cell>
          <cell r="J4955" t="str">
            <v>储运23-2班</v>
          </cell>
          <cell r="K4955" t="str">
            <v>全国大学英语四级</v>
          </cell>
          <cell r="L4955" t="str">
            <v>2024-06-15</v>
          </cell>
          <cell r="M4955" t="str">
            <v>472</v>
          </cell>
        </row>
        <row r="4956">
          <cell r="B4956">
            <v>2023010692</v>
          </cell>
          <cell r="C4956" t="str">
            <v>吴皓</v>
          </cell>
          <cell r="D4956" t="str">
            <v>普通本科生</v>
          </cell>
          <cell r="E4956" t="str">
            <v>本科</v>
          </cell>
          <cell r="F4956" t="str">
            <v>2023</v>
          </cell>
          <cell r="G4956" t="str">
            <v>机械与储运工程学院</v>
          </cell>
          <cell r="H4956" t="str">
            <v>油气储运工程</v>
          </cell>
          <cell r="I4956" t="str">
            <v/>
          </cell>
          <cell r="J4956" t="str">
            <v>储运23-2班</v>
          </cell>
          <cell r="K4956" t="str">
            <v>全国大学英语四级</v>
          </cell>
          <cell r="L4956" t="str">
            <v>2024-06-15</v>
          </cell>
          <cell r="M4956" t="str">
            <v>321</v>
          </cell>
        </row>
        <row r="4957">
          <cell r="B4957">
            <v>2023010697</v>
          </cell>
          <cell r="C4957" t="str">
            <v>靖裕祺</v>
          </cell>
          <cell r="D4957" t="str">
            <v>普通本科生</v>
          </cell>
          <cell r="E4957" t="str">
            <v>本科</v>
          </cell>
          <cell r="F4957" t="str">
            <v>2023</v>
          </cell>
          <cell r="G4957" t="str">
            <v>机械与储运工程学院</v>
          </cell>
          <cell r="H4957" t="str">
            <v>油气储运工程</v>
          </cell>
          <cell r="I4957" t="str">
            <v/>
          </cell>
          <cell r="J4957" t="str">
            <v>储运23-2班</v>
          </cell>
          <cell r="K4957" t="str">
            <v>全国大学英语四级</v>
          </cell>
          <cell r="L4957" t="str">
            <v>2024-06-15</v>
          </cell>
          <cell r="M4957" t="str">
            <v>431</v>
          </cell>
        </row>
        <row r="4958">
          <cell r="B4958">
            <v>2023010699</v>
          </cell>
          <cell r="C4958" t="str">
            <v>王彦童</v>
          </cell>
          <cell r="D4958" t="str">
            <v>普通本科生</v>
          </cell>
          <cell r="E4958" t="str">
            <v>本科</v>
          </cell>
          <cell r="F4958" t="str">
            <v>2023</v>
          </cell>
          <cell r="G4958" t="str">
            <v>机械与储运工程学院</v>
          </cell>
          <cell r="H4958" t="str">
            <v>油气储运工程</v>
          </cell>
          <cell r="I4958" t="str">
            <v/>
          </cell>
          <cell r="J4958" t="str">
            <v>储运23-2班</v>
          </cell>
          <cell r="K4958" t="str">
            <v>全国大学英语四级</v>
          </cell>
          <cell r="L4958" t="str">
            <v>2024-06-15</v>
          </cell>
          <cell r="M4958" t="str">
            <v>370</v>
          </cell>
        </row>
        <row r="4959">
          <cell r="B4959">
            <v>2023010700</v>
          </cell>
          <cell r="C4959" t="str">
            <v>赵化硕</v>
          </cell>
          <cell r="D4959" t="str">
            <v>普通本科生</v>
          </cell>
          <cell r="E4959" t="str">
            <v>本科</v>
          </cell>
          <cell r="F4959" t="str">
            <v>2023</v>
          </cell>
          <cell r="G4959" t="str">
            <v>机械与储运工程学院</v>
          </cell>
          <cell r="H4959" t="str">
            <v>油气储运工程</v>
          </cell>
          <cell r="I4959" t="str">
            <v/>
          </cell>
          <cell r="J4959" t="str">
            <v>储运23-2班</v>
          </cell>
          <cell r="K4959" t="str">
            <v>全国大学英语四级</v>
          </cell>
          <cell r="L4959" t="str">
            <v>2024-06-15</v>
          </cell>
          <cell r="M4959" t="str">
            <v>455</v>
          </cell>
        </row>
        <row r="4960">
          <cell r="B4960">
            <v>2023010701</v>
          </cell>
          <cell r="C4960" t="str">
            <v>封泽毅</v>
          </cell>
          <cell r="D4960" t="str">
            <v>普通本科生</v>
          </cell>
          <cell r="E4960" t="str">
            <v>本科</v>
          </cell>
          <cell r="F4960" t="str">
            <v>2023</v>
          </cell>
          <cell r="G4960" t="str">
            <v>机械与储运工程学院</v>
          </cell>
          <cell r="H4960" t="str">
            <v>油气储运工程</v>
          </cell>
          <cell r="I4960" t="str">
            <v/>
          </cell>
          <cell r="J4960" t="str">
            <v>储运23-2班</v>
          </cell>
          <cell r="K4960" t="str">
            <v>全国大学英语四级</v>
          </cell>
          <cell r="L4960" t="str">
            <v>2024-06-15</v>
          </cell>
          <cell r="M4960" t="str">
            <v>420</v>
          </cell>
        </row>
        <row r="4961">
          <cell r="B4961">
            <v>2023010703</v>
          </cell>
          <cell r="C4961" t="str">
            <v>黄鑫杰</v>
          </cell>
          <cell r="D4961" t="str">
            <v>普通本科生</v>
          </cell>
          <cell r="E4961" t="str">
            <v>本科</v>
          </cell>
          <cell r="F4961" t="str">
            <v>2023</v>
          </cell>
          <cell r="G4961" t="str">
            <v>机械与储运工程学院</v>
          </cell>
          <cell r="H4961" t="str">
            <v>油气储运工程</v>
          </cell>
          <cell r="I4961" t="str">
            <v/>
          </cell>
          <cell r="J4961" t="str">
            <v>储运23-2班</v>
          </cell>
          <cell r="K4961" t="str">
            <v>全国大学英语四级</v>
          </cell>
          <cell r="L4961" t="str">
            <v>2024-06-15</v>
          </cell>
          <cell r="M4961" t="str">
            <v>305</v>
          </cell>
        </row>
        <row r="4962">
          <cell r="B4962">
            <v>2023010708</v>
          </cell>
          <cell r="C4962" t="str">
            <v>王煦翔</v>
          </cell>
          <cell r="D4962" t="str">
            <v>普通本科生</v>
          </cell>
          <cell r="E4962" t="str">
            <v>本科</v>
          </cell>
          <cell r="F4962" t="str">
            <v>2023</v>
          </cell>
          <cell r="G4962" t="str">
            <v>机械与储运工程学院</v>
          </cell>
          <cell r="H4962" t="str">
            <v>油气储运工程</v>
          </cell>
          <cell r="I4962" t="str">
            <v/>
          </cell>
          <cell r="J4962" t="str">
            <v>储运23-2班</v>
          </cell>
          <cell r="K4962" t="str">
            <v>全国大学英语四级</v>
          </cell>
          <cell r="L4962" t="str">
            <v>2024-06-15</v>
          </cell>
          <cell r="M4962" t="str">
            <v>445</v>
          </cell>
        </row>
        <row r="4963">
          <cell r="B4963">
            <v>2023010714</v>
          </cell>
          <cell r="C4963" t="str">
            <v>德青卓嘎</v>
          </cell>
          <cell r="D4963" t="str">
            <v>普通本科生</v>
          </cell>
          <cell r="E4963" t="str">
            <v>本科</v>
          </cell>
          <cell r="F4963" t="str">
            <v>2023</v>
          </cell>
          <cell r="G4963" t="str">
            <v>机械与储运工程学院</v>
          </cell>
          <cell r="H4963" t="str">
            <v>油气储运工程</v>
          </cell>
          <cell r="I4963" t="str">
            <v/>
          </cell>
          <cell r="J4963" t="str">
            <v>储运23-3班</v>
          </cell>
          <cell r="K4963" t="str">
            <v>全国大学英语四级</v>
          </cell>
          <cell r="L4963" t="str">
            <v>2024-06-15</v>
          </cell>
          <cell r="M4963" t="str">
            <v>392</v>
          </cell>
        </row>
        <row r="4964">
          <cell r="B4964">
            <v>2023010721</v>
          </cell>
          <cell r="C4964" t="str">
            <v>郝磊</v>
          </cell>
          <cell r="D4964" t="str">
            <v>普通本科生</v>
          </cell>
          <cell r="E4964" t="str">
            <v>本科</v>
          </cell>
          <cell r="F4964" t="str">
            <v>2023</v>
          </cell>
          <cell r="G4964" t="str">
            <v>机械与储运工程学院</v>
          </cell>
          <cell r="H4964" t="str">
            <v>油气储运工程</v>
          </cell>
          <cell r="I4964" t="str">
            <v/>
          </cell>
          <cell r="J4964" t="str">
            <v>储运23-3班</v>
          </cell>
          <cell r="K4964" t="str">
            <v>全国大学英语四级</v>
          </cell>
          <cell r="L4964" t="str">
            <v>2024-06-15</v>
          </cell>
          <cell r="M4964" t="str">
            <v>417</v>
          </cell>
        </row>
        <row r="4965">
          <cell r="B4965">
            <v>2023010722</v>
          </cell>
          <cell r="C4965" t="str">
            <v>郭明远</v>
          </cell>
          <cell r="D4965" t="str">
            <v>普通本科生</v>
          </cell>
          <cell r="E4965" t="str">
            <v>本科</v>
          </cell>
          <cell r="F4965" t="str">
            <v>2023</v>
          </cell>
          <cell r="G4965" t="str">
            <v>机械与储运工程学院</v>
          </cell>
          <cell r="H4965" t="str">
            <v>油气储运工程</v>
          </cell>
          <cell r="I4965" t="str">
            <v/>
          </cell>
          <cell r="J4965" t="str">
            <v>储运23-3班</v>
          </cell>
          <cell r="K4965" t="str">
            <v>全国大学英语四级</v>
          </cell>
          <cell r="L4965" t="str">
            <v>2024-06-15</v>
          </cell>
          <cell r="M4965" t="str">
            <v>407</v>
          </cell>
        </row>
        <row r="4966">
          <cell r="B4966">
            <v>2023010723</v>
          </cell>
          <cell r="C4966" t="str">
            <v>丁祥宇</v>
          </cell>
          <cell r="D4966" t="str">
            <v>普通本科生</v>
          </cell>
          <cell r="E4966" t="str">
            <v>本科</v>
          </cell>
          <cell r="F4966" t="str">
            <v>2023</v>
          </cell>
          <cell r="G4966" t="str">
            <v>机械与储运工程学院</v>
          </cell>
          <cell r="H4966" t="str">
            <v>油气储运工程</v>
          </cell>
          <cell r="I4966" t="str">
            <v/>
          </cell>
          <cell r="J4966" t="str">
            <v>储运23-3班</v>
          </cell>
          <cell r="K4966" t="str">
            <v>全国大学英语四级</v>
          </cell>
          <cell r="L4966" t="str">
            <v>2024-06-15</v>
          </cell>
          <cell r="M4966" t="str">
            <v>378</v>
          </cell>
        </row>
        <row r="4967">
          <cell r="B4967">
            <v>2023010726</v>
          </cell>
          <cell r="C4967" t="str">
            <v>张凯林</v>
          </cell>
          <cell r="D4967" t="str">
            <v>普通本科生</v>
          </cell>
          <cell r="E4967" t="str">
            <v>本科</v>
          </cell>
          <cell r="F4967" t="str">
            <v>2023</v>
          </cell>
          <cell r="G4967" t="str">
            <v>机械与储运工程学院</v>
          </cell>
          <cell r="H4967" t="str">
            <v>油气储运工程</v>
          </cell>
          <cell r="I4967" t="str">
            <v/>
          </cell>
          <cell r="J4967" t="str">
            <v>储运23-3班</v>
          </cell>
          <cell r="K4967" t="str">
            <v>全国大学英语四级</v>
          </cell>
          <cell r="L4967" t="str">
            <v>2024-06-15</v>
          </cell>
          <cell r="M4967" t="str">
            <v>377</v>
          </cell>
        </row>
        <row r="4968">
          <cell r="B4968">
            <v>2023010728</v>
          </cell>
          <cell r="C4968" t="str">
            <v>刘伟</v>
          </cell>
          <cell r="D4968" t="str">
            <v>普通本科生</v>
          </cell>
          <cell r="E4968" t="str">
            <v>本科</v>
          </cell>
          <cell r="F4968" t="str">
            <v>2023</v>
          </cell>
          <cell r="G4968" t="str">
            <v>机械与储运工程学院</v>
          </cell>
          <cell r="H4968" t="str">
            <v>油气储运工程</v>
          </cell>
          <cell r="I4968" t="str">
            <v/>
          </cell>
          <cell r="J4968" t="str">
            <v>储运23-3班</v>
          </cell>
          <cell r="K4968" t="str">
            <v>全国大学英语四级</v>
          </cell>
          <cell r="L4968" t="str">
            <v>2024-06-15</v>
          </cell>
          <cell r="M4968" t="str">
            <v>378</v>
          </cell>
        </row>
        <row r="4969">
          <cell r="B4969">
            <v>2023010730</v>
          </cell>
          <cell r="C4969" t="str">
            <v>鲍敬伟</v>
          </cell>
          <cell r="D4969" t="str">
            <v>普通本科生</v>
          </cell>
          <cell r="E4969" t="str">
            <v>本科</v>
          </cell>
          <cell r="F4969" t="str">
            <v>2023</v>
          </cell>
          <cell r="G4969" t="str">
            <v>机械与储运工程学院</v>
          </cell>
          <cell r="H4969" t="str">
            <v>油气储运工程</v>
          </cell>
          <cell r="I4969" t="str">
            <v/>
          </cell>
          <cell r="J4969" t="str">
            <v>储运23-3班</v>
          </cell>
          <cell r="K4969" t="str">
            <v>全国大学英语四级</v>
          </cell>
          <cell r="L4969" t="str">
            <v>2024-06-15</v>
          </cell>
          <cell r="M4969" t="str">
            <v>326</v>
          </cell>
        </row>
        <row r="4970">
          <cell r="B4970">
            <v>2023010731</v>
          </cell>
          <cell r="C4970" t="str">
            <v>黄建翔</v>
          </cell>
          <cell r="D4970" t="str">
            <v>普通本科生</v>
          </cell>
          <cell r="E4970" t="str">
            <v>本科</v>
          </cell>
          <cell r="F4970" t="str">
            <v>2023</v>
          </cell>
          <cell r="G4970" t="str">
            <v>机械与储运工程学院</v>
          </cell>
          <cell r="H4970" t="str">
            <v>油气储运工程</v>
          </cell>
          <cell r="I4970" t="str">
            <v/>
          </cell>
          <cell r="J4970" t="str">
            <v>储运23-3班</v>
          </cell>
          <cell r="K4970" t="str">
            <v>全国大学英语四级</v>
          </cell>
          <cell r="L4970" t="str">
            <v>2024-06-15</v>
          </cell>
          <cell r="M4970" t="str">
            <v>359</v>
          </cell>
        </row>
        <row r="4971">
          <cell r="B4971">
            <v>2023010742</v>
          </cell>
          <cell r="C4971" t="str">
            <v>王一鹏</v>
          </cell>
          <cell r="D4971" t="str">
            <v>普通本科生</v>
          </cell>
          <cell r="E4971" t="str">
            <v>本科</v>
          </cell>
          <cell r="F4971" t="str">
            <v>2023</v>
          </cell>
          <cell r="G4971" t="str">
            <v>机械与储运工程学院</v>
          </cell>
          <cell r="H4971" t="str">
            <v>油气储运工程</v>
          </cell>
          <cell r="I4971" t="str">
            <v/>
          </cell>
          <cell r="J4971" t="str">
            <v>储运23-3班</v>
          </cell>
          <cell r="K4971" t="str">
            <v>全国大学英语四级</v>
          </cell>
          <cell r="L4971" t="str">
            <v>2024-06-15</v>
          </cell>
          <cell r="M4971" t="str">
            <v>383</v>
          </cell>
        </row>
        <row r="4972">
          <cell r="B4972">
            <v>2023010745</v>
          </cell>
          <cell r="C4972" t="str">
            <v>赵海</v>
          </cell>
          <cell r="D4972" t="str">
            <v>普通本科生</v>
          </cell>
          <cell r="E4972" t="str">
            <v>本科</v>
          </cell>
          <cell r="F4972" t="str">
            <v>2023</v>
          </cell>
          <cell r="G4972" t="str">
            <v>机械与储运工程学院</v>
          </cell>
          <cell r="H4972" t="str">
            <v>油气储运工程</v>
          </cell>
          <cell r="I4972" t="str">
            <v/>
          </cell>
          <cell r="J4972" t="str">
            <v>储运23-3班</v>
          </cell>
          <cell r="K4972" t="str">
            <v>全国大学英语四级</v>
          </cell>
          <cell r="L4972" t="str">
            <v>2024-06-15</v>
          </cell>
          <cell r="M4972" t="str">
            <v>384</v>
          </cell>
        </row>
        <row r="4973">
          <cell r="B4973">
            <v>2023010749</v>
          </cell>
          <cell r="C4973" t="str">
            <v>陈堉馨</v>
          </cell>
          <cell r="D4973" t="str">
            <v>普通本科生</v>
          </cell>
          <cell r="E4973" t="str">
            <v>本科</v>
          </cell>
          <cell r="F4973" t="str">
            <v>2023</v>
          </cell>
          <cell r="G4973" t="str">
            <v>机械与储运工程学院</v>
          </cell>
          <cell r="H4973" t="str">
            <v>能源与动力工程</v>
          </cell>
          <cell r="I4973" t="str">
            <v/>
          </cell>
          <cell r="J4973" t="str">
            <v>能动23-1班</v>
          </cell>
          <cell r="K4973" t="str">
            <v>全国大学英语四级</v>
          </cell>
          <cell r="L4973" t="str">
            <v>2024-06-15</v>
          </cell>
          <cell r="M4973" t="str">
            <v>460</v>
          </cell>
        </row>
        <row r="4974">
          <cell r="B4974">
            <v>2023010757</v>
          </cell>
          <cell r="C4974" t="str">
            <v>伊米郎·艾合麦提</v>
          </cell>
          <cell r="D4974" t="str">
            <v>普通本科生</v>
          </cell>
          <cell r="E4974" t="str">
            <v>本科</v>
          </cell>
          <cell r="F4974" t="str">
            <v>2023</v>
          </cell>
          <cell r="G4974" t="str">
            <v>机械与储运工程学院</v>
          </cell>
          <cell r="H4974" t="str">
            <v>能源与动力工程</v>
          </cell>
          <cell r="I4974" t="str">
            <v/>
          </cell>
          <cell r="J4974" t="str">
            <v>能动23-1班</v>
          </cell>
          <cell r="K4974" t="str">
            <v>全国大学英语四级</v>
          </cell>
          <cell r="L4974" t="str">
            <v>2024-06-15</v>
          </cell>
          <cell r="M4974" t="str">
            <v>430</v>
          </cell>
        </row>
        <row r="4975">
          <cell r="B4975">
            <v>2023010759</v>
          </cell>
          <cell r="C4975" t="str">
            <v>乔李重晨</v>
          </cell>
          <cell r="D4975" t="str">
            <v>普通本科生</v>
          </cell>
          <cell r="E4975" t="str">
            <v>本科</v>
          </cell>
          <cell r="F4975" t="str">
            <v>2023</v>
          </cell>
          <cell r="G4975" t="str">
            <v>机械与储运工程学院</v>
          </cell>
          <cell r="H4975" t="str">
            <v>能源与动力工程</v>
          </cell>
          <cell r="I4975" t="str">
            <v/>
          </cell>
          <cell r="J4975" t="str">
            <v>能动23-1班</v>
          </cell>
          <cell r="K4975" t="str">
            <v>全国大学英语四级</v>
          </cell>
          <cell r="L4975" t="str">
            <v>2024-06-15</v>
          </cell>
          <cell r="M4975" t="str">
            <v>401</v>
          </cell>
        </row>
        <row r="4976">
          <cell r="B4976">
            <v>2023010767</v>
          </cell>
          <cell r="C4976" t="str">
            <v>郭滨赫</v>
          </cell>
          <cell r="D4976" t="str">
            <v>普通本科生</v>
          </cell>
          <cell r="E4976" t="str">
            <v>本科</v>
          </cell>
          <cell r="F4976" t="str">
            <v>2023</v>
          </cell>
          <cell r="G4976" t="str">
            <v>机械与储运工程学院</v>
          </cell>
          <cell r="H4976" t="str">
            <v>能源与动力工程</v>
          </cell>
          <cell r="I4976" t="str">
            <v/>
          </cell>
          <cell r="J4976" t="str">
            <v>能动23-1班</v>
          </cell>
          <cell r="K4976" t="str">
            <v>全国大学英语四级</v>
          </cell>
          <cell r="L4976" t="str">
            <v>2024-06-15</v>
          </cell>
          <cell r="M4976" t="str">
            <v>401</v>
          </cell>
        </row>
        <row r="4977">
          <cell r="B4977">
            <v>2023010773</v>
          </cell>
          <cell r="C4977" t="str">
            <v>王斌</v>
          </cell>
          <cell r="D4977" t="str">
            <v>普通本科生</v>
          </cell>
          <cell r="E4977" t="str">
            <v>本科</v>
          </cell>
          <cell r="F4977" t="str">
            <v>2023</v>
          </cell>
          <cell r="G4977" t="str">
            <v>机械与储运工程学院</v>
          </cell>
          <cell r="H4977" t="str">
            <v>能源与动力工程</v>
          </cell>
          <cell r="I4977" t="str">
            <v/>
          </cell>
          <cell r="J4977" t="str">
            <v>能动23-1班</v>
          </cell>
          <cell r="K4977" t="str">
            <v>全国大学英语四级</v>
          </cell>
          <cell r="L4977" t="str">
            <v>2024-06-15</v>
          </cell>
          <cell r="M4977" t="str">
            <v>472</v>
          </cell>
        </row>
        <row r="4978">
          <cell r="B4978">
            <v>2023010779</v>
          </cell>
          <cell r="C4978" t="str">
            <v>崔兰兰</v>
          </cell>
          <cell r="D4978" t="str">
            <v>普通本科生</v>
          </cell>
          <cell r="E4978" t="str">
            <v>本科</v>
          </cell>
          <cell r="F4978" t="str">
            <v>2023</v>
          </cell>
          <cell r="G4978" t="str">
            <v>机械与储运工程学院</v>
          </cell>
          <cell r="H4978" t="str">
            <v>能源与动力工程</v>
          </cell>
          <cell r="I4978" t="str">
            <v/>
          </cell>
          <cell r="J4978" t="str">
            <v>能动23-2班</v>
          </cell>
          <cell r="K4978" t="str">
            <v>全国大学英语四级</v>
          </cell>
          <cell r="L4978" t="str">
            <v>2024-06-15</v>
          </cell>
          <cell r="M4978" t="str">
            <v>410</v>
          </cell>
        </row>
        <row r="4979">
          <cell r="B4979">
            <v>2023010783</v>
          </cell>
          <cell r="C4979" t="str">
            <v>熊仟</v>
          </cell>
          <cell r="D4979" t="str">
            <v>普通本科生</v>
          </cell>
          <cell r="E4979" t="str">
            <v>本科</v>
          </cell>
          <cell r="F4979" t="str">
            <v>2023</v>
          </cell>
          <cell r="G4979" t="str">
            <v>机械与储运工程学院</v>
          </cell>
          <cell r="H4979" t="str">
            <v>能源与动力工程</v>
          </cell>
          <cell r="I4979" t="str">
            <v/>
          </cell>
          <cell r="J4979" t="str">
            <v>能动23-2班</v>
          </cell>
          <cell r="K4979" t="str">
            <v>全国大学英语四级</v>
          </cell>
          <cell r="L4979" t="str">
            <v>2024-06-15</v>
          </cell>
          <cell r="M4979" t="str">
            <v>444</v>
          </cell>
        </row>
        <row r="4980">
          <cell r="B4980">
            <v>2023010790</v>
          </cell>
          <cell r="C4980" t="str">
            <v>李向民</v>
          </cell>
          <cell r="D4980" t="str">
            <v>普通本科生</v>
          </cell>
          <cell r="E4980" t="str">
            <v>本科</v>
          </cell>
          <cell r="F4980" t="str">
            <v>2023</v>
          </cell>
          <cell r="G4980" t="str">
            <v>机械与储运工程学院</v>
          </cell>
          <cell r="H4980" t="str">
            <v>能源与动力工程</v>
          </cell>
          <cell r="I4980" t="str">
            <v/>
          </cell>
          <cell r="J4980" t="str">
            <v>能动23-2班</v>
          </cell>
          <cell r="K4980" t="str">
            <v>全国大学英语四级</v>
          </cell>
          <cell r="L4980" t="str">
            <v>2024-06-15</v>
          </cell>
          <cell r="M4980" t="str">
            <v>437</v>
          </cell>
        </row>
        <row r="4981">
          <cell r="B4981">
            <v>2023010792</v>
          </cell>
          <cell r="C4981" t="str">
            <v>张鑫培</v>
          </cell>
          <cell r="D4981" t="str">
            <v>普通本科生</v>
          </cell>
          <cell r="E4981" t="str">
            <v>本科</v>
          </cell>
          <cell r="F4981" t="str">
            <v>2023</v>
          </cell>
          <cell r="G4981" t="str">
            <v>机械与储运工程学院</v>
          </cell>
          <cell r="H4981" t="str">
            <v>能源与动力工程</v>
          </cell>
          <cell r="I4981" t="str">
            <v/>
          </cell>
          <cell r="J4981" t="str">
            <v>能动23-2班</v>
          </cell>
          <cell r="K4981" t="str">
            <v>全国大学英语四级</v>
          </cell>
          <cell r="L4981" t="str">
            <v>2024-06-15</v>
          </cell>
          <cell r="M4981" t="str">
            <v>441</v>
          </cell>
        </row>
        <row r="4982">
          <cell r="B4982">
            <v>2023010793</v>
          </cell>
          <cell r="C4982" t="str">
            <v>张钧瑞</v>
          </cell>
          <cell r="D4982" t="str">
            <v>普通本科生</v>
          </cell>
          <cell r="E4982" t="str">
            <v>本科</v>
          </cell>
          <cell r="F4982" t="str">
            <v>2023</v>
          </cell>
          <cell r="G4982" t="str">
            <v>机械与储运工程学院</v>
          </cell>
          <cell r="H4982" t="str">
            <v>能源与动力工程</v>
          </cell>
          <cell r="I4982" t="str">
            <v/>
          </cell>
          <cell r="J4982" t="str">
            <v>能动23-2班</v>
          </cell>
          <cell r="K4982" t="str">
            <v>全国大学英语四级</v>
          </cell>
          <cell r="L4982" t="str">
            <v>2024-06-15</v>
          </cell>
          <cell r="M4982" t="str">
            <v>431</v>
          </cell>
        </row>
        <row r="4983">
          <cell r="B4983">
            <v>2023010800</v>
          </cell>
          <cell r="C4983" t="str">
            <v>刘思琦</v>
          </cell>
          <cell r="D4983" t="str">
            <v>普通本科生</v>
          </cell>
          <cell r="E4983" t="str">
            <v>本科</v>
          </cell>
          <cell r="F4983" t="str">
            <v>2023</v>
          </cell>
          <cell r="G4983" t="str">
            <v>机械与储运工程学院</v>
          </cell>
          <cell r="H4983" t="str">
            <v>能源与动力工程</v>
          </cell>
          <cell r="I4983" t="str">
            <v/>
          </cell>
          <cell r="J4983" t="str">
            <v>能动23-2班</v>
          </cell>
          <cell r="K4983" t="str">
            <v>全国大学英语四级</v>
          </cell>
          <cell r="L4983" t="str">
            <v>2024-06-15</v>
          </cell>
          <cell r="M4983" t="str">
            <v>401</v>
          </cell>
        </row>
        <row r="4984">
          <cell r="B4984">
            <v>2023010804</v>
          </cell>
          <cell r="C4984" t="str">
            <v>周祺博</v>
          </cell>
          <cell r="D4984" t="str">
            <v>普通本科生</v>
          </cell>
          <cell r="E4984" t="str">
            <v>本科</v>
          </cell>
          <cell r="F4984" t="str">
            <v>2023</v>
          </cell>
          <cell r="G4984" t="str">
            <v>机械与储运工程学院</v>
          </cell>
          <cell r="H4984" t="str">
            <v>能源与动力工程</v>
          </cell>
          <cell r="I4984" t="str">
            <v/>
          </cell>
          <cell r="J4984" t="str">
            <v>能动23-2班</v>
          </cell>
          <cell r="K4984" t="str">
            <v>全国大学英语四级</v>
          </cell>
          <cell r="L4984" t="str">
            <v>2024-06-15</v>
          </cell>
          <cell r="M4984" t="str">
            <v>413</v>
          </cell>
        </row>
        <row r="4985">
          <cell r="B4985">
            <v>2023010813</v>
          </cell>
          <cell r="C4985" t="str">
            <v>韩耀辉</v>
          </cell>
          <cell r="D4985" t="str">
            <v>普通本科生</v>
          </cell>
          <cell r="E4985" t="str">
            <v>本科</v>
          </cell>
          <cell r="F4985" t="str">
            <v>2024</v>
          </cell>
          <cell r="G4985" t="str">
            <v>机械与储运工程学院</v>
          </cell>
          <cell r="H4985" t="str">
            <v>机械设计制造及其自动化</v>
          </cell>
          <cell r="I4985" t="str">
            <v/>
          </cell>
          <cell r="J4985" t="str">
            <v>机械24-3班</v>
          </cell>
          <cell r="K4985" t="str">
            <v>全国大学英语四级</v>
          </cell>
          <cell r="L4985" t="str">
            <v>2024-06-15</v>
          </cell>
          <cell r="M4985" t="str">
            <v>410</v>
          </cell>
        </row>
        <row r="4986">
          <cell r="B4986">
            <v>2023010820</v>
          </cell>
          <cell r="C4986" t="str">
            <v>李峥嵘</v>
          </cell>
          <cell r="D4986" t="str">
            <v>普通本科生</v>
          </cell>
          <cell r="E4986" t="str">
            <v>本科</v>
          </cell>
          <cell r="F4986" t="str">
            <v>2023</v>
          </cell>
          <cell r="G4986" t="str">
            <v>机械与储运工程学院</v>
          </cell>
          <cell r="H4986" t="str">
            <v>机械设计制造及其自动化</v>
          </cell>
          <cell r="I4986" t="str">
            <v/>
          </cell>
          <cell r="J4986" t="str">
            <v>机械23-1班</v>
          </cell>
          <cell r="K4986" t="str">
            <v>全国大学英语四级</v>
          </cell>
          <cell r="L4986" t="str">
            <v>2024-06-15</v>
          </cell>
          <cell r="M4986" t="str">
            <v>468</v>
          </cell>
        </row>
        <row r="4987">
          <cell r="B4987">
            <v>2023010844</v>
          </cell>
          <cell r="C4987" t="str">
            <v>马腾</v>
          </cell>
          <cell r="D4987" t="str">
            <v>普通本科生</v>
          </cell>
          <cell r="E4987" t="str">
            <v>本科</v>
          </cell>
          <cell r="F4987" t="str">
            <v>2023</v>
          </cell>
          <cell r="G4987" t="str">
            <v>机械与储运工程学院</v>
          </cell>
          <cell r="H4987" t="str">
            <v>机械设计制造及其自动化</v>
          </cell>
          <cell r="I4987" t="str">
            <v/>
          </cell>
          <cell r="J4987" t="str">
            <v>机械23-2班</v>
          </cell>
          <cell r="K4987" t="str">
            <v>全国大学英语四级</v>
          </cell>
          <cell r="L4987" t="str">
            <v>2024-06-15</v>
          </cell>
          <cell r="M4987" t="str">
            <v>411</v>
          </cell>
        </row>
        <row r="4988">
          <cell r="B4988">
            <v>2023010846</v>
          </cell>
          <cell r="C4988" t="str">
            <v>孜克茹拉·亚克甫江</v>
          </cell>
          <cell r="D4988" t="str">
            <v>普通本科生</v>
          </cell>
          <cell r="E4988" t="str">
            <v>本科</v>
          </cell>
          <cell r="F4988" t="str">
            <v>2023</v>
          </cell>
          <cell r="G4988" t="str">
            <v>机械与储运工程学院</v>
          </cell>
          <cell r="H4988" t="str">
            <v>机械设计制造及其自动化</v>
          </cell>
          <cell r="I4988" t="str">
            <v/>
          </cell>
          <cell r="J4988" t="str">
            <v>机械23-2班</v>
          </cell>
          <cell r="K4988" t="str">
            <v>全国大学英语四级</v>
          </cell>
          <cell r="L4988" t="str">
            <v>2024-06-15</v>
          </cell>
          <cell r="M4988" t="str">
            <v>347</v>
          </cell>
        </row>
        <row r="4989">
          <cell r="B4989">
            <v>2023010847</v>
          </cell>
          <cell r="C4989" t="str">
            <v>侯锐</v>
          </cell>
          <cell r="D4989" t="str">
            <v>普通本科生</v>
          </cell>
          <cell r="E4989" t="str">
            <v>本科</v>
          </cell>
          <cell r="F4989" t="str">
            <v>2023</v>
          </cell>
          <cell r="G4989" t="str">
            <v>机械与储运工程学院</v>
          </cell>
          <cell r="H4989" t="str">
            <v>机器人工程</v>
          </cell>
          <cell r="I4989" t="str">
            <v/>
          </cell>
          <cell r="J4989" t="str">
            <v>机器人23-1班</v>
          </cell>
          <cell r="K4989" t="str">
            <v>全国大学英语四级</v>
          </cell>
          <cell r="L4989" t="str">
            <v>2024-06-15</v>
          </cell>
          <cell r="M4989" t="str">
            <v>442</v>
          </cell>
        </row>
        <row r="4990">
          <cell r="B4990">
            <v>2023010849</v>
          </cell>
          <cell r="C4990" t="str">
            <v>洛松向巴</v>
          </cell>
          <cell r="D4990" t="str">
            <v>普通本科生</v>
          </cell>
          <cell r="E4990" t="str">
            <v>本科</v>
          </cell>
          <cell r="F4990" t="str">
            <v>2023</v>
          </cell>
          <cell r="G4990" t="str">
            <v>机械与储运工程学院</v>
          </cell>
          <cell r="H4990" t="str">
            <v>机械设计制造及其自动化</v>
          </cell>
          <cell r="I4990" t="str">
            <v/>
          </cell>
          <cell r="J4990" t="str">
            <v>机械23-2班</v>
          </cell>
          <cell r="K4990" t="str">
            <v>全国大学英语四级</v>
          </cell>
          <cell r="L4990" t="str">
            <v>2024-06-15</v>
          </cell>
          <cell r="M4990" t="str">
            <v>0</v>
          </cell>
        </row>
        <row r="4991">
          <cell r="B4991">
            <v>2023010850</v>
          </cell>
          <cell r="C4991" t="str">
            <v>田轩奇</v>
          </cell>
          <cell r="D4991" t="str">
            <v>普通本科生</v>
          </cell>
          <cell r="E4991" t="str">
            <v>本科</v>
          </cell>
          <cell r="F4991" t="str">
            <v>2023</v>
          </cell>
          <cell r="G4991" t="str">
            <v>机械与储运工程学院</v>
          </cell>
          <cell r="H4991" t="str">
            <v>机械设计制造及其自动化</v>
          </cell>
          <cell r="I4991" t="str">
            <v/>
          </cell>
          <cell r="J4991" t="str">
            <v>机械23-2班</v>
          </cell>
          <cell r="K4991" t="str">
            <v>全国大学英语四级</v>
          </cell>
          <cell r="L4991" t="str">
            <v>2024-06-15</v>
          </cell>
          <cell r="M4991" t="str">
            <v>449</v>
          </cell>
        </row>
        <row r="4992">
          <cell r="B4992">
            <v>2023010856</v>
          </cell>
          <cell r="C4992" t="str">
            <v>胡少东</v>
          </cell>
          <cell r="D4992" t="str">
            <v>普通本科生</v>
          </cell>
          <cell r="E4992" t="str">
            <v>本科</v>
          </cell>
          <cell r="F4992" t="str">
            <v>2023</v>
          </cell>
          <cell r="G4992" t="str">
            <v>机械与储运工程学院</v>
          </cell>
          <cell r="H4992" t="str">
            <v>机械设计制造及其自动化</v>
          </cell>
          <cell r="I4992" t="str">
            <v/>
          </cell>
          <cell r="J4992" t="str">
            <v>机械23-2班</v>
          </cell>
          <cell r="K4992" t="str">
            <v>全国大学英语四级</v>
          </cell>
          <cell r="L4992" t="str">
            <v>2024-06-15</v>
          </cell>
          <cell r="M4992" t="str">
            <v>453</v>
          </cell>
        </row>
        <row r="4993">
          <cell r="B4993">
            <v>2023010860</v>
          </cell>
          <cell r="C4993" t="str">
            <v>罗世炜</v>
          </cell>
          <cell r="D4993" t="str">
            <v>普通本科生</v>
          </cell>
          <cell r="E4993" t="str">
            <v>本科</v>
          </cell>
          <cell r="F4993" t="str">
            <v>2023</v>
          </cell>
          <cell r="G4993" t="str">
            <v>机械与储运工程学院</v>
          </cell>
          <cell r="H4993" t="str">
            <v>机器人工程</v>
          </cell>
          <cell r="I4993" t="str">
            <v/>
          </cell>
          <cell r="J4993" t="str">
            <v>机器人23-1班</v>
          </cell>
          <cell r="K4993" t="str">
            <v>全国大学英语四级</v>
          </cell>
          <cell r="L4993" t="str">
            <v>2024-06-15</v>
          </cell>
          <cell r="M4993" t="str">
            <v>531</v>
          </cell>
        </row>
        <row r="4994">
          <cell r="B4994">
            <v>2023010863</v>
          </cell>
          <cell r="C4994" t="str">
            <v>张露松</v>
          </cell>
          <cell r="D4994" t="str">
            <v>普通本科生</v>
          </cell>
          <cell r="E4994" t="str">
            <v>本科</v>
          </cell>
          <cell r="F4994" t="str">
            <v>2023</v>
          </cell>
          <cell r="G4994" t="str">
            <v>机械与储运工程学院</v>
          </cell>
          <cell r="H4994" t="str">
            <v>机械设计制造及其自动化</v>
          </cell>
          <cell r="I4994" t="str">
            <v/>
          </cell>
          <cell r="J4994" t="str">
            <v>机械23-2班</v>
          </cell>
          <cell r="K4994" t="str">
            <v>全国大学英语四级</v>
          </cell>
          <cell r="L4994" t="str">
            <v>2024-06-15</v>
          </cell>
          <cell r="M4994" t="str">
            <v>438</v>
          </cell>
        </row>
        <row r="4995">
          <cell r="B4995">
            <v>2023010865</v>
          </cell>
          <cell r="C4995" t="str">
            <v>其美拥措</v>
          </cell>
          <cell r="D4995" t="str">
            <v>普通本科生</v>
          </cell>
          <cell r="E4995" t="str">
            <v>本科</v>
          </cell>
          <cell r="F4995" t="str">
            <v>2023</v>
          </cell>
          <cell r="G4995" t="str">
            <v>机械与储运工程学院</v>
          </cell>
          <cell r="H4995" t="str">
            <v>机械设计制造及其自动化</v>
          </cell>
          <cell r="I4995" t="str">
            <v/>
          </cell>
          <cell r="J4995" t="str">
            <v>机械23-2班</v>
          </cell>
          <cell r="K4995" t="str">
            <v>全国大学英语四级</v>
          </cell>
          <cell r="L4995" t="str">
            <v>2024-06-15</v>
          </cell>
          <cell r="M4995" t="str">
            <v>409</v>
          </cell>
        </row>
        <row r="4996">
          <cell r="B4996">
            <v>2023010866</v>
          </cell>
          <cell r="C4996" t="str">
            <v>马玉娟</v>
          </cell>
          <cell r="D4996" t="str">
            <v>普通本科生</v>
          </cell>
          <cell r="E4996" t="str">
            <v>本科</v>
          </cell>
          <cell r="F4996" t="str">
            <v>2023</v>
          </cell>
          <cell r="G4996" t="str">
            <v>机械与储运工程学院</v>
          </cell>
          <cell r="H4996" t="str">
            <v>机械设计制造及其自动化</v>
          </cell>
          <cell r="I4996" t="str">
            <v/>
          </cell>
          <cell r="J4996" t="str">
            <v>机械23-2班</v>
          </cell>
          <cell r="K4996" t="str">
            <v>全国大学英语四级</v>
          </cell>
          <cell r="L4996" t="str">
            <v>2024-06-15</v>
          </cell>
          <cell r="M4996" t="str">
            <v>452</v>
          </cell>
        </row>
        <row r="4997">
          <cell r="B4997">
            <v>2023010873</v>
          </cell>
          <cell r="C4997" t="str">
            <v>沈志勇</v>
          </cell>
          <cell r="D4997" t="str">
            <v>普通本科生</v>
          </cell>
          <cell r="E4997" t="str">
            <v>本科</v>
          </cell>
          <cell r="F4997" t="str">
            <v>2023</v>
          </cell>
          <cell r="G4997" t="str">
            <v>机械与储运工程学院</v>
          </cell>
          <cell r="H4997" t="str">
            <v>机械设计制造及其自动化</v>
          </cell>
          <cell r="I4997" t="str">
            <v/>
          </cell>
          <cell r="J4997" t="str">
            <v>机械23-2班</v>
          </cell>
          <cell r="K4997" t="str">
            <v>全国大学英语四级</v>
          </cell>
          <cell r="L4997" t="str">
            <v>2024-06-15</v>
          </cell>
          <cell r="M4997" t="str">
            <v>343</v>
          </cell>
        </row>
        <row r="4998">
          <cell r="B4998">
            <v>2023010874</v>
          </cell>
          <cell r="C4998" t="str">
            <v>马海涛</v>
          </cell>
          <cell r="D4998" t="str">
            <v>普通本科生</v>
          </cell>
          <cell r="E4998" t="str">
            <v>本科</v>
          </cell>
          <cell r="F4998" t="str">
            <v>2023</v>
          </cell>
          <cell r="G4998" t="str">
            <v>机械与储运工程学院</v>
          </cell>
          <cell r="H4998" t="str">
            <v>机械设计制造及其自动化</v>
          </cell>
          <cell r="I4998" t="str">
            <v/>
          </cell>
          <cell r="J4998" t="str">
            <v>机械23-2班</v>
          </cell>
          <cell r="K4998" t="str">
            <v>全国大学英语四级</v>
          </cell>
          <cell r="L4998" t="str">
            <v>2024-06-15</v>
          </cell>
          <cell r="M4998" t="str">
            <v>431</v>
          </cell>
        </row>
        <row r="4999">
          <cell r="B4999">
            <v>2023010877</v>
          </cell>
          <cell r="C4999" t="str">
            <v>迪力木拉提江·阿布力米提</v>
          </cell>
          <cell r="D4999" t="str">
            <v>普通本科生</v>
          </cell>
          <cell r="E4999" t="str">
            <v>本科</v>
          </cell>
          <cell r="F4999" t="str">
            <v>2023</v>
          </cell>
          <cell r="G4999" t="str">
            <v>机械与储运工程学院</v>
          </cell>
          <cell r="H4999" t="str">
            <v>机械设计制造及其自动化</v>
          </cell>
          <cell r="I4999" t="str">
            <v/>
          </cell>
          <cell r="J4999" t="str">
            <v>机械23-2班</v>
          </cell>
          <cell r="K4999" t="str">
            <v>全国大学英语四级</v>
          </cell>
          <cell r="L4999" t="str">
            <v>2024-06-15</v>
          </cell>
          <cell r="M4999" t="str">
            <v>370</v>
          </cell>
        </row>
        <row r="5000">
          <cell r="B5000">
            <v>2023010882</v>
          </cell>
          <cell r="C5000" t="str">
            <v>孟令喆</v>
          </cell>
          <cell r="D5000" t="str">
            <v>普通本科生</v>
          </cell>
          <cell r="E5000" t="str">
            <v>本科</v>
          </cell>
          <cell r="F5000" t="str">
            <v>2023</v>
          </cell>
          <cell r="G5000" t="str">
            <v>机械与储运工程学院</v>
          </cell>
          <cell r="H5000" t="str">
            <v>机器人工程</v>
          </cell>
          <cell r="I5000" t="str">
            <v/>
          </cell>
          <cell r="J5000" t="str">
            <v>机器人23-1班</v>
          </cell>
          <cell r="K5000" t="str">
            <v>全国大学英语四级</v>
          </cell>
          <cell r="L5000" t="str">
            <v>2024-06-15</v>
          </cell>
          <cell r="M5000" t="str">
            <v>340</v>
          </cell>
        </row>
        <row r="5001">
          <cell r="B5001">
            <v>2023010885</v>
          </cell>
          <cell r="C5001" t="str">
            <v>郝博涵</v>
          </cell>
          <cell r="D5001" t="str">
            <v>普通本科生</v>
          </cell>
          <cell r="E5001" t="str">
            <v>本科</v>
          </cell>
          <cell r="F5001" t="str">
            <v>2023</v>
          </cell>
          <cell r="G5001" t="str">
            <v>机械与储运工程学院</v>
          </cell>
          <cell r="H5001" t="str">
            <v>机械设计制造及其自动化</v>
          </cell>
          <cell r="I5001" t="str">
            <v/>
          </cell>
          <cell r="J5001" t="str">
            <v>机械23-1班</v>
          </cell>
          <cell r="K5001" t="str">
            <v>全国大学英语四级</v>
          </cell>
          <cell r="L5001" t="str">
            <v>2024-06-15</v>
          </cell>
          <cell r="M5001" t="str">
            <v>507</v>
          </cell>
        </row>
        <row r="5002">
          <cell r="B5002">
            <v>2023010894</v>
          </cell>
          <cell r="C5002" t="str">
            <v>史馨怡</v>
          </cell>
          <cell r="D5002" t="str">
            <v>普通本科生</v>
          </cell>
          <cell r="E5002" t="str">
            <v>本科</v>
          </cell>
          <cell r="F5002" t="str">
            <v>2023</v>
          </cell>
          <cell r="G5002" t="str">
            <v>机械与储运工程学院</v>
          </cell>
          <cell r="H5002" t="str">
            <v>机械设计制造及其自动化</v>
          </cell>
          <cell r="I5002" t="str">
            <v/>
          </cell>
          <cell r="J5002" t="str">
            <v>机械23-3班</v>
          </cell>
          <cell r="K5002" t="str">
            <v>全国大学英语四级</v>
          </cell>
          <cell r="L5002" t="str">
            <v>2024-06-15</v>
          </cell>
          <cell r="M5002" t="str">
            <v>396</v>
          </cell>
        </row>
        <row r="5003">
          <cell r="B5003">
            <v>2023010899</v>
          </cell>
          <cell r="C5003" t="str">
            <v>魏乐生</v>
          </cell>
          <cell r="D5003" t="str">
            <v>普通本科生</v>
          </cell>
          <cell r="E5003" t="str">
            <v>本科</v>
          </cell>
          <cell r="F5003" t="str">
            <v>2023</v>
          </cell>
          <cell r="G5003" t="str">
            <v>机械与储运工程学院</v>
          </cell>
          <cell r="H5003" t="str">
            <v>机械设计制造及其自动化</v>
          </cell>
          <cell r="I5003" t="str">
            <v/>
          </cell>
          <cell r="J5003" t="str">
            <v>机械23-3班</v>
          </cell>
          <cell r="K5003" t="str">
            <v>全国大学英语四级</v>
          </cell>
          <cell r="L5003" t="str">
            <v>2024-06-15</v>
          </cell>
          <cell r="M5003" t="str">
            <v>466</v>
          </cell>
        </row>
        <row r="5004">
          <cell r="B5004">
            <v>2023010900</v>
          </cell>
          <cell r="C5004" t="str">
            <v>李泓靓</v>
          </cell>
          <cell r="D5004" t="str">
            <v>普通本科生</v>
          </cell>
          <cell r="E5004" t="str">
            <v>本科</v>
          </cell>
          <cell r="F5004" t="str">
            <v>2023</v>
          </cell>
          <cell r="G5004" t="str">
            <v>机械与储运工程学院</v>
          </cell>
          <cell r="H5004" t="str">
            <v>机械设计制造及其自动化</v>
          </cell>
          <cell r="I5004" t="str">
            <v/>
          </cell>
          <cell r="J5004" t="str">
            <v>机械23-3班</v>
          </cell>
          <cell r="K5004" t="str">
            <v>全国大学英语四级</v>
          </cell>
          <cell r="L5004" t="str">
            <v>2024-06-15</v>
          </cell>
          <cell r="M5004" t="str">
            <v>368</v>
          </cell>
        </row>
        <row r="5005">
          <cell r="B5005">
            <v>2023010902</v>
          </cell>
          <cell r="C5005" t="str">
            <v>薛浩廷</v>
          </cell>
          <cell r="D5005" t="str">
            <v>普通本科生</v>
          </cell>
          <cell r="E5005" t="str">
            <v>本科</v>
          </cell>
          <cell r="F5005" t="str">
            <v>2023</v>
          </cell>
          <cell r="G5005" t="str">
            <v>机械与储运工程学院</v>
          </cell>
          <cell r="H5005" t="str">
            <v>机械设计制造及其自动化</v>
          </cell>
          <cell r="I5005" t="str">
            <v/>
          </cell>
          <cell r="J5005" t="str">
            <v>机械23-3班</v>
          </cell>
          <cell r="K5005" t="str">
            <v>全国大学英语四级</v>
          </cell>
          <cell r="L5005" t="str">
            <v>2024-06-15</v>
          </cell>
          <cell r="M5005" t="str">
            <v>438</v>
          </cell>
        </row>
        <row r="5006">
          <cell r="B5006">
            <v>2023010905</v>
          </cell>
          <cell r="C5006" t="str">
            <v>米尔江·木合买提俭</v>
          </cell>
          <cell r="D5006" t="str">
            <v>普通本科生</v>
          </cell>
          <cell r="E5006" t="str">
            <v>本科</v>
          </cell>
          <cell r="F5006" t="str">
            <v>2023</v>
          </cell>
          <cell r="G5006" t="str">
            <v>机械与储运工程学院</v>
          </cell>
          <cell r="H5006" t="str">
            <v>机械设计制造及其自动化</v>
          </cell>
          <cell r="I5006" t="str">
            <v/>
          </cell>
          <cell r="J5006" t="str">
            <v>机械23-3班</v>
          </cell>
          <cell r="K5006" t="str">
            <v>全国大学英语四级</v>
          </cell>
          <cell r="L5006" t="str">
            <v>2024-06-15</v>
          </cell>
          <cell r="M5006" t="str">
            <v>339</v>
          </cell>
        </row>
        <row r="5007">
          <cell r="B5007">
            <v>2023010908</v>
          </cell>
          <cell r="C5007" t="str">
            <v>邹杨木青</v>
          </cell>
          <cell r="D5007" t="str">
            <v>普通本科生</v>
          </cell>
          <cell r="E5007" t="str">
            <v>本科</v>
          </cell>
          <cell r="F5007" t="str">
            <v>2024</v>
          </cell>
          <cell r="G5007" t="str">
            <v>机械与储运工程学院</v>
          </cell>
          <cell r="H5007" t="str">
            <v>机械设计制造及其自动化</v>
          </cell>
          <cell r="I5007" t="str">
            <v/>
          </cell>
          <cell r="J5007" t="str">
            <v>机械24-3班</v>
          </cell>
          <cell r="K5007" t="str">
            <v>全国大学英语四级</v>
          </cell>
          <cell r="L5007" t="str">
            <v>2024-06-15</v>
          </cell>
          <cell r="M5007" t="str">
            <v>376</v>
          </cell>
        </row>
        <row r="5008">
          <cell r="B5008">
            <v>2023010909</v>
          </cell>
          <cell r="C5008" t="str">
            <v>孙语涵</v>
          </cell>
          <cell r="D5008" t="str">
            <v>普通本科生</v>
          </cell>
          <cell r="E5008" t="str">
            <v>本科</v>
          </cell>
          <cell r="F5008" t="str">
            <v>2023</v>
          </cell>
          <cell r="G5008" t="str">
            <v>机械与储运工程学院</v>
          </cell>
          <cell r="H5008" t="str">
            <v>机械设计制造及其自动化</v>
          </cell>
          <cell r="I5008" t="str">
            <v/>
          </cell>
          <cell r="J5008" t="str">
            <v>机械23-3班</v>
          </cell>
          <cell r="K5008" t="str">
            <v>全国大学英语四级</v>
          </cell>
          <cell r="L5008" t="str">
            <v>2024-06-15</v>
          </cell>
          <cell r="M5008" t="str">
            <v>344</v>
          </cell>
        </row>
        <row r="5009">
          <cell r="B5009">
            <v>2023010910</v>
          </cell>
          <cell r="C5009" t="str">
            <v>董兴权</v>
          </cell>
          <cell r="D5009" t="str">
            <v>普通本科生</v>
          </cell>
          <cell r="E5009" t="str">
            <v>本科</v>
          </cell>
          <cell r="F5009" t="str">
            <v>2023</v>
          </cell>
          <cell r="G5009" t="str">
            <v>机械与储运工程学院</v>
          </cell>
          <cell r="H5009" t="str">
            <v>机械设计制造及其自动化</v>
          </cell>
          <cell r="I5009" t="str">
            <v/>
          </cell>
          <cell r="J5009" t="str">
            <v>机械23-3班</v>
          </cell>
          <cell r="K5009" t="str">
            <v>全国大学英语四级</v>
          </cell>
          <cell r="L5009" t="str">
            <v>2024-06-15</v>
          </cell>
          <cell r="M5009" t="str">
            <v>345</v>
          </cell>
        </row>
        <row r="5010">
          <cell r="B5010">
            <v>2023010915</v>
          </cell>
          <cell r="C5010" t="str">
            <v>李金浩</v>
          </cell>
          <cell r="D5010" t="str">
            <v>普通本科生</v>
          </cell>
          <cell r="E5010" t="str">
            <v>本科</v>
          </cell>
          <cell r="F5010" t="str">
            <v>2023</v>
          </cell>
          <cell r="G5010" t="str">
            <v>机械与储运工程学院</v>
          </cell>
          <cell r="H5010" t="str">
            <v>机械设计制造及其自动化</v>
          </cell>
          <cell r="I5010" t="str">
            <v/>
          </cell>
          <cell r="J5010" t="str">
            <v>机械23-3班</v>
          </cell>
          <cell r="K5010" t="str">
            <v>全国大学英语四级</v>
          </cell>
          <cell r="L5010" t="str">
            <v>2024-06-15</v>
          </cell>
          <cell r="M5010" t="str">
            <v>518</v>
          </cell>
        </row>
        <row r="5011">
          <cell r="B5011">
            <v>2023010918</v>
          </cell>
          <cell r="C5011" t="str">
            <v>童昊</v>
          </cell>
          <cell r="D5011" t="str">
            <v>普通本科生</v>
          </cell>
          <cell r="E5011" t="str">
            <v>本科</v>
          </cell>
          <cell r="F5011" t="str">
            <v>2023</v>
          </cell>
          <cell r="G5011" t="str">
            <v>机械与储运工程学院</v>
          </cell>
          <cell r="H5011" t="str">
            <v>机械设计制造及其自动化</v>
          </cell>
          <cell r="I5011" t="str">
            <v/>
          </cell>
          <cell r="J5011" t="str">
            <v>机械23-3班</v>
          </cell>
          <cell r="K5011" t="str">
            <v>全国大学英语四级</v>
          </cell>
          <cell r="L5011" t="str">
            <v>2024-06-15</v>
          </cell>
          <cell r="M5011" t="str">
            <v>469</v>
          </cell>
        </row>
        <row r="5012">
          <cell r="B5012">
            <v>2023010929</v>
          </cell>
          <cell r="C5012" t="str">
            <v>苗远雯</v>
          </cell>
          <cell r="D5012" t="str">
            <v>普通本科生</v>
          </cell>
          <cell r="E5012" t="str">
            <v>本科</v>
          </cell>
          <cell r="F5012" t="str">
            <v>2023</v>
          </cell>
          <cell r="G5012" t="str">
            <v>机械与储运工程学院</v>
          </cell>
          <cell r="H5012" t="str">
            <v>过程装备与控制工程</v>
          </cell>
          <cell r="I5012" t="str">
            <v/>
          </cell>
          <cell r="J5012" t="str">
            <v>过程23-1班</v>
          </cell>
          <cell r="K5012" t="str">
            <v>全国大学英语四级</v>
          </cell>
          <cell r="L5012" t="str">
            <v>2024-06-15</v>
          </cell>
          <cell r="M5012" t="str">
            <v>334</v>
          </cell>
        </row>
        <row r="5013">
          <cell r="B5013">
            <v>2023010933</v>
          </cell>
          <cell r="C5013" t="str">
            <v>肖怀山</v>
          </cell>
          <cell r="D5013" t="str">
            <v>普通本科生</v>
          </cell>
          <cell r="E5013" t="str">
            <v>本科</v>
          </cell>
          <cell r="F5013" t="str">
            <v>2023</v>
          </cell>
          <cell r="G5013" t="str">
            <v>机械与储运工程学院</v>
          </cell>
          <cell r="H5013" t="str">
            <v>过程装备与控制工程</v>
          </cell>
          <cell r="I5013" t="str">
            <v/>
          </cell>
          <cell r="J5013" t="str">
            <v>过程23-1班</v>
          </cell>
          <cell r="K5013" t="str">
            <v>全国大学英语四级</v>
          </cell>
          <cell r="L5013" t="str">
            <v>2024-06-15</v>
          </cell>
          <cell r="M5013" t="str">
            <v>310</v>
          </cell>
        </row>
        <row r="5014">
          <cell r="B5014">
            <v>2023010937</v>
          </cell>
          <cell r="C5014" t="str">
            <v>李滨宇</v>
          </cell>
          <cell r="D5014" t="str">
            <v>普通本科生</v>
          </cell>
          <cell r="E5014" t="str">
            <v>本科</v>
          </cell>
          <cell r="F5014" t="str">
            <v>2023</v>
          </cell>
          <cell r="G5014" t="str">
            <v>机械与储运工程学院</v>
          </cell>
          <cell r="H5014" t="str">
            <v>过程装备与控制工程</v>
          </cell>
          <cell r="I5014" t="str">
            <v/>
          </cell>
          <cell r="J5014" t="str">
            <v>过程23-1班</v>
          </cell>
          <cell r="K5014" t="str">
            <v>全国大学英语四级</v>
          </cell>
          <cell r="L5014" t="str">
            <v>2024-06-15</v>
          </cell>
          <cell r="M5014" t="str">
            <v>0</v>
          </cell>
        </row>
        <row r="5015">
          <cell r="B5015">
            <v>2023010961</v>
          </cell>
          <cell r="C5015" t="str">
            <v>赵卓远</v>
          </cell>
          <cell r="D5015" t="str">
            <v>普通本科生</v>
          </cell>
          <cell r="E5015" t="str">
            <v>本科</v>
          </cell>
          <cell r="F5015" t="str">
            <v>2023</v>
          </cell>
          <cell r="G5015" t="str">
            <v>机械与储运工程学院</v>
          </cell>
          <cell r="H5015" t="str">
            <v>过程装备与控制工程</v>
          </cell>
          <cell r="I5015" t="str">
            <v/>
          </cell>
          <cell r="J5015" t="str">
            <v>过程23-2班</v>
          </cell>
          <cell r="K5015" t="str">
            <v>全国大学英语四级</v>
          </cell>
          <cell r="L5015" t="str">
            <v>2024-06-15</v>
          </cell>
          <cell r="M5015" t="str">
            <v>437</v>
          </cell>
        </row>
        <row r="5016">
          <cell r="B5016">
            <v>2023010962</v>
          </cell>
          <cell r="C5016" t="str">
            <v>陈卓凡</v>
          </cell>
          <cell r="D5016" t="str">
            <v>普通本科生</v>
          </cell>
          <cell r="E5016" t="str">
            <v>本科</v>
          </cell>
          <cell r="F5016" t="str">
            <v>2023</v>
          </cell>
          <cell r="G5016" t="str">
            <v>机械与储运工程学院</v>
          </cell>
          <cell r="H5016" t="str">
            <v>过程装备与控制工程</v>
          </cell>
          <cell r="I5016" t="str">
            <v/>
          </cell>
          <cell r="J5016" t="str">
            <v>过程23-2班</v>
          </cell>
          <cell r="K5016" t="str">
            <v>全国大学英语四级</v>
          </cell>
          <cell r="L5016" t="str">
            <v>2024-06-15</v>
          </cell>
          <cell r="M5016" t="str">
            <v>431</v>
          </cell>
        </row>
        <row r="5017">
          <cell r="B5017">
            <v>2023010963</v>
          </cell>
          <cell r="C5017" t="str">
            <v>刘达明</v>
          </cell>
          <cell r="D5017" t="str">
            <v>普通本科生</v>
          </cell>
          <cell r="E5017" t="str">
            <v>本科</v>
          </cell>
          <cell r="F5017" t="str">
            <v>2023</v>
          </cell>
          <cell r="G5017" t="str">
            <v>机械与储运工程学院</v>
          </cell>
          <cell r="H5017" t="str">
            <v>过程装备与控制工程</v>
          </cell>
          <cell r="I5017" t="str">
            <v/>
          </cell>
          <cell r="J5017" t="str">
            <v>过程23-2班</v>
          </cell>
          <cell r="K5017" t="str">
            <v>全国大学英语四级</v>
          </cell>
          <cell r="L5017" t="str">
            <v>2024-06-15</v>
          </cell>
          <cell r="M5017" t="str">
            <v>413</v>
          </cell>
        </row>
        <row r="5018">
          <cell r="B5018">
            <v>2023010964</v>
          </cell>
          <cell r="C5018" t="str">
            <v>朱帅昊</v>
          </cell>
          <cell r="D5018" t="str">
            <v>普通本科生</v>
          </cell>
          <cell r="E5018" t="str">
            <v>本科</v>
          </cell>
          <cell r="F5018" t="str">
            <v>2023</v>
          </cell>
          <cell r="G5018" t="str">
            <v>机械与储运工程学院</v>
          </cell>
          <cell r="H5018" t="str">
            <v>过程装备与控制工程</v>
          </cell>
          <cell r="I5018" t="str">
            <v/>
          </cell>
          <cell r="J5018" t="str">
            <v>过程23-2班</v>
          </cell>
          <cell r="K5018" t="str">
            <v>全国大学英语四级</v>
          </cell>
          <cell r="L5018" t="str">
            <v>2024-06-15</v>
          </cell>
          <cell r="M5018" t="str">
            <v>457</v>
          </cell>
        </row>
        <row r="5019">
          <cell r="B5019">
            <v>2023010967</v>
          </cell>
          <cell r="C5019" t="str">
            <v>李建洋</v>
          </cell>
          <cell r="D5019" t="str">
            <v>普通本科生</v>
          </cell>
          <cell r="E5019" t="str">
            <v>本科</v>
          </cell>
          <cell r="F5019" t="str">
            <v>2023</v>
          </cell>
          <cell r="G5019" t="str">
            <v>机械与储运工程学院</v>
          </cell>
          <cell r="H5019" t="str">
            <v>过程装备与控制工程</v>
          </cell>
          <cell r="I5019" t="str">
            <v/>
          </cell>
          <cell r="J5019" t="str">
            <v>过程23-2班</v>
          </cell>
          <cell r="K5019" t="str">
            <v>全国大学英语四级</v>
          </cell>
          <cell r="L5019" t="str">
            <v>2024-06-15</v>
          </cell>
          <cell r="M5019" t="str">
            <v>353</v>
          </cell>
        </row>
        <row r="5020">
          <cell r="B5020">
            <v>2023010973</v>
          </cell>
          <cell r="C5020" t="str">
            <v>赵九州</v>
          </cell>
          <cell r="D5020" t="str">
            <v>普通本科生</v>
          </cell>
          <cell r="E5020" t="str">
            <v>本科</v>
          </cell>
          <cell r="F5020" t="str">
            <v>2023</v>
          </cell>
          <cell r="G5020" t="str">
            <v>机械与储运工程学院</v>
          </cell>
          <cell r="H5020" t="str">
            <v>过程装备与控制工程</v>
          </cell>
          <cell r="I5020" t="str">
            <v/>
          </cell>
          <cell r="J5020" t="str">
            <v>过程23-2班</v>
          </cell>
          <cell r="K5020" t="str">
            <v>全国大学英语四级</v>
          </cell>
          <cell r="L5020" t="str">
            <v>2024-06-15</v>
          </cell>
          <cell r="M5020" t="str">
            <v>429</v>
          </cell>
        </row>
        <row r="5021">
          <cell r="B5021">
            <v>2023010977</v>
          </cell>
          <cell r="C5021" t="str">
            <v>聂家舜</v>
          </cell>
          <cell r="D5021" t="str">
            <v>普通本科生</v>
          </cell>
          <cell r="E5021" t="str">
            <v>本科</v>
          </cell>
          <cell r="F5021" t="str">
            <v>2023</v>
          </cell>
          <cell r="G5021" t="str">
            <v>机械与储运工程学院</v>
          </cell>
          <cell r="H5021" t="str">
            <v>过程装备与控制工程</v>
          </cell>
          <cell r="I5021" t="str">
            <v/>
          </cell>
          <cell r="J5021" t="str">
            <v>过程23-2班</v>
          </cell>
          <cell r="K5021" t="str">
            <v>全国大学英语四级</v>
          </cell>
          <cell r="L5021" t="str">
            <v>2024-06-15</v>
          </cell>
          <cell r="M5021" t="str">
            <v>362</v>
          </cell>
        </row>
        <row r="5022">
          <cell r="B5022">
            <v>2023010988</v>
          </cell>
          <cell r="C5022" t="str">
            <v>王宇博</v>
          </cell>
          <cell r="D5022" t="str">
            <v>普通本科生</v>
          </cell>
          <cell r="E5022" t="str">
            <v>本科</v>
          </cell>
          <cell r="F5022" t="str">
            <v>2023</v>
          </cell>
          <cell r="G5022" t="str">
            <v>机械与储运工程学院</v>
          </cell>
          <cell r="H5022" t="str">
            <v>过程装备与控制工程</v>
          </cell>
          <cell r="I5022" t="str">
            <v/>
          </cell>
          <cell r="J5022" t="str">
            <v>过程23-3班</v>
          </cell>
          <cell r="K5022" t="str">
            <v>全国大学英语四级</v>
          </cell>
          <cell r="L5022" t="str">
            <v>2024-06-15</v>
          </cell>
          <cell r="M5022" t="str">
            <v>485</v>
          </cell>
        </row>
        <row r="5023">
          <cell r="B5023">
            <v>2023010991</v>
          </cell>
          <cell r="C5023" t="str">
            <v>李阔</v>
          </cell>
          <cell r="D5023" t="str">
            <v>普通本科生</v>
          </cell>
          <cell r="E5023" t="str">
            <v>本科</v>
          </cell>
          <cell r="F5023" t="str">
            <v>2023</v>
          </cell>
          <cell r="G5023" t="str">
            <v>机械与储运工程学院</v>
          </cell>
          <cell r="H5023" t="str">
            <v>过程装备与控制工程</v>
          </cell>
          <cell r="I5023" t="str">
            <v/>
          </cell>
          <cell r="J5023" t="str">
            <v>过程23-3班</v>
          </cell>
          <cell r="K5023" t="str">
            <v>全国大学英语四级</v>
          </cell>
          <cell r="L5023" t="str">
            <v>2024-06-15</v>
          </cell>
          <cell r="M5023" t="str">
            <v>344</v>
          </cell>
        </row>
        <row r="5024">
          <cell r="B5024">
            <v>2023011000</v>
          </cell>
          <cell r="C5024" t="str">
            <v>戴云扬</v>
          </cell>
          <cell r="D5024" t="str">
            <v>普通本科生</v>
          </cell>
          <cell r="E5024" t="str">
            <v>本科</v>
          </cell>
          <cell r="F5024" t="str">
            <v>2023</v>
          </cell>
          <cell r="G5024" t="str">
            <v>机械与储运工程学院</v>
          </cell>
          <cell r="H5024" t="str">
            <v>过程装备与控制工程</v>
          </cell>
          <cell r="I5024" t="str">
            <v/>
          </cell>
          <cell r="J5024" t="str">
            <v>过程23-3班</v>
          </cell>
          <cell r="K5024" t="str">
            <v>全国大学英语四级</v>
          </cell>
          <cell r="L5024" t="str">
            <v>2024-06-15</v>
          </cell>
          <cell r="M5024" t="str">
            <v>384</v>
          </cell>
        </row>
        <row r="5025">
          <cell r="B5025">
            <v>2023011013</v>
          </cell>
          <cell r="C5025" t="str">
            <v>李悦</v>
          </cell>
          <cell r="D5025" t="str">
            <v>普通本科生</v>
          </cell>
          <cell r="E5025" t="str">
            <v>本科</v>
          </cell>
          <cell r="F5025" t="str">
            <v>2023</v>
          </cell>
          <cell r="G5025" t="str">
            <v>地球物理学院</v>
          </cell>
          <cell r="H5025" t="str">
            <v>勘查技术与工程（测井）</v>
          </cell>
          <cell r="I5025" t="str">
            <v/>
          </cell>
          <cell r="J5025" t="str">
            <v>测井23-1班</v>
          </cell>
          <cell r="K5025" t="str">
            <v>全国大学英语四级</v>
          </cell>
          <cell r="L5025" t="str">
            <v>2024-06-15</v>
          </cell>
          <cell r="M5025" t="str">
            <v>392</v>
          </cell>
        </row>
        <row r="5026">
          <cell r="B5026">
            <v>2023011014</v>
          </cell>
          <cell r="C5026" t="str">
            <v>扎西卓玛</v>
          </cell>
          <cell r="D5026" t="str">
            <v>普通本科生</v>
          </cell>
          <cell r="E5026" t="str">
            <v>本科</v>
          </cell>
          <cell r="F5026" t="str">
            <v>2023</v>
          </cell>
          <cell r="G5026" t="str">
            <v>地球物理学院</v>
          </cell>
          <cell r="H5026" t="str">
            <v>勘查技术与工程（物探）</v>
          </cell>
          <cell r="I5026" t="str">
            <v/>
          </cell>
          <cell r="J5026" t="str">
            <v>物探23-3班</v>
          </cell>
          <cell r="K5026" t="str">
            <v>全国大学英语四级</v>
          </cell>
          <cell r="L5026" t="str">
            <v>2024-06-15</v>
          </cell>
          <cell r="M5026" t="str">
            <v>440</v>
          </cell>
        </row>
        <row r="5027">
          <cell r="B5027">
            <v>2023011026</v>
          </cell>
          <cell r="C5027" t="str">
            <v>马金宝</v>
          </cell>
          <cell r="D5027" t="str">
            <v>普通本科生</v>
          </cell>
          <cell r="E5027" t="str">
            <v>本科</v>
          </cell>
          <cell r="F5027" t="str">
            <v>2023</v>
          </cell>
          <cell r="G5027" t="str">
            <v>地球物理学院</v>
          </cell>
          <cell r="H5027" t="str">
            <v>勘查技术与工程（测井）</v>
          </cell>
          <cell r="I5027" t="str">
            <v/>
          </cell>
          <cell r="J5027" t="str">
            <v>测井23-1班</v>
          </cell>
          <cell r="K5027" t="str">
            <v>全国大学英语四级</v>
          </cell>
          <cell r="L5027" t="str">
            <v>2024-06-15</v>
          </cell>
          <cell r="M5027" t="str">
            <v>394</v>
          </cell>
        </row>
        <row r="5028">
          <cell r="B5028">
            <v>2023011033</v>
          </cell>
          <cell r="C5028" t="str">
            <v>高栋</v>
          </cell>
          <cell r="D5028" t="str">
            <v>普通本科生</v>
          </cell>
          <cell r="E5028" t="str">
            <v>本科</v>
          </cell>
          <cell r="F5028" t="str">
            <v>2023</v>
          </cell>
          <cell r="G5028" t="str">
            <v>地球物理学院</v>
          </cell>
          <cell r="H5028" t="str">
            <v>地球物理学</v>
          </cell>
          <cell r="I5028" t="str">
            <v/>
          </cell>
          <cell r="J5028" t="str">
            <v>地物23-1班</v>
          </cell>
          <cell r="K5028" t="str">
            <v>全国大学英语四级</v>
          </cell>
          <cell r="L5028" t="str">
            <v>2024-06-15</v>
          </cell>
          <cell r="M5028" t="str">
            <v>378</v>
          </cell>
        </row>
        <row r="5029">
          <cell r="B5029">
            <v>2023011034</v>
          </cell>
          <cell r="C5029" t="str">
            <v>高金阳</v>
          </cell>
          <cell r="D5029" t="str">
            <v>普通本科生</v>
          </cell>
          <cell r="E5029" t="str">
            <v>本科</v>
          </cell>
          <cell r="F5029" t="str">
            <v>2023</v>
          </cell>
          <cell r="G5029" t="str">
            <v>地球物理学院</v>
          </cell>
          <cell r="H5029" t="str">
            <v>勘查技术与工程（物探）</v>
          </cell>
          <cell r="I5029" t="str">
            <v/>
          </cell>
          <cell r="J5029" t="str">
            <v>物探23-3班</v>
          </cell>
          <cell r="K5029" t="str">
            <v>全国大学英语四级</v>
          </cell>
          <cell r="L5029" t="str">
            <v>2024-06-15</v>
          </cell>
          <cell r="M5029" t="str">
            <v>478</v>
          </cell>
        </row>
        <row r="5030">
          <cell r="B5030">
            <v>2023011051</v>
          </cell>
          <cell r="C5030" t="str">
            <v>王美寰</v>
          </cell>
          <cell r="D5030" t="str">
            <v>普通本科生</v>
          </cell>
          <cell r="E5030" t="str">
            <v>本科</v>
          </cell>
          <cell r="F5030" t="str">
            <v>2023</v>
          </cell>
          <cell r="G5030" t="str">
            <v>地球物理学院</v>
          </cell>
          <cell r="H5030" t="str">
            <v>勘查技术与工程（物探）</v>
          </cell>
          <cell r="I5030" t="str">
            <v/>
          </cell>
          <cell r="J5030" t="str">
            <v>物探23-2班</v>
          </cell>
          <cell r="K5030" t="str">
            <v>全国大学英语四级</v>
          </cell>
          <cell r="L5030" t="str">
            <v>2024-06-15</v>
          </cell>
          <cell r="M5030" t="str">
            <v>435</v>
          </cell>
        </row>
        <row r="5031">
          <cell r="B5031">
            <v>2023011053</v>
          </cell>
          <cell r="C5031" t="str">
            <v>师秀川</v>
          </cell>
          <cell r="D5031" t="str">
            <v>普通本科生</v>
          </cell>
          <cell r="E5031" t="str">
            <v>本科</v>
          </cell>
          <cell r="F5031" t="str">
            <v>2023</v>
          </cell>
          <cell r="G5031" t="str">
            <v>地球物理学院</v>
          </cell>
          <cell r="H5031" t="str">
            <v>勘查技术与工程（物探）</v>
          </cell>
          <cell r="I5031" t="str">
            <v/>
          </cell>
          <cell r="J5031" t="str">
            <v>物探23-3班</v>
          </cell>
          <cell r="K5031" t="str">
            <v>全国大学英语四级</v>
          </cell>
          <cell r="L5031" t="str">
            <v>2024-06-15</v>
          </cell>
          <cell r="M5031" t="str">
            <v>358</v>
          </cell>
        </row>
        <row r="5032">
          <cell r="B5032">
            <v>2023011054</v>
          </cell>
          <cell r="C5032" t="str">
            <v>曹渝琳</v>
          </cell>
          <cell r="D5032" t="str">
            <v>普通本科生</v>
          </cell>
          <cell r="E5032" t="str">
            <v>本科</v>
          </cell>
          <cell r="F5032" t="str">
            <v>2023</v>
          </cell>
          <cell r="G5032" t="str">
            <v>地球物理学院</v>
          </cell>
          <cell r="H5032" t="str">
            <v>勘查技术与工程（物探）</v>
          </cell>
          <cell r="I5032" t="str">
            <v/>
          </cell>
          <cell r="J5032" t="str">
            <v>物探23-3班</v>
          </cell>
          <cell r="K5032" t="str">
            <v>全国大学英语四级</v>
          </cell>
          <cell r="L5032" t="str">
            <v>2024-06-15</v>
          </cell>
          <cell r="M5032" t="str">
            <v>336</v>
          </cell>
        </row>
        <row r="5033">
          <cell r="B5033">
            <v>2023011056</v>
          </cell>
          <cell r="C5033" t="str">
            <v>吴奥双</v>
          </cell>
          <cell r="D5033" t="str">
            <v>普通本科生</v>
          </cell>
          <cell r="E5033" t="str">
            <v>本科</v>
          </cell>
          <cell r="F5033" t="str">
            <v>2023</v>
          </cell>
          <cell r="G5033" t="str">
            <v>地球物理学院</v>
          </cell>
          <cell r="H5033" t="str">
            <v>地球物理学</v>
          </cell>
          <cell r="I5033" t="str">
            <v/>
          </cell>
          <cell r="J5033" t="str">
            <v>地物23-1班</v>
          </cell>
          <cell r="K5033" t="str">
            <v>全国大学英语四级</v>
          </cell>
          <cell r="L5033" t="str">
            <v>2024-06-15</v>
          </cell>
          <cell r="M5033" t="str">
            <v>391</v>
          </cell>
        </row>
        <row r="5034">
          <cell r="B5034">
            <v>2023011064</v>
          </cell>
          <cell r="C5034" t="str">
            <v>李浩</v>
          </cell>
          <cell r="D5034" t="str">
            <v>普通本科生</v>
          </cell>
          <cell r="E5034" t="str">
            <v>本科</v>
          </cell>
          <cell r="F5034" t="str">
            <v>2023</v>
          </cell>
          <cell r="G5034" t="str">
            <v>地球物理学院</v>
          </cell>
          <cell r="H5034" t="str">
            <v>勘查技术与工程（测井）</v>
          </cell>
          <cell r="I5034" t="str">
            <v/>
          </cell>
          <cell r="J5034" t="str">
            <v>测井23-1班</v>
          </cell>
          <cell r="K5034" t="str">
            <v>全国大学英语四级</v>
          </cell>
          <cell r="L5034" t="str">
            <v>2024-06-15</v>
          </cell>
          <cell r="M5034" t="str">
            <v>417</v>
          </cell>
        </row>
        <row r="5035">
          <cell r="B5035">
            <v>2023011065</v>
          </cell>
          <cell r="C5035" t="str">
            <v>努尔苏力坦·木拉提艾力</v>
          </cell>
          <cell r="D5035" t="str">
            <v>普通本科生</v>
          </cell>
          <cell r="E5035" t="str">
            <v>本科</v>
          </cell>
          <cell r="F5035" t="str">
            <v>2023</v>
          </cell>
          <cell r="G5035" t="str">
            <v>地球物理学院</v>
          </cell>
          <cell r="H5035" t="str">
            <v>勘查技术与工程（测井）</v>
          </cell>
          <cell r="I5035" t="str">
            <v/>
          </cell>
          <cell r="J5035" t="str">
            <v>测井23-1班</v>
          </cell>
          <cell r="K5035" t="str">
            <v>全国大学英语四级</v>
          </cell>
          <cell r="L5035" t="str">
            <v>2024-06-15</v>
          </cell>
          <cell r="M5035" t="str">
            <v>328</v>
          </cell>
        </row>
        <row r="5036">
          <cell r="B5036">
            <v>2023011073</v>
          </cell>
          <cell r="C5036" t="str">
            <v>刘金城</v>
          </cell>
          <cell r="D5036" t="str">
            <v>普通本科生</v>
          </cell>
          <cell r="E5036" t="str">
            <v>本科</v>
          </cell>
          <cell r="F5036" t="str">
            <v>2023</v>
          </cell>
          <cell r="G5036" t="str">
            <v>地球物理学院</v>
          </cell>
          <cell r="H5036" t="str">
            <v>勘查技术与工程（测井）</v>
          </cell>
          <cell r="I5036" t="str">
            <v/>
          </cell>
          <cell r="J5036" t="str">
            <v>测井23-2班</v>
          </cell>
          <cell r="K5036" t="str">
            <v>全国大学英语四级</v>
          </cell>
          <cell r="L5036" t="str">
            <v>2024-06-15</v>
          </cell>
          <cell r="M5036" t="str">
            <v>463</v>
          </cell>
        </row>
        <row r="5037">
          <cell r="B5037">
            <v>2023011076</v>
          </cell>
          <cell r="C5037" t="str">
            <v>甘晓红</v>
          </cell>
          <cell r="D5037" t="str">
            <v>普通本科生</v>
          </cell>
          <cell r="E5037" t="str">
            <v>本科</v>
          </cell>
          <cell r="F5037" t="str">
            <v>2023</v>
          </cell>
          <cell r="G5037" t="str">
            <v>地球物理学院</v>
          </cell>
          <cell r="H5037" t="str">
            <v>勘查技术与工程（测井）</v>
          </cell>
          <cell r="I5037" t="str">
            <v/>
          </cell>
          <cell r="J5037" t="str">
            <v>测井23-1班</v>
          </cell>
          <cell r="K5037" t="str">
            <v>全国大学英语四级</v>
          </cell>
          <cell r="L5037" t="str">
            <v>2024-06-15</v>
          </cell>
          <cell r="M5037" t="str">
            <v>353</v>
          </cell>
        </row>
        <row r="5038">
          <cell r="B5038">
            <v>2023011088</v>
          </cell>
          <cell r="C5038" t="str">
            <v>陈兴宇</v>
          </cell>
          <cell r="D5038" t="str">
            <v>普通本科生</v>
          </cell>
          <cell r="E5038" t="str">
            <v>本科</v>
          </cell>
          <cell r="F5038" t="str">
            <v>2023</v>
          </cell>
          <cell r="G5038" t="str">
            <v>地球物理学院</v>
          </cell>
          <cell r="H5038" t="str">
            <v>勘查技术与工程（物探）</v>
          </cell>
          <cell r="I5038" t="str">
            <v/>
          </cell>
          <cell r="J5038" t="str">
            <v>物探23-3班</v>
          </cell>
          <cell r="K5038" t="str">
            <v>全国大学英语四级</v>
          </cell>
          <cell r="L5038" t="str">
            <v>2024-06-15</v>
          </cell>
          <cell r="M5038" t="str">
            <v>485</v>
          </cell>
        </row>
        <row r="5039">
          <cell r="B5039">
            <v>2023011090</v>
          </cell>
          <cell r="C5039" t="str">
            <v>张博翔</v>
          </cell>
          <cell r="D5039" t="str">
            <v>普通本科生</v>
          </cell>
          <cell r="E5039" t="str">
            <v>本科</v>
          </cell>
          <cell r="F5039" t="str">
            <v>2023</v>
          </cell>
          <cell r="G5039" t="str">
            <v>地球物理学院</v>
          </cell>
          <cell r="H5039" t="str">
            <v>勘查技术与工程（测井）</v>
          </cell>
          <cell r="I5039" t="str">
            <v/>
          </cell>
          <cell r="J5039" t="str">
            <v>测井23-2班</v>
          </cell>
          <cell r="K5039" t="str">
            <v>全国大学英语四级</v>
          </cell>
          <cell r="L5039" t="str">
            <v>2024-06-15</v>
          </cell>
          <cell r="M5039" t="str">
            <v>470</v>
          </cell>
        </row>
        <row r="5040">
          <cell r="B5040">
            <v>2023011096</v>
          </cell>
          <cell r="C5040" t="str">
            <v>周涛</v>
          </cell>
          <cell r="D5040" t="str">
            <v>普通本科生</v>
          </cell>
          <cell r="E5040" t="str">
            <v>本科</v>
          </cell>
          <cell r="F5040" t="str">
            <v>2023</v>
          </cell>
          <cell r="G5040" t="str">
            <v>地球物理学院</v>
          </cell>
          <cell r="H5040" t="str">
            <v>地球物理学</v>
          </cell>
          <cell r="I5040" t="str">
            <v/>
          </cell>
          <cell r="J5040" t="str">
            <v>地物23-1班</v>
          </cell>
          <cell r="K5040" t="str">
            <v>全国大学英语四级</v>
          </cell>
          <cell r="L5040" t="str">
            <v>2024-06-15</v>
          </cell>
          <cell r="M5040" t="str">
            <v>374</v>
          </cell>
        </row>
        <row r="5041">
          <cell r="B5041">
            <v>2023011108</v>
          </cell>
          <cell r="C5041" t="str">
            <v>段宇轩</v>
          </cell>
          <cell r="D5041" t="str">
            <v>普通本科生</v>
          </cell>
          <cell r="E5041" t="str">
            <v>本科</v>
          </cell>
          <cell r="F5041" t="str">
            <v>2023</v>
          </cell>
          <cell r="G5041" t="str">
            <v>地球物理学院</v>
          </cell>
          <cell r="H5041" t="str">
            <v>勘查技术与工程（物探）</v>
          </cell>
          <cell r="I5041" t="str">
            <v/>
          </cell>
          <cell r="J5041" t="str">
            <v>物探23-2班</v>
          </cell>
          <cell r="K5041" t="str">
            <v>全国大学英语四级</v>
          </cell>
          <cell r="L5041" t="str">
            <v>2024-06-15</v>
          </cell>
          <cell r="M5041" t="str">
            <v>426</v>
          </cell>
        </row>
        <row r="5042">
          <cell r="B5042">
            <v>2023011109</v>
          </cell>
          <cell r="C5042" t="str">
            <v>叶西卓玛</v>
          </cell>
          <cell r="D5042" t="str">
            <v>普通本科生</v>
          </cell>
          <cell r="E5042" t="str">
            <v>本科</v>
          </cell>
          <cell r="F5042" t="str">
            <v>2024</v>
          </cell>
          <cell r="G5042" t="str">
            <v>地球物理学院</v>
          </cell>
          <cell r="H5042" t="str">
            <v>地球物理学</v>
          </cell>
          <cell r="I5042" t="str">
            <v/>
          </cell>
          <cell r="J5042" t="str">
            <v>地物24-1班</v>
          </cell>
          <cell r="K5042" t="str">
            <v>全国大学英语四级</v>
          </cell>
          <cell r="L5042" t="str">
            <v>2024-06-15</v>
          </cell>
          <cell r="M5042" t="str">
            <v>344</v>
          </cell>
        </row>
        <row r="5043">
          <cell r="B5043">
            <v>2023011111</v>
          </cell>
          <cell r="C5043" t="str">
            <v>傅苧羽</v>
          </cell>
          <cell r="D5043" t="str">
            <v>普通本科生</v>
          </cell>
          <cell r="E5043" t="str">
            <v>本科</v>
          </cell>
          <cell r="F5043" t="str">
            <v>2023</v>
          </cell>
          <cell r="G5043" t="str">
            <v>地球物理学院</v>
          </cell>
          <cell r="H5043" t="str">
            <v>勘查技术与工程（物探）</v>
          </cell>
          <cell r="I5043" t="str">
            <v/>
          </cell>
          <cell r="J5043" t="str">
            <v>物探23-1班</v>
          </cell>
          <cell r="K5043" t="str">
            <v>全国大学英语四级</v>
          </cell>
          <cell r="L5043" t="str">
            <v>2024-06-15</v>
          </cell>
          <cell r="M5043" t="str">
            <v>573</v>
          </cell>
        </row>
        <row r="5044">
          <cell r="B5044">
            <v>2023011118</v>
          </cell>
          <cell r="C5044" t="str">
            <v>高建国</v>
          </cell>
          <cell r="D5044" t="str">
            <v>普通本科生</v>
          </cell>
          <cell r="E5044" t="str">
            <v>本科</v>
          </cell>
          <cell r="F5044" t="str">
            <v>2023</v>
          </cell>
          <cell r="G5044" t="str">
            <v>地球物理学院</v>
          </cell>
          <cell r="H5044" t="str">
            <v>勘查技术与工程（物探）</v>
          </cell>
          <cell r="I5044" t="str">
            <v/>
          </cell>
          <cell r="J5044" t="str">
            <v>物探23-1班</v>
          </cell>
          <cell r="K5044" t="str">
            <v>全国大学英语四级</v>
          </cell>
          <cell r="L5044" t="str">
            <v>2024-06-15</v>
          </cell>
          <cell r="M5044" t="str">
            <v>463</v>
          </cell>
        </row>
        <row r="5045">
          <cell r="B5045">
            <v>2023011119</v>
          </cell>
          <cell r="C5045" t="str">
            <v>晏凡超</v>
          </cell>
          <cell r="D5045" t="str">
            <v>普通本科生</v>
          </cell>
          <cell r="E5045" t="str">
            <v>本科</v>
          </cell>
          <cell r="F5045" t="str">
            <v>2023</v>
          </cell>
          <cell r="G5045" t="str">
            <v>地球物理学院</v>
          </cell>
          <cell r="H5045" t="str">
            <v>地球物理学</v>
          </cell>
          <cell r="I5045" t="str">
            <v/>
          </cell>
          <cell r="J5045" t="str">
            <v>地物23-1班</v>
          </cell>
          <cell r="K5045" t="str">
            <v>全国大学英语四级</v>
          </cell>
          <cell r="L5045" t="str">
            <v>2024-06-15</v>
          </cell>
          <cell r="M5045" t="str">
            <v>453</v>
          </cell>
        </row>
        <row r="5046">
          <cell r="B5046">
            <v>2023011120</v>
          </cell>
          <cell r="C5046" t="str">
            <v>张怡乐</v>
          </cell>
          <cell r="D5046" t="str">
            <v>普通本科生</v>
          </cell>
          <cell r="E5046" t="str">
            <v>本科</v>
          </cell>
          <cell r="F5046" t="str">
            <v>2023</v>
          </cell>
          <cell r="G5046" t="str">
            <v>地球物理学院</v>
          </cell>
          <cell r="H5046" t="str">
            <v>勘查技术与工程（物探）</v>
          </cell>
          <cell r="I5046" t="str">
            <v/>
          </cell>
          <cell r="J5046" t="str">
            <v>物探23-1班</v>
          </cell>
          <cell r="K5046" t="str">
            <v>全国大学英语四级</v>
          </cell>
          <cell r="L5046" t="str">
            <v>2024-06-15</v>
          </cell>
          <cell r="M5046" t="str">
            <v>435</v>
          </cell>
        </row>
        <row r="5047">
          <cell r="B5047">
            <v>2023011124</v>
          </cell>
          <cell r="C5047" t="str">
            <v>毛鸿旭</v>
          </cell>
          <cell r="D5047" t="str">
            <v>普通本科生</v>
          </cell>
          <cell r="E5047" t="str">
            <v>本科</v>
          </cell>
          <cell r="F5047" t="str">
            <v>2023</v>
          </cell>
          <cell r="G5047" t="str">
            <v>地球物理学院</v>
          </cell>
          <cell r="H5047" t="str">
            <v>勘查技术与工程（测井）</v>
          </cell>
          <cell r="I5047" t="str">
            <v/>
          </cell>
          <cell r="J5047" t="str">
            <v>测井23-1班</v>
          </cell>
          <cell r="K5047" t="str">
            <v>全国大学英语四级</v>
          </cell>
          <cell r="L5047" t="str">
            <v>2024-06-15</v>
          </cell>
          <cell r="M5047" t="str">
            <v>419</v>
          </cell>
        </row>
        <row r="5048">
          <cell r="B5048">
            <v>2023011130</v>
          </cell>
          <cell r="C5048" t="str">
            <v>高亮</v>
          </cell>
          <cell r="D5048" t="str">
            <v>普通本科生</v>
          </cell>
          <cell r="E5048" t="str">
            <v>本科</v>
          </cell>
          <cell r="F5048" t="str">
            <v>2023</v>
          </cell>
          <cell r="G5048" t="str">
            <v>地球物理学院</v>
          </cell>
          <cell r="H5048" t="str">
            <v>勘查技术与工程（测井）</v>
          </cell>
          <cell r="I5048" t="str">
            <v/>
          </cell>
          <cell r="J5048" t="str">
            <v>测井23-2班</v>
          </cell>
          <cell r="K5048" t="str">
            <v>全国大学英语四级</v>
          </cell>
          <cell r="L5048" t="str">
            <v>2024-06-15</v>
          </cell>
          <cell r="M5048" t="str">
            <v>411</v>
          </cell>
        </row>
        <row r="5049">
          <cell r="B5049">
            <v>2023011132</v>
          </cell>
          <cell r="C5049" t="str">
            <v>李宇航</v>
          </cell>
          <cell r="D5049" t="str">
            <v>普通本科生</v>
          </cell>
          <cell r="E5049" t="str">
            <v>本科</v>
          </cell>
          <cell r="F5049" t="str">
            <v>2023</v>
          </cell>
          <cell r="G5049" t="str">
            <v>地球物理学院</v>
          </cell>
          <cell r="H5049" t="str">
            <v>勘查技术与工程（物探）</v>
          </cell>
          <cell r="I5049" t="str">
            <v/>
          </cell>
          <cell r="J5049" t="str">
            <v>物探23-3班</v>
          </cell>
          <cell r="K5049" t="str">
            <v>全国大学英语四级</v>
          </cell>
          <cell r="L5049" t="str">
            <v>2024-06-15</v>
          </cell>
          <cell r="M5049" t="str">
            <v>475</v>
          </cell>
        </row>
        <row r="5050">
          <cell r="B5050">
            <v>2023011136</v>
          </cell>
          <cell r="C5050" t="str">
            <v>于达</v>
          </cell>
          <cell r="D5050" t="str">
            <v>普通本科生</v>
          </cell>
          <cell r="E5050" t="str">
            <v>本科</v>
          </cell>
          <cell r="F5050" t="str">
            <v>2023</v>
          </cell>
          <cell r="G5050" t="str">
            <v>地球物理学院</v>
          </cell>
          <cell r="H5050" t="str">
            <v>勘查技术与工程（测井）</v>
          </cell>
          <cell r="I5050" t="str">
            <v/>
          </cell>
          <cell r="J5050" t="str">
            <v>测井23-2班</v>
          </cell>
          <cell r="K5050" t="str">
            <v>全国大学英语四级</v>
          </cell>
          <cell r="L5050" t="str">
            <v>2024-06-15</v>
          </cell>
          <cell r="M5050" t="str">
            <v>446</v>
          </cell>
        </row>
        <row r="5051">
          <cell r="B5051">
            <v>2023011140</v>
          </cell>
          <cell r="C5051" t="str">
            <v>龙美霖</v>
          </cell>
          <cell r="D5051" t="str">
            <v>普通本科生</v>
          </cell>
          <cell r="E5051" t="str">
            <v>本科</v>
          </cell>
          <cell r="F5051" t="str">
            <v>2023</v>
          </cell>
          <cell r="G5051" t="str">
            <v>地球物理学院</v>
          </cell>
          <cell r="H5051" t="str">
            <v>勘查技术与工程（测井）</v>
          </cell>
          <cell r="I5051" t="str">
            <v/>
          </cell>
          <cell r="J5051" t="str">
            <v>测井23-1班</v>
          </cell>
          <cell r="K5051" t="str">
            <v>全国大学英语四级</v>
          </cell>
          <cell r="L5051" t="str">
            <v>2024-06-15</v>
          </cell>
          <cell r="M5051" t="str">
            <v>306</v>
          </cell>
        </row>
        <row r="5052">
          <cell r="B5052">
            <v>2023011141</v>
          </cell>
          <cell r="C5052" t="str">
            <v>莫芳山</v>
          </cell>
          <cell r="D5052" t="str">
            <v>普通本科生</v>
          </cell>
          <cell r="E5052" t="str">
            <v>本科</v>
          </cell>
          <cell r="F5052" t="str">
            <v>2023</v>
          </cell>
          <cell r="G5052" t="str">
            <v>地球物理学院</v>
          </cell>
          <cell r="H5052" t="str">
            <v>勘查技术与工程（物探）</v>
          </cell>
          <cell r="I5052" t="str">
            <v/>
          </cell>
          <cell r="J5052" t="str">
            <v>物探23-1班</v>
          </cell>
          <cell r="K5052" t="str">
            <v>全国大学英语四级</v>
          </cell>
          <cell r="L5052" t="str">
            <v>2024-06-15</v>
          </cell>
          <cell r="M5052" t="str">
            <v>367</v>
          </cell>
        </row>
        <row r="5053">
          <cell r="B5053">
            <v>2023011142</v>
          </cell>
          <cell r="C5053" t="str">
            <v>武周杰</v>
          </cell>
          <cell r="D5053" t="str">
            <v>普通本科生</v>
          </cell>
          <cell r="E5053" t="str">
            <v>本科</v>
          </cell>
          <cell r="F5053" t="str">
            <v>2023</v>
          </cell>
          <cell r="G5053" t="str">
            <v>地球物理学院</v>
          </cell>
          <cell r="H5053" t="str">
            <v>勘查技术与工程（物探）</v>
          </cell>
          <cell r="I5053" t="str">
            <v/>
          </cell>
          <cell r="J5053" t="str">
            <v>物探23-2班</v>
          </cell>
          <cell r="K5053" t="str">
            <v>全国大学英语四级</v>
          </cell>
          <cell r="L5053" t="str">
            <v>2024-06-15</v>
          </cell>
          <cell r="M5053" t="str">
            <v>517</v>
          </cell>
        </row>
        <row r="5054">
          <cell r="B5054">
            <v>2023011150</v>
          </cell>
          <cell r="C5054" t="str">
            <v>高赫岐</v>
          </cell>
          <cell r="D5054" t="str">
            <v>普通本科生</v>
          </cell>
          <cell r="E5054" t="str">
            <v>本科</v>
          </cell>
          <cell r="F5054" t="str">
            <v>2023</v>
          </cell>
          <cell r="G5054" t="str">
            <v>地球物理学院</v>
          </cell>
          <cell r="H5054" t="str">
            <v>勘查技术与工程（测井）</v>
          </cell>
          <cell r="I5054" t="str">
            <v/>
          </cell>
          <cell r="J5054" t="str">
            <v>测井23-1班</v>
          </cell>
          <cell r="K5054" t="str">
            <v>全国大学英语四级</v>
          </cell>
          <cell r="L5054" t="str">
            <v>2024-06-15</v>
          </cell>
          <cell r="M5054" t="str">
            <v>493</v>
          </cell>
        </row>
        <row r="5055">
          <cell r="B5055">
            <v>2023011151</v>
          </cell>
          <cell r="C5055" t="str">
            <v>张靖宇</v>
          </cell>
          <cell r="D5055" t="str">
            <v>普通本科生</v>
          </cell>
          <cell r="E5055" t="str">
            <v>本科</v>
          </cell>
          <cell r="F5055" t="str">
            <v>2023</v>
          </cell>
          <cell r="G5055" t="str">
            <v>地球物理学院</v>
          </cell>
          <cell r="H5055" t="str">
            <v>勘查技术与工程（测井）</v>
          </cell>
          <cell r="I5055" t="str">
            <v/>
          </cell>
          <cell r="J5055" t="str">
            <v>测井23-1班</v>
          </cell>
          <cell r="K5055" t="str">
            <v>全国大学英语四级</v>
          </cell>
          <cell r="L5055" t="str">
            <v>2024-06-15</v>
          </cell>
          <cell r="M5055" t="str">
            <v>384</v>
          </cell>
        </row>
        <row r="5056">
          <cell r="B5056">
            <v>2023011154</v>
          </cell>
          <cell r="C5056" t="str">
            <v>刘家良</v>
          </cell>
          <cell r="D5056" t="str">
            <v>普通本科生</v>
          </cell>
          <cell r="E5056" t="str">
            <v>本科</v>
          </cell>
          <cell r="F5056" t="str">
            <v>2023</v>
          </cell>
          <cell r="G5056" t="str">
            <v>地球物理学院</v>
          </cell>
          <cell r="H5056" t="str">
            <v>勘查技术与工程（物探）</v>
          </cell>
          <cell r="I5056" t="str">
            <v/>
          </cell>
          <cell r="J5056" t="str">
            <v>物探23-1班</v>
          </cell>
          <cell r="K5056" t="str">
            <v>全国大学英语四级</v>
          </cell>
          <cell r="L5056" t="str">
            <v>2024-06-15</v>
          </cell>
          <cell r="M5056" t="str">
            <v>457</v>
          </cell>
        </row>
        <row r="5057">
          <cell r="B5057">
            <v>2023011156</v>
          </cell>
          <cell r="C5057" t="str">
            <v>张宝磊</v>
          </cell>
          <cell r="D5057" t="str">
            <v>普通本科生</v>
          </cell>
          <cell r="E5057" t="str">
            <v>本科</v>
          </cell>
          <cell r="F5057" t="str">
            <v>2023</v>
          </cell>
          <cell r="G5057" t="str">
            <v>地球物理学院</v>
          </cell>
          <cell r="H5057" t="str">
            <v>勘查技术与工程（物探）</v>
          </cell>
          <cell r="I5057" t="str">
            <v/>
          </cell>
          <cell r="J5057" t="str">
            <v>物探23-1班</v>
          </cell>
          <cell r="K5057" t="str">
            <v>全国大学英语四级</v>
          </cell>
          <cell r="L5057" t="str">
            <v>2024-06-15</v>
          </cell>
          <cell r="M5057" t="str">
            <v>366</v>
          </cell>
        </row>
        <row r="5058">
          <cell r="B5058">
            <v>2023011158</v>
          </cell>
          <cell r="C5058" t="str">
            <v>王杰</v>
          </cell>
          <cell r="D5058" t="str">
            <v>普通本科生</v>
          </cell>
          <cell r="E5058" t="str">
            <v>本科</v>
          </cell>
          <cell r="F5058" t="str">
            <v>2023</v>
          </cell>
          <cell r="G5058" t="str">
            <v>地球物理学院</v>
          </cell>
          <cell r="H5058" t="str">
            <v>勘查技术与工程（物探）</v>
          </cell>
          <cell r="I5058" t="str">
            <v/>
          </cell>
          <cell r="J5058" t="str">
            <v>物探23-2班</v>
          </cell>
          <cell r="K5058" t="str">
            <v>全国大学英语四级</v>
          </cell>
          <cell r="L5058" t="str">
            <v>2024-06-15</v>
          </cell>
          <cell r="M5058" t="str">
            <v>425</v>
          </cell>
        </row>
        <row r="5059">
          <cell r="B5059">
            <v>2023011160</v>
          </cell>
          <cell r="C5059" t="str">
            <v>别力克·木拉提汗</v>
          </cell>
          <cell r="D5059" t="str">
            <v>普通本科生</v>
          </cell>
          <cell r="E5059" t="str">
            <v>本科</v>
          </cell>
          <cell r="F5059" t="str">
            <v>2023</v>
          </cell>
          <cell r="G5059" t="str">
            <v>地球物理学院</v>
          </cell>
          <cell r="H5059" t="str">
            <v>勘查技术与工程（测井）</v>
          </cell>
          <cell r="I5059" t="str">
            <v/>
          </cell>
          <cell r="J5059" t="str">
            <v>测井23-1班</v>
          </cell>
          <cell r="K5059" t="str">
            <v>全国大学英语四级</v>
          </cell>
          <cell r="L5059" t="str">
            <v>2024-06-15</v>
          </cell>
          <cell r="M5059" t="str">
            <v>306</v>
          </cell>
        </row>
        <row r="5060">
          <cell r="B5060">
            <v>2023011172</v>
          </cell>
          <cell r="C5060" t="str">
            <v>张得秀</v>
          </cell>
          <cell r="D5060" t="str">
            <v>普通本科生</v>
          </cell>
          <cell r="E5060" t="str">
            <v>本科</v>
          </cell>
          <cell r="F5060" t="str">
            <v>2023</v>
          </cell>
          <cell r="G5060" t="str">
            <v>安全与海洋工程学院</v>
          </cell>
          <cell r="H5060" t="str">
            <v>安全工程</v>
          </cell>
          <cell r="I5060" t="str">
            <v/>
          </cell>
          <cell r="J5060" t="str">
            <v>安全23-1班</v>
          </cell>
          <cell r="K5060" t="str">
            <v>全国大学英语四级</v>
          </cell>
          <cell r="L5060" t="str">
            <v>2024-06-15</v>
          </cell>
          <cell r="M5060" t="str">
            <v>451</v>
          </cell>
        </row>
        <row r="5061">
          <cell r="B5061">
            <v>2023011174</v>
          </cell>
          <cell r="C5061" t="str">
            <v>周如蓓</v>
          </cell>
          <cell r="D5061" t="str">
            <v>普通本科生</v>
          </cell>
          <cell r="E5061" t="str">
            <v>本科</v>
          </cell>
          <cell r="F5061" t="str">
            <v>2023</v>
          </cell>
          <cell r="G5061" t="str">
            <v>安全与海洋工程学院</v>
          </cell>
          <cell r="H5061" t="str">
            <v>安全工程</v>
          </cell>
          <cell r="I5061" t="str">
            <v/>
          </cell>
          <cell r="J5061" t="str">
            <v>安全23-1班</v>
          </cell>
          <cell r="K5061" t="str">
            <v>全国大学英语四级</v>
          </cell>
          <cell r="L5061" t="str">
            <v>2024-06-15</v>
          </cell>
          <cell r="M5061" t="str">
            <v>439</v>
          </cell>
        </row>
        <row r="5062">
          <cell r="B5062">
            <v>2023011175</v>
          </cell>
          <cell r="C5062" t="str">
            <v>陈家敏</v>
          </cell>
          <cell r="D5062" t="str">
            <v>普通本科生</v>
          </cell>
          <cell r="E5062" t="str">
            <v>本科</v>
          </cell>
          <cell r="F5062" t="str">
            <v>2023</v>
          </cell>
          <cell r="G5062" t="str">
            <v>安全与海洋工程学院</v>
          </cell>
          <cell r="H5062" t="str">
            <v>安全工程</v>
          </cell>
          <cell r="I5062" t="str">
            <v/>
          </cell>
          <cell r="J5062" t="str">
            <v>安全23-1班</v>
          </cell>
          <cell r="K5062" t="str">
            <v>全国大学英语四级</v>
          </cell>
          <cell r="L5062" t="str">
            <v>2024-06-15</v>
          </cell>
          <cell r="M5062" t="str">
            <v>458</v>
          </cell>
        </row>
        <row r="5063">
          <cell r="B5063">
            <v>2023011183</v>
          </cell>
          <cell r="C5063" t="str">
            <v>马永军</v>
          </cell>
          <cell r="D5063" t="str">
            <v>普通本科生</v>
          </cell>
          <cell r="E5063" t="str">
            <v>本科</v>
          </cell>
          <cell r="F5063" t="str">
            <v>2023</v>
          </cell>
          <cell r="G5063" t="str">
            <v>安全与海洋工程学院</v>
          </cell>
          <cell r="H5063" t="str">
            <v>安全工程</v>
          </cell>
          <cell r="I5063" t="str">
            <v/>
          </cell>
          <cell r="J5063" t="str">
            <v>安全23-1班</v>
          </cell>
          <cell r="K5063" t="str">
            <v>全国大学英语四级</v>
          </cell>
          <cell r="L5063" t="str">
            <v>2024-06-15</v>
          </cell>
          <cell r="M5063" t="str">
            <v>427</v>
          </cell>
        </row>
        <row r="5064">
          <cell r="B5064">
            <v>2023011184</v>
          </cell>
          <cell r="C5064" t="str">
            <v>袁敬博</v>
          </cell>
          <cell r="D5064" t="str">
            <v>普通本科生</v>
          </cell>
          <cell r="E5064" t="str">
            <v>本科</v>
          </cell>
          <cell r="F5064" t="str">
            <v>2023</v>
          </cell>
          <cell r="G5064" t="str">
            <v>安全与海洋工程学院</v>
          </cell>
          <cell r="H5064" t="str">
            <v>安全工程</v>
          </cell>
          <cell r="I5064" t="str">
            <v/>
          </cell>
          <cell r="J5064" t="str">
            <v>安全23-1班</v>
          </cell>
          <cell r="K5064" t="str">
            <v>全国大学英语四级</v>
          </cell>
          <cell r="L5064" t="str">
            <v>2024-06-15</v>
          </cell>
          <cell r="M5064" t="str">
            <v>390</v>
          </cell>
        </row>
        <row r="5065">
          <cell r="B5065">
            <v>2023011185</v>
          </cell>
          <cell r="C5065" t="str">
            <v>柴文轩</v>
          </cell>
          <cell r="D5065" t="str">
            <v>普通本科生</v>
          </cell>
          <cell r="E5065" t="str">
            <v>本科</v>
          </cell>
          <cell r="F5065" t="str">
            <v>2023</v>
          </cell>
          <cell r="G5065" t="str">
            <v>安全与海洋工程学院</v>
          </cell>
          <cell r="H5065" t="str">
            <v>安全工程</v>
          </cell>
          <cell r="I5065" t="str">
            <v/>
          </cell>
          <cell r="J5065" t="str">
            <v>安全23-1班</v>
          </cell>
          <cell r="K5065" t="str">
            <v>全国大学英语四级</v>
          </cell>
          <cell r="L5065" t="str">
            <v>2024-06-15</v>
          </cell>
          <cell r="M5065" t="str">
            <v>354</v>
          </cell>
        </row>
        <row r="5066">
          <cell r="B5066">
            <v>2023011200</v>
          </cell>
          <cell r="C5066" t="str">
            <v>杨振铎</v>
          </cell>
          <cell r="D5066" t="str">
            <v>普通本科生</v>
          </cell>
          <cell r="E5066" t="str">
            <v>本科</v>
          </cell>
          <cell r="F5066" t="str">
            <v>2023</v>
          </cell>
          <cell r="G5066" t="str">
            <v>安全与海洋工程学院</v>
          </cell>
          <cell r="H5066" t="str">
            <v>安全工程</v>
          </cell>
          <cell r="I5066" t="str">
            <v/>
          </cell>
          <cell r="J5066" t="str">
            <v>安全23-1班</v>
          </cell>
          <cell r="K5066" t="str">
            <v>全国大学英语四级</v>
          </cell>
          <cell r="L5066" t="str">
            <v>2024-06-15</v>
          </cell>
          <cell r="M5066" t="str">
            <v>426</v>
          </cell>
        </row>
        <row r="5067">
          <cell r="B5067">
            <v>2023011215</v>
          </cell>
          <cell r="C5067" t="str">
            <v>郭黎巍</v>
          </cell>
          <cell r="D5067" t="str">
            <v>普通本科生</v>
          </cell>
          <cell r="E5067" t="str">
            <v>本科</v>
          </cell>
          <cell r="F5067" t="str">
            <v>2023</v>
          </cell>
          <cell r="G5067" t="str">
            <v>安全与海洋工程学院</v>
          </cell>
          <cell r="H5067" t="str">
            <v>安全工程</v>
          </cell>
          <cell r="I5067" t="str">
            <v/>
          </cell>
          <cell r="J5067" t="str">
            <v>安全23-2班</v>
          </cell>
          <cell r="K5067" t="str">
            <v>全国大学英语四级</v>
          </cell>
          <cell r="L5067" t="str">
            <v>2024-06-15</v>
          </cell>
          <cell r="M5067" t="str">
            <v>340</v>
          </cell>
        </row>
        <row r="5068">
          <cell r="B5068">
            <v>2023011217</v>
          </cell>
          <cell r="C5068" t="str">
            <v>阿吾扎尔·阿布力米提</v>
          </cell>
          <cell r="D5068" t="str">
            <v>普通本科生</v>
          </cell>
          <cell r="E5068" t="str">
            <v>本科</v>
          </cell>
          <cell r="F5068" t="str">
            <v>2023</v>
          </cell>
          <cell r="G5068" t="str">
            <v>安全与海洋工程学院</v>
          </cell>
          <cell r="H5068" t="str">
            <v>安全工程</v>
          </cell>
          <cell r="I5068" t="str">
            <v/>
          </cell>
          <cell r="J5068" t="str">
            <v>安全23-2班</v>
          </cell>
          <cell r="K5068" t="str">
            <v>全国大学英语四级</v>
          </cell>
          <cell r="L5068" t="str">
            <v>2024-06-15</v>
          </cell>
          <cell r="M5068" t="str">
            <v>433</v>
          </cell>
        </row>
        <row r="5069">
          <cell r="B5069">
            <v>2023011220</v>
          </cell>
          <cell r="C5069" t="str">
            <v>尚登琰</v>
          </cell>
          <cell r="D5069" t="str">
            <v>普通本科生</v>
          </cell>
          <cell r="E5069" t="str">
            <v>本科</v>
          </cell>
          <cell r="F5069" t="str">
            <v>2023</v>
          </cell>
          <cell r="G5069" t="str">
            <v>安全与海洋工程学院</v>
          </cell>
          <cell r="H5069" t="str">
            <v>安全工程</v>
          </cell>
          <cell r="I5069" t="str">
            <v/>
          </cell>
          <cell r="J5069" t="str">
            <v>安全23-2班</v>
          </cell>
          <cell r="K5069" t="str">
            <v>全国大学英语四级</v>
          </cell>
          <cell r="L5069" t="str">
            <v>2024-06-15</v>
          </cell>
          <cell r="M5069" t="str">
            <v>314</v>
          </cell>
        </row>
        <row r="5070">
          <cell r="B5070">
            <v>2023011222</v>
          </cell>
          <cell r="C5070" t="str">
            <v>龙满</v>
          </cell>
          <cell r="D5070" t="str">
            <v>普通本科生</v>
          </cell>
          <cell r="E5070" t="str">
            <v>本科</v>
          </cell>
          <cell r="F5070" t="str">
            <v>2023</v>
          </cell>
          <cell r="G5070" t="str">
            <v>人工智能学院</v>
          </cell>
          <cell r="H5070" t="str">
            <v>自动化</v>
          </cell>
          <cell r="I5070" t="str">
            <v/>
          </cell>
          <cell r="J5070" t="str">
            <v>自动化23-3转专业班</v>
          </cell>
          <cell r="K5070" t="str">
            <v>全国大学英语四级</v>
          </cell>
          <cell r="L5070" t="str">
            <v>2024-06-15</v>
          </cell>
          <cell r="M5070" t="str">
            <v>450</v>
          </cell>
        </row>
        <row r="5071">
          <cell r="B5071">
            <v>2023011235</v>
          </cell>
          <cell r="C5071" t="str">
            <v>欧彦伶</v>
          </cell>
          <cell r="D5071" t="str">
            <v>普通本科生</v>
          </cell>
          <cell r="E5071" t="str">
            <v>本科</v>
          </cell>
          <cell r="F5071" t="str">
            <v>2023</v>
          </cell>
          <cell r="G5071" t="str">
            <v>安全与海洋工程学院</v>
          </cell>
          <cell r="H5071" t="str">
            <v>安全工程</v>
          </cell>
          <cell r="I5071" t="str">
            <v/>
          </cell>
          <cell r="J5071" t="str">
            <v>安全23-3班</v>
          </cell>
          <cell r="K5071" t="str">
            <v>全国大学英语四级</v>
          </cell>
          <cell r="L5071" t="str">
            <v>2024-06-15</v>
          </cell>
          <cell r="M5071" t="str">
            <v>416</v>
          </cell>
        </row>
        <row r="5072">
          <cell r="B5072">
            <v>2023011238</v>
          </cell>
          <cell r="C5072" t="str">
            <v>王梓欣</v>
          </cell>
          <cell r="D5072" t="str">
            <v>普通本科生</v>
          </cell>
          <cell r="E5072" t="str">
            <v>本科</v>
          </cell>
          <cell r="F5072" t="str">
            <v>2023</v>
          </cell>
          <cell r="G5072" t="str">
            <v>安全与海洋工程学院</v>
          </cell>
          <cell r="H5072" t="str">
            <v>安全工程</v>
          </cell>
          <cell r="I5072" t="str">
            <v/>
          </cell>
          <cell r="J5072" t="str">
            <v>安全23-3班</v>
          </cell>
          <cell r="K5072" t="str">
            <v>全国大学英语四级</v>
          </cell>
          <cell r="L5072" t="str">
            <v>2024-06-15</v>
          </cell>
          <cell r="M5072" t="str">
            <v>331</v>
          </cell>
        </row>
        <row r="5073">
          <cell r="B5073">
            <v>2023011241</v>
          </cell>
          <cell r="C5073" t="str">
            <v>罗哲瀚</v>
          </cell>
          <cell r="D5073" t="str">
            <v>普通本科生</v>
          </cell>
          <cell r="E5073" t="str">
            <v>本科</v>
          </cell>
          <cell r="F5073" t="str">
            <v>2023</v>
          </cell>
          <cell r="G5073" t="str">
            <v>安全与海洋工程学院</v>
          </cell>
          <cell r="H5073" t="str">
            <v>安全工程</v>
          </cell>
          <cell r="I5073" t="str">
            <v/>
          </cell>
          <cell r="J5073" t="str">
            <v>安全23-3班</v>
          </cell>
          <cell r="K5073" t="str">
            <v>全国大学英语四级</v>
          </cell>
          <cell r="L5073" t="str">
            <v>2024-06-15</v>
          </cell>
          <cell r="M5073" t="str">
            <v>436</v>
          </cell>
        </row>
        <row r="5074">
          <cell r="B5074">
            <v>2023011243</v>
          </cell>
          <cell r="C5074" t="str">
            <v>刘振宇</v>
          </cell>
          <cell r="D5074" t="str">
            <v>普通本科生</v>
          </cell>
          <cell r="E5074" t="str">
            <v>本科</v>
          </cell>
          <cell r="F5074" t="str">
            <v>2023</v>
          </cell>
          <cell r="G5074" t="str">
            <v>安全与海洋工程学院</v>
          </cell>
          <cell r="H5074" t="str">
            <v>安全工程</v>
          </cell>
          <cell r="I5074" t="str">
            <v/>
          </cell>
          <cell r="J5074" t="str">
            <v>安全23-3班</v>
          </cell>
          <cell r="K5074" t="str">
            <v>全国大学英语四级</v>
          </cell>
          <cell r="L5074" t="str">
            <v>2024-06-15</v>
          </cell>
          <cell r="M5074" t="str">
            <v>352</v>
          </cell>
        </row>
        <row r="5075">
          <cell r="B5075">
            <v>2023011245</v>
          </cell>
          <cell r="C5075" t="str">
            <v>康瑞</v>
          </cell>
          <cell r="D5075" t="str">
            <v>普通本科生</v>
          </cell>
          <cell r="E5075" t="str">
            <v>本科</v>
          </cell>
          <cell r="F5075" t="str">
            <v>2023</v>
          </cell>
          <cell r="G5075" t="str">
            <v>安全与海洋工程学院</v>
          </cell>
          <cell r="H5075" t="str">
            <v>安全工程</v>
          </cell>
          <cell r="I5075" t="str">
            <v/>
          </cell>
          <cell r="J5075" t="str">
            <v>安全23-3班</v>
          </cell>
          <cell r="K5075" t="str">
            <v>全国大学英语四级</v>
          </cell>
          <cell r="L5075" t="str">
            <v>2024-06-15</v>
          </cell>
          <cell r="M5075" t="str">
            <v>318</v>
          </cell>
        </row>
        <row r="5076">
          <cell r="B5076">
            <v>2023011247</v>
          </cell>
          <cell r="C5076" t="str">
            <v>严波</v>
          </cell>
          <cell r="D5076" t="str">
            <v>普通本科生</v>
          </cell>
          <cell r="E5076" t="str">
            <v>本科</v>
          </cell>
          <cell r="F5076" t="str">
            <v>2023</v>
          </cell>
          <cell r="G5076" t="str">
            <v>安全与海洋工程学院</v>
          </cell>
          <cell r="H5076" t="str">
            <v>安全工程</v>
          </cell>
          <cell r="I5076" t="str">
            <v/>
          </cell>
          <cell r="J5076" t="str">
            <v>安全23-3班</v>
          </cell>
          <cell r="K5076" t="str">
            <v>全国大学英语四级</v>
          </cell>
          <cell r="L5076" t="str">
            <v>2024-06-15</v>
          </cell>
          <cell r="M5076" t="str">
            <v>356</v>
          </cell>
        </row>
        <row r="5077">
          <cell r="B5077">
            <v>2023011248</v>
          </cell>
          <cell r="C5077" t="str">
            <v>刘新</v>
          </cell>
          <cell r="D5077" t="str">
            <v>普通本科生</v>
          </cell>
          <cell r="E5077" t="str">
            <v>本科</v>
          </cell>
          <cell r="F5077" t="str">
            <v>2023</v>
          </cell>
          <cell r="G5077" t="str">
            <v>安全与海洋工程学院</v>
          </cell>
          <cell r="H5077" t="str">
            <v>安全工程</v>
          </cell>
          <cell r="I5077" t="str">
            <v/>
          </cell>
          <cell r="J5077" t="str">
            <v>安全23-3班</v>
          </cell>
          <cell r="K5077" t="str">
            <v>全国大学英语四级</v>
          </cell>
          <cell r="L5077" t="str">
            <v>2024-06-15</v>
          </cell>
          <cell r="M5077" t="str">
            <v>435</v>
          </cell>
        </row>
        <row r="5078">
          <cell r="B5078">
            <v>2023011251</v>
          </cell>
          <cell r="C5078" t="str">
            <v>唐忠良</v>
          </cell>
          <cell r="D5078" t="str">
            <v>普通本科生</v>
          </cell>
          <cell r="E5078" t="str">
            <v>本科</v>
          </cell>
          <cell r="F5078" t="str">
            <v>2023</v>
          </cell>
          <cell r="G5078" t="str">
            <v>安全与海洋工程学院</v>
          </cell>
          <cell r="H5078" t="str">
            <v>安全工程</v>
          </cell>
          <cell r="I5078" t="str">
            <v/>
          </cell>
          <cell r="J5078" t="str">
            <v>安全23-3班</v>
          </cell>
          <cell r="K5078" t="str">
            <v>全国大学英语四级</v>
          </cell>
          <cell r="L5078" t="str">
            <v>2024-06-15</v>
          </cell>
          <cell r="M5078" t="str">
            <v>347</v>
          </cell>
        </row>
        <row r="5079">
          <cell r="B5079">
            <v>2023011252</v>
          </cell>
          <cell r="C5079" t="str">
            <v>张德贤</v>
          </cell>
          <cell r="D5079" t="str">
            <v>普通本科生</v>
          </cell>
          <cell r="E5079" t="str">
            <v>本科</v>
          </cell>
          <cell r="F5079" t="str">
            <v>2023</v>
          </cell>
          <cell r="G5079" t="str">
            <v>安全与海洋工程学院</v>
          </cell>
          <cell r="H5079" t="str">
            <v>安全工程</v>
          </cell>
          <cell r="I5079" t="str">
            <v/>
          </cell>
          <cell r="J5079" t="str">
            <v>安全23-3班</v>
          </cell>
          <cell r="K5079" t="str">
            <v>全国大学英语四级</v>
          </cell>
          <cell r="L5079" t="str">
            <v>2024-06-15</v>
          </cell>
          <cell r="M5079" t="str">
            <v>429</v>
          </cell>
        </row>
        <row r="5080">
          <cell r="B5080">
            <v>2023011258</v>
          </cell>
          <cell r="C5080" t="str">
            <v>穆湛博</v>
          </cell>
          <cell r="D5080" t="str">
            <v>普通本科生</v>
          </cell>
          <cell r="E5080" t="str">
            <v>本科</v>
          </cell>
          <cell r="F5080" t="str">
            <v>2023</v>
          </cell>
          <cell r="G5080" t="str">
            <v>安全与海洋工程学院</v>
          </cell>
          <cell r="H5080" t="str">
            <v>安全工程</v>
          </cell>
          <cell r="I5080" t="str">
            <v/>
          </cell>
          <cell r="J5080" t="str">
            <v>安全23-3班</v>
          </cell>
          <cell r="K5080" t="str">
            <v>全国大学英语四级</v>
          </cell>
          <cell r="L5080" t="str">
            <v>2024-06-15</v>
          </cell>
          <cell r="M5080" t="str">
            <v>484</v>
          </cell>
        </row>
        <row r="5081">
          <cell r="B5081">
            <v>2023011259</v>
          </cell>
          <cell r="C5081" t="str">
            <v>唐豪</v>
          </cell>
          <cell r="D5081" t="str">
            <v>普通本科生</v>
          </cell>
          <cell r="E5081" t="str">
            <v>本科</v>
          </cell>
          <cell r="F5081" t="str">
            <v>2023</v>
          </cell>
          <cell r="G5081" t="str">
            <v>安全与海洋工程学院</v>
          </cell>
          <cell r="H5081" t="str">
            <v>海洋油气工程</v>
          </cell>
          <cell r="I5081" t="str">
            <v/>
          </cell>
          <cell r="J5081" t="str">
            <v>海工23-1班</v>
          </cell>
          <cell r="K5081" t="str">
            <v>全国大学英语四级</v>
          </cell>
          <cell r="L5081" t="str">
            <v>2024-06-15</v>
          </cell>
          <cell r="M5081" t="str">
            <v>448</v>
          </cell>
        </row>
        <row r="5082">
          <cell r="B5082">
            <v>2023011267</v>
          </cell>
          <cell r="C5082" t="str">
            <v>袁玟李佳</v>
          </cell>
          <cell r="D5082" t="str">
            <v>普通本科生</v>
          </cell>
          <cell r="E5082" t="str">
            <v>本科</v>
          </cell>
          <cell r="F5082" t="str">
            <v>2023</v>
          </cell>
          <cell r="G5082" t="str">
            <v>安全与海洋工程学院</v>
          </cell>
          <cell r="H5082" t="str">
            <v>海洋油气工程</v>
          </cell>
          <cell r="I5082" t="str">
            <v/>
          </cell>
          <cell r="J5082" t="str">
            <v>海工23-1班</v>
          </cell>
          <cell r="K5082" t="str">
            <v>全国大学英语四级</v>
          </cell>
          <cell r="L5082" t="str">
            <v>2024-06-15</v>
          </cell>
          <cell r="M5082" t="str">
            <v>372</v>
          </cell>
        </row>
        <row r="5083">
          <cell r="B5083">
            <v>2023011270</v>
          </cell>
          <cell r="C5083" t="str">
            <v>陈仕源</v>
          </cell>
          <cell r="D5083" t="str">
            <v>普通本科生</v>
          </cell>
          <cell r="E5083" t="str">
            <v>本科</v>
          </cell>
          <cell r="F5083" t="str">
            <v>2023</v>
          </cell>
          <cell r="G5083" t="str">
            <v>安全与海洋工程学院</v>
          </cell>
          <cell r="H5083" t="str">
            <v>海洋油气工程</v>
          </cell>
          <cell r="I5083" t="str">
            <v/>
          </cell>
          <cell r="J5083" t="str">
            <v>海工23-1班</v>
          </cell>
          <cell r="K5083" t="str">
            <v>全国大学英语四级</v>
          </cell>
          <cell r="L5083" t="str">
            <v>2024-06-15</v>
          </cell>
          <cell r="M5083" t="str">
            <v>426</v>
          </cell>
        </row>
        <row r="5084">
          <cell r="B5084">
            <v>2023011275</v>
          </cell>
          <cell r="C5084" t="str">
            <v>展翎翔</v>
          </cell>
          <cell r="D5084" t="str">
            <v>普通本科生</v>
          </cell>
          <cell r="E5084" t="str">
            <v>本科</v>
          </cell>
          <cell r="F5084" t="str">
            <v>2023</v>
          </cell>
          <cell r="G5084" t="str">
            <v>安全与海洋工程学院</v>
          </cell>
          <cell r="H5084" t="str">
            <v>海洋油气工程</v>
          </cell>
          <cell r="I5084" t="str">
            <v/>
          </cell>
          <cell r="J5084" t="str">
            <v>海工23-1班</v>
          </cell>
          <cell r="K5084" t="str">
            <v>全国大学英语四级</v>
          </cell>
          <cell r="L5084" t="str">
            <v>2024-06-15</v>
          </cell>
          <cell r="M5084" t="str">
            <v>341</v>
          </cell>
        </row>
        <row r="5085">
          <cell r="B5085">
            <v>2023011276</v>
          </cell>
          <cell r="C5085" t="str">
            <v>韦思贤</v>
          </cell>
          <cell r="D5085" t="str">
            <v>普通本科生</v>
          </cell>
          <cell r="E5085" t="str">
            <v>本科</v>
          </cell>
          <cell r="F5085" t="str">
            <v>2023</v>
          </cell>
          <cell r="G5085" t="str">
            <v>安全与海洋工程学院</v>
          </cell>
          <cell r="H5085" t="str">
            <v>海洋油气工程</v>
          </cell>
          <cell r="I5085" t="str">
            <v/>
          </cell>
          <cell r="J5085" t="str">
            <v>海工23-1班</v>
          </cell>
          <cell r="K5085" t="str">
            <v>全国大学英语四级</v>
          </cell>
          <cell r="L5085" t="str">
            <v>2024-06-15</v>
          </cell>
          <cell r="M5085" t="str">
            <v>425</v>
          </cell>
        </row>
        <row r="5086">
          <cell r="B5086">
            <v>2023011279</v>
          </cell>
          <cell r="C5086" t="str">
            <v>朱嘉诺</v>
          </cell>
          <cell r="D5086" t="str">
            <v>普通本科生</v>
          </cell>
          <cell r="E5086" t="str">
            <v>本科</v>
          </cell>
          <cell r="F5086" t="str">
            <v>2023</v>
          </cell>
          <cell r="G5086" t="str">
            <v>安全与海洋工程学院</v>
          </cell>
          <cell r="H5086" t="str">
            <v>海洋油气工程</v>
          </cell>
          <cell r="I5086" t="str">
            <v/>
          </cell>
          <cell r="J5086" t="str">
            <v>海工23-1班</v>
          </cell>
          <cell r="K5086" t="str">
            <v>全国大学英语四级</v>
          </cell>
          <cell r="L5086" t="str">
            <v>2024-06-15</v>
          </cell>
          <cell r="M5086" t="str">
            <v>380</v>
          </cell>
        </row>
        <row r="5087">
          <cell r="B5087">
            <v>2023011281</v>
          </cell>
          <cell r="C5087" t="str">
            <v>胡浩然</v>
          </cell>
          <cell r="D5087" t="str">
            <v>普通本科生</v>
          </cell>
          <cell r="E5087" t="str">
            <v>本科</v>
          </cell>
          <cell r="F5087" t="str">
            <v>2023</v>
          </cell>
          <cell r="G5087" t="str">
            <v>安全与海洋工程学院</v>
          </cell>
          <cell r="H5087" t="str">
            <v>海洋油气工程</v>
          </cell>
          <cell r="I5087" t="str">
            <v/>
          </cell>
          <cell r="J5087" t="str">
            <v>海工23-1班</v>
          </cell>
          <cell r="K5087" t="str">
            <v>全国大学英语四级</v>
          </cell>
          <cell r="L5087" t="str">
            <v>2024-06-15</v>
          </cell>
          <cell r="M5087" t="str">
            <v>0</v>
          </cell>
        </row>
        <row r="5088">
          <cell r="B5088">
            <v>2023011294</v>
          </cell>
          <cell r="C5088" t="str">
            <v>李文琴</v>
          </cell>
          <cell r="D5088" t="str">
            <v>普通本科生</v>
          </cell>
          <cell r="E5088" t="str">
            <v>本科</v>
          </cell>
          <cell r="F5088" t="str">
            <v>2023</v>
          </cell>
          <cell r="G5088" t="str">
            <v>安全与海洋工程学院</v>
          </cell>
          <cell r="H5088" t="str">
            <v>海洋油气工程</v>
          </cell>
          <cell r="I5088" t="str">
            <v/>
          </cell>
          <cell r="J5088" t="str">
            <v>海工23-2班</v>
          </cell>
          <cell r="K5088" t="str">
            <v>全国大学英语四级</v>
          </cell>
          <cell r="L5088" t="str">
            <v>2024-06-15</v>
          </cell>
          <cell r="M5088" t="str">
            <v>418</v>
          </cell>
        </row>
        <row r="5089">
          <cell r="B5089">
            <v>2023011299</v>
          </cell>
          <cell r="C5089" t="str">
            <v>黄启东</v>
          </cell>
          <cell r="D5089" t="str">
            <v>普通本科生</v>
          </cell>
          <cell r="E5089" t="str">
            <v>本科</v>
          </cell>
          <cell r="F5089" t="str">
            <v>2023</v>
          </cell>
          <cell r="G5089" t="str">
            <v>安全与海洋工程学院</v>
          </cell>
          <cell r="H5089" t="str">
            <v>海洋油气工程</v>
          </cell>
          <cell r="I5089" t="str">
            <v/>
          </cell>
          <cell r="J5089" t="str">
            <v>海工23-2班</v>
          </cell>
          <cell r="K5089" t="str">
            <v>全国大学英语四级</v>
          </cell>
          <cell r="L5089" t="str">
            <v>2024-06-15</v>
          </cell>
          <cell r="M5089" t="str">
            <v>533</v>
          </cell>
        </row>
        <row r="5090">
          <cell r="B5090">
            <v>2023011301</v>
          </cell>
          <cell r="C5090" t="str">
            <v>季浩博</v>
          </cell>
          <cell r="D5090" t="str">
            <v>普通本科生</v>
          </cell>
          <cell r="E5090" t="str">
            <v>本科</v>
          </cell>
          <cell r="F5090" t="str">
            <v>2023</v>
          </cell>
          <cell r="G5090" t="str">
            <v>安全与海洋工程学院</v>
          </cell>
          <cell r="H5090" t="str">
            <v>海洋油气工程</v>
          </cell>
          <cell r="I5090" t="str">
            <v/>
          </cell>
          <cell r="J5090" t="str">
            <v>海工23-2班</v>
          </cell>
          <cell r="K5090" t="str">
            <v>全国大学英语四级</v>
          </cell>
          <cell r="L5090" t="str">
            <v>2024-06-15</v>
          </cell>
          <cell r="M5090" t="str">
            <v>388</v>
          </cell>
        </row>
        <row r="5091">
          <cell r="B5091">
            <v>2023011302</v>
          </cell>
          <cell r="C5091" t="str">
            <v>黄懿行</v>
          </cell>
          <cell r="D5091" t="str">
            <v>普通本科生</v>
          </cell>
          <cell r="E5091" t="str">
            <v>本科</v>
          </cell>
          <cell r="F5091" t="str">
            <v>2023</v>
          </cell>
          <cell r="G5091" t="str">
            <v>安全与海洋工程学院</v>
          </cell>
          <cell r="H5091" t="str">
            <v>海洋油气工程</v>
          </cell>
          <cell r="I5091" t="str">
            <v/>
          </cell>
          <cell r="J5091" t="str">
            <v>海工23-2班</v>
          </cell>
          <cell r="K5091" t="str">
            <v>全国大学英语四级</v>
          </cell>
          <cell r="L5091" t="str">
            <v>2024-06-15</v>
          </cell>
          <cell r="M5091" t="str">
            <v>459</v>
          </cell>
        </row>
        <row r="5092">
          <cell r="B5092">
            <v>2023011303</v>
          </cell>
          <cell r="C5092" t="str">
            <v>曹书宇</v>
          </cell>
          <cell r="D5092" t="str">
            <v>普通本科生</v>
          </cell>
          <cell r="E5092" t="str">
            <v>本科</v>
          </cell>
          <cell r="F5092" t="str">
            <v>2023</v>
          </cell>
          <cell r="G5092" t="str">
            <v>安全与海洋工程学院</v>
          </cell>
          <cell r="H5092" t="str">
            <v>海洋油气工程</v>
          </cell>
          <cell r="I5092" t="str">
            <v/>
          </cell>
          <cell r="J5092" t="str">
            <v>海工23-2班</v>
          </cell>
          <cell r="K5092" t="str">
            <v>全国大学英语四级</v>
          </cell>
          <cell r="L5092" t="str">
            <v>2024-06-15</v>
          </cell>
          <cell r="M5092" t="str">
            <v>418</v>
          </cell>
        </row>
        <row r="5093">
          <cell r="B5093">
            <v>2023011305</v>
          </cell>
          <cell r="C5093" t="str">
            <v>田小圣</v>
          </cell>
          <cell r="D5093" t="str">
            <v>普通本科生</v>
          </cell>
          <cell r="E5093" t="str">
            <v>本科</v>
          </cell>
          <cell r="F5093" t="str">
            <v>2023</v>
          </cell>
          <cell r="G5093" t="str">
            <v>安全与海洋工程学院</v>
          </cell>
          <cell r="H5093" t="str">
            <v>海洋油气工程</v>
          </cell>
          <cell r="I5093" t="str">
            <v/>
          </cell>
          <cell r="J5093" t="str">
            <v>海工23-2班</v>
          </cell>
          <cell r="K5093" t="str">
            <v>全国大学英语四级</v>
          </cell>
          <cell r="L5093" t="str">
            <v>2024-06-15</v>
          </cell>
          <cell r="M5093" t="str">
            <v>453</v>
          </cell>
        </row>
        <row r="5094">
          <cell r="B5094">
            <v>2023011307</v>
          </cell>
          <cell r="C5094" t="str">
            <v>耿子皓</v>
          </cell>
          <cell r="D5094" t="str">
            <v>普通本科生</v>
          </cell>
          <cell r="E5094" t="str">
            <v>本科</v>
          </cell>
          <cell r="F5094" t="str">
            <v>2023</v>
          </cell>
          <cell r="G5094" t="str">
            <v>安全与海洋工程学院</v>
          </cell>
          <cell r="H5094" t="str">
            <v>海洋油气工程</v>
          </cell>
          <cell r="I5094" t="str">
            <v/>
          </cell>
          <cell r="J5094" t="str">
            <v>海工23-2班</v>
          </cell>
          <cell r="K5094" t="str">
            <v>全国大学英语四级</v>
          </cell>
          <cell r="L5094" t="str">
            <v>2024-06-15</v>
          </cell>
          <cell r="M5094" t="str">
            <v>394</v>
          </cell>
        </row>
        <row r="5095">
          <cell r="B5095">
            <v>2023011308</v>
          </cell>
          <cell r="C5095" t="str">
            <v>马玉贵</v>
          </cell>
          <cell r="D5095" t="str">
            <v>普通本科生</v>
          </cell>
          <cell r="E5095" t="str">
            <v>本科</v>
          </cell>
          <cell r="F5095" t="str">
            <v>2023</v>
          </cell>
          <cell r="G5095" t="str">
            <v>安全与海洋工程学院</v>
          </cell>
          <cell r="H5095" t="str">
            <v>海洋油气工程</v>
          </cell>
          <cell r="I5095" t="str">
            <v/>
          </cell>
          <cell r="J5095" t="str">
            <v>海工23-2班</v>
          </cell>
          <cell r="K5095" t="str">
            <v>全国大学英语四级</v>
          </cell>
          <cell r="L5095" t="str">
            <v>2024-06-15</v>
          </cell>
          <cell r="M5095" t="str">
            <v>326</v>
          </cell>
        </row>
        <row r="5096">
          <cell r="B5096">
            <v>2023011317</v>
          </cell>
          <cell r="C5096" t="str">
            <v>孙浩博</v>
          </cell>
          <cell r="D5096" t="str">
            <v>普通本科生</v>
          </cell>
          <cell r="E5096" t="str">
            <v>本科</v>
          </cell>
          <cell r="F5096" t="str">
            <v>2023</v>
          </cell>
          <cell r="G5096" t="str">
            <v>安全与海洋工程学院</v>
          </cell>
          <cell r="H5096" t="str">
            <v>海洋油气工程</v>
          </cell>
          <cell r="I5096" t="str">
            <v/>
          </cell>
          <cell r="J5096" t="str">
            <v>海工23-2班</v>
          </cell>
          <cell r="K5096" t="str">
            <v>全国大学英语四级</v>
          </cell>
          <cell r="L5096" t="str">
            <v>2024-06-15</v>
          </cell>
          <cell r="M5096" t="str">
            <v>511</v>
          </cell>
        </row>
        <row r="5097">
          <cell r="B5097">
            <v>2023011318</v>
          </cell>
          <cell r="C5097" t="str">
            <v>王家庆</v>
          </cell>
          <cell r="D5097" t="str">
            <v>普通本科生</v>
          </cell>
          <cell r="E5097" t="str">
            <v>本科</v>
          </cell>
          <cell r="F5097" t="str">
            <v>2023</v>
          </cell>
          <cell r="G5097" t="str">
            <v>安全与海洋工程学院</v>
          </cell>
          <cell r="H5097" t="str">
            <v>海洋油气工程</v>
          </cell>
          <cell r="I5097" t="str">
            <v/>
          </cell>
          <cell r="J5097" t="str">
            <v>海工23-2班</v>
          </cell>
          <cell r="K5097" t="str">
            <v>全国大学英语四级</v>
          </cell>
          <cell r="L5097" t="str">
            <v>2024-06-15</v>
          </cell>
          <cell r="M5097" t="str">
            <v>488</v>
          </cell>
        </row>
        <row r="5098">
          <cell r="B5098">
            <v>2023011323</v>
          </cell>
          <cell r="C5098" t="str">
            <v>黎前莎</v>
          </cell>
          <cell r="D5098" t="str">
            <v>普通本科生</v>
          </cell>
          <cell r="E5098" t="str">
            <v>本科</v>
          </cell>
          <cell r="F5098" t="str">
            <v>2023</v>
          </cell>
          <cell r="G5098" t="str">
            <v>安全与海洋工程学院</v>
          </cell>
          <cell r="H5098" t="str">
            <v>海洋油气工程</v>
          </cell>
          <cell r="I5098" t="str">
            <v/>
          </cell>
          <cell r="J5098" t="str">
            <v>海工23-3班</v>
          </cell>
          <cell r="K5098" t="str">
            <v>全国大学英语四级</v>
          </cell>
          <cell r="L5098" t="str">
            <v>2024-06-15</v>
          </cell>
          <cell r="M5098" t="str">
            <v>408</v>
          </cell>
        </row>
        <row r="5099">
          <cell r="B5099">
            <v>2023011329</v>
          </cell>
          <cell r="C5099" t="str">
            <v>宋金晏</v>
          </cell>
          <cell r="D5099" t="str">
            <v>普通本科生</v>
          </cell>
          <cell r="E5099" t="str">
            <v>本科</v>
          </cell>
          <cell r="F5099" t="str">
            <v>2023</v>
          </cell>
          <cell r="G5099" t="str">
            <v>安全与海洋工程学院</v>
          </cell>
          <cell r="H5099" t="str">
            <v>海洋油气工程</v>
          </cell>
          <cell r="I5099" t="str">
            <v/>
          </cell>
          <cell r="J5099" t="str">
            <v>海工23-3班</v>
          </cell>
          <cell r="K5099" t="str">
            <v>全国大学英语四级</v>
          </cell>
          <cell r="L5099" t="str">
            <v>2024-06-15</v>
          </cell>
          <cell r="M5099" t="str">
            <v>424</v>
          </cell>
        </row>
        <row r="5100">
          <cell r="B5100">
            <v>2023011331</v>
          </cell>
          <cell r="C5100" t="str">
            <v>李梦迟</v>
          </cell>
          <cell r="D5100" t="str">
            <v>普通本科生</v>
          </cell>
          <cell r="E5100" t="str">
            <v>本科</v>
          </cell>
          <cell r="F5100" t="str">
            <v>2023</v>
          </cell>
          <cell r="G5100" t="str">
            <v>安全与海洋工程学院</v>
          </cell>
          <cell r="H5100" t="str">
            <v>海洋油气工程</v>
          </cell>
          <cell r="I5100" t="str">
            <v/>
          </cell>
          <cell r="J5100" t="str">
            <v>海工23-3班</v>
          </cell>
          <cell r="K5100" t="str">
            <v>全国大学英语四级</v>
          </cell>
          <cell r="L5100" t="str">
            <v>2024-06-15</v>
          </cell>
          <cell r="M5100" t="str">
            <v>325</v>
          </cell>
        </row>
        <row r="5101">
          <cell r="B5101">
            <v>2023011332</v>
          </cell>
          <cell r="C5101" t="str">
            <v>郝帅</v>
          </cell>
          <cell r="D5101" t="str">
            <v>普通本科生</v>
          </cell>
          <cell r="E5101" t="str">
            <v>本科</v>
          </cell>
          <cell r="F5101" t="str">
            <v>2023</v>
          </cell>
          <cell r="G5101" t="str">
            <v>安全与海洋工程学院</v>
          </cell>
          <cell r="H5101" t="str">
            <v>海洋油气工程</v>
          </cell>
          <cell r="I5101" t="str">
            <v/>
          </cell>
          <cell r="J5101" t="str">
            <v>海工23-3班</v>
          </cell>
          <cell r="K5101" t="str">
            <v>全国大学英语四级</v>
          </cell>
          <cell r="L5101" t="str">
            <v>2024-06-15</v>
          </cell>
          <cell r="M5101" t="str">
            <v>475</v>
          </cell>
        </row>
        <row r="5102">
          <cell r="B5102">
            <v>2023011333</v>
          </cell>
          <cell r="C5102" t="str">
            <v>刘一泽</v>
          </cell>
          <cell r="D5102" t="str">
            <v>普通本科生</v>
          </cell>
          <cell r="E5102" t="str">
            <v>本科</v>
          </cell>
          <cell r="F5102" t="str">
            <v>2023</v>
          </cell>
          <cell r="G5102" t="str">
            <v>安全与海洋工程学院</v>
          </cell>
          <cell r="H5102" t="str">
            <v>海洋油气工程</v>
          </cell>
          <cell r="I5102" t="str">
            <v/>
          </cell>
          <cell r="J5102" t="str">
            <v>海工23-3班</v>
          </cell>
          <cell r="K5102" t="str">
            <v>全国大学英语四级</v>
          </cell>
          <cell r="L5102" t="str">
            <v>2024-06-15</v>
          </cell>
          <cell r="M5102" t="str">
            <v>433</v>
          </cell>
        </row>
        <row r="5103">
          <cell r="B5103">
            <v>2023011334</v>
          </cell>
          <cell r="C5103" t="str">
            <v>国酉祥</v>
          </cell>
          <cell r="D5103" t="str">
            <v>普通本科生</v>
          </cell>
          <cell r="E5103" t="str">
            <v>本科</v>
          </cell>
          <cell r="F5103" t="str">
            <v>2023</v>
          </cell>
          <cell r="G5103" t="str">
            <v>安全与海洋工程学院</v>
          </cell>
          <cell r="H5103" t="str">
            <v>海洋油气工程</v>
          </cell>
          <cell r="I5103" t="str">
            <v/>
          </cell>
          <cell r="J5103" t="str">
            <v>海工23-3班</v>
          </cell>
          <cell r="K5103" t="str">
            <v>全国大学英语四级</v>
          </cell>
          <cell r="L5103" t="str">
            <v>2024-06-15</v>
          </cell>
          <cell r="M5103" t="str">
            <v>0</v>
          </cell>
        </row>
        <row r="5104">
          <cell r="B5104">
            <v>2023011337</v>
          </cell>
          <cell r="C5104" t="str">
            <v>田恒旭</v>
          </cell>
          <cell r="D5104" t="str">
            <v>普通本科生</v>
          </cell>
          <cell r="E5104" t="str">
            <v>本科</v>
          </cell>
          <cell r="F5104" t="str">
            <v>2023</v>
          </cell>
          <cell r="G5104" t="str">
            <v>安全与海洋工程学院</v>
          </cell>
          <cell r="H5104" t="str">
            <v>海洋油气工程</v>
          </cell>
          <cell r="I5104" t="str">
            <v/>
          </cell>
          <cell r="J5104" t="str">
            <v>海工23-3班</v>
          </cell>
          <cell r="K5104" t="str">
            <v>全国大学英语四级</v>
          </cell>
          <cell r="L5104" t="str">
            <v>2024-06-15</v>
          </cell>
          <cell r="M5104" t="str">
            <v>389</v>
          </cell>
        </row>
        <row r="5105">
          <cell r="B5105">
            <v>2023011339</v>
          </cell>
          <cell r="C5105" t="str">
            <v>魏俊樊</v>
          </cell>
          <cell r="D5105" t="str">
            <v>普通本科生</v>
          </cell>
          <cell r="E5105" t="str">
            <v>本科</v>
          </cell>
          <cell r="F5105" t="str">
            <v>2023</v>
          </cell>
          <cell r="G5105" t="str">
            <v>安全与海洋工程学院</v>
          </cell>
          <cell r="H5105" t="str">
            <v>海洋油气工程</v>
          </cell>
          <cell r="I5105" t="str">
            <v/>
          </cell>
          <cell r="J5105" t="str">
            <v>海工23-3班</v>
          </cell>
          <cell r="K5105" t="str">
            <v>全国大学英语四级</v>
          </cell>
          <cell r="L5105" t="str">
            <v>2024-06-15</v>
          </cell>
          <cell r="M5105" t="str">
            <v>426</v>
          </cell>
        </row>
        <row r="5106">
          <cell r="B5106">
            <v>2023011342</v>
          </cell>
          <cell r="C5106" t="str">
            <v>毛子恒</v>
          </cell>
          <cell r="D5106" t="str">
            <v>普通本科生</v>
          </cell>
          <cell r="E5106" t="str">
            <v>本科</v>
          </cell>
          <cell r="F5106" t="str">
            <v>2023</v>
          </cell>
          <cell r="G5106" t="str">
            <v>安全与海洋工程学院</v>
          </cell>
          <cell r="H5106" t="str">
            <v>海洋油气工程</v>
          </cell>
          <cell r="I5106" t="str">
            <v/>
          </cell>
          <cell r="J5106" t="str">
            <v>海工23-3班</v>
          </cell>
          <cell r="K5106" t="str">
            <v>全国大学英语四级</v>
          </cell>
          <cell r="L5106" t="str">
            <v>2024-06-15</v>
          </cell>
          <cell r="M5106" t="str">
            <v>0</v>
          </cell>
        </row>
        <row r="5107">
          <cell r="B5107">
            <v>2023011365</v>
          </cell>
          <cell r="C5107" t="str">
            <v>梁冬雪</v>
          </cell>
          <cell r="D5107" t="str">
            <v>普通本科生</v>
          </cell>
          <cell r="E5107" t="str">
            <v>本科</v>
          </cell>
          <cell r="F5107" t="str">
            <v>2023</v>
          </cell>
          <cell r="G5107" t="str">
            <v>新能源与材料学院</v>
          </cell>
          <cell r="H5107" t="str">
            <v>新能源科学与工程</v>
          </cell>
          <cell r="I5107" t="str">
            <v/>
          </cell>
          <cell r="J5107" t="str">
            <v>新能源23-1班</v>
          </cell>
          <cell r="K5107" t="str">
            <v>全国大学英语四级</v>
          </cell>
          <cell r="L5107" t="str">
            <v>2024-06-15</v>
          </cell>
          <cell r="M5107" t="str">
            <v>399</v>
          </cell>
        </row>
        <row r="5108">
          <cell r="B5108">
            <v>2023011371</v>
          </cell>
          <cell r="C5108" t="str">
            <v>李欣旸</v>
          </cell>
          <cell r="D5108" t="str">
            <v>普通本科生</v>
          </cell>
          <cell r="E5108" t="str">
            <v>本科</v>
          </cell>
          <cell r="F5108" t="str">
            <v>2023</v>
          </cell>
          <cell r="G5108" t="str">
            <v>新能源与材料学院</v>
          </cell>
          <cell r="H5108" t="str">
            <v>新能源科学与工程</v>
          </cell>
          <cell r="I5108" t="str">
            <v/>
          </cell>
          <cell r="J5108" t="str">
            <v>新能源23-1班</v>
          </cell>
          <cell r="K5108" t="str">
            <v>全国大学英语四级</v>
          </cell>
          <cell r="L5108" t="str">
            <v>2024-06-15</v>
          </cell>
          <cell r="M5108" t="str">
            <v>465</v>
          </cell>
        </row>
        <row r="5109">
          <cell r="B5109">
            <v>2023011375</v>
          </cell>
          <cell r="C5109" t="str">
            <v>姜赫</v>
          </cell>
          <cell r="D5109" t="str">
            <v>普通本科生</v>
          </cell>
          <cell r="E5109" t="str">
            <v>本科</v>
          </cell>
          <cell r="F5109" t="str">
            <v>2023</v>
          </cell>
          <cell r="G5109" t="str">
            <v>新能源与材料学院</v>
          </cell>
          <cell r="H5109" t="str">
            <v>新能源科学与工程</v>
          </cell>
          <cell r="I5109" t="str">
            <v/>
          </cell>
          <cell r="J5109" t="str">
            <v>新能源23-1班</v>
          </cell>
          <cell r="K5109" t="str">
            <v>全国大学英语四级</v>
          </cell>
          <cell r="L5109" t="str">
            <v>2024-06-15</v>
          </cell>
          <cell r="M5109" t="str">
            <v>475</v>
          </cell>
        </row>
        <row r="5110">
          <cell r="B5110">
            <v>2023011379</v>
          </cell>
          <cell r="C5110" t="str">
            <v>董铭伟</v>
          </cell>
          <cell r="D5110" t="str">
            <v>普通本科生</v>
          </cell>
          <cell r="E5110" t="str">
            <v>本科</v>
          </cell>
          <cell r="F5110" t="str">
            <v>2023</v>
          </cell>
          <cell r="G5110" t="str">
            <v>新能源与材料学院</v>
          </cell>
          <cell r="H5110" t="str">
            <v>新能源科学与工程</v>
          </cell>
          <cell r="I5110" t="str">
            <v/>
          </cell>
          <cell r="J5110" t="str">
            <v>新能源23-1班</v>
          </cell>
          <cell r="K5110" t="str">
            <v>全国大学英语四级</v>
          </cell>
          <cell r="L5110" t="str">
            <v>2024-06-15</v>
          </cell>
          <cell r="M5110" t="str">
            <v>372</v>
          </cell>
        </row>
        <row r="5111">
          <cell r="B5111">
            <v>2023011393</v>
          </cell>
          <cell r="C5111" t="str">
            <v>李云芯</v>
          </cell>
          <cell r="D5111" t="str">
            <v>普通本科生</v>
          </cell>
          <cell r="E5111" t="str">
            <v>本科</v>
          </cell>
          <cell r="F5111" t="str">
            <v>2023</v>
          </cell>
          <cell r="G5111" t="str">
            <v>新能源与材料学院</v>
          </cell>
          <cell r="H5111" t="str">
            <v>新能源科学与工程</v>
          </cell>
          <cell r="I5111" t="str">
            <v/>
          </cell>
          <cell r="J5111" t="str">
            <v>新能源23-2班</v>
          </cell>
          <cell r="K5111" t="str">
            <v>全国大学英语四级</v>
          </cell>
          <cell r="L5111" t="str">
            <v>2024-06-15</v>
          </cell>
          <cell r="M5111" t="str">
            <v>391</v>
          </cell>
        </row>
        <row r="5112">
          <cell r="B5112">
            <v>2023011398</v>
          </cell>
          <cell r="C5112" t="str">
            <v>张本涛</v>
          </cell>
          <cell r="D5112" t="str">
            <v>普通本科生</v>
          </cell>
          <cell r="E5112" t="str">
            <v>本科</v>
          </cell>
          <cell r="F5112" t="str">
            <v>2023</v>
          </cell>
          <cell r="G5112" t="str">
            <v>新能源与材料学院</v>
          </cell>
          <cell r="H5112" t="str">
            <v>新能源科学与工程</v>
          </cell>
          <cell r="I5112" t="str">
            <v/>
          </cell>
          <cell r="J5112" t="str">
            <v>新能源23-2班</v>
          </cell>
          <cell r="K5112" t="str">
            <v>全国大学英语四级</v>
          </cell>
          <cell r="L5112" t="str">
            <v>2024-06-15</v>
          </cell>
          <cell r="M5112" t="str">
            <v>435</v>
          </cell>
        </row>
        <row r="5113">
          <cell r="B5113">
            <v>2023011399</v>
          </cell>
          <cell r="C5113" t="str">
            <v>刘鹏宇</v>
          </cell>
          <cell r="D5113" t="str">
            <v>普通本科生</v>
          </cell>
          <cell r="E5113" t="str">
            <v>本科</v>
          </cell>
          <cell r="F5113" t="str">
            <v>2023</v>
          </cell>
          <cell r="G5113" t="str">
            <v>新能源与材料学院</v>
          </cell>
          <cell r="H5113" t="str">
            <v>新能源科学与工程</v>
          </cell>
          <cell r="I5113" t="str">
            <v/>
          </cell>
          <cell r="J5113" t="str">
            <v>新能源23-2班</v>
          </cell>
          <cell r="K5113" t="str">
            <v>全国大学英语四级</v>
          </cell>
          <cell r="L5113" t="str">
            <v>2024-06-15</v>
          </cell>
          <cell r="M5113" t="str">
            <v>455</v>
          </cell>
        </row>
        <row r="5114">
          <cell r="B5114">
            <v>2023011401</v>
          </cell>
          <cell r="C5114" t="str">
            <v>柳浩</v>
          </cell>
          <cell r="D5114" t="str">
            <v>普通本科生</v>
          </cell>
          <cell r="E5114" t="str">
            <v>本科</v>
          </cell>
          <cell r="F5114" t="str">
            <v>2023</v>
          </cell>
          <cell r="G5114" t="str">
            <v>新能源与材料学院</v>
          </cell>
          <cell r="H5114" t="str">
            <v>新能源科学与工程</v>
          </cell>
          <cell r="I5114" t="str">
            <v/>
          </cell>
          <cell r="J5114" t="str">
            <v>新能源23-2班</v>
          </cell>
          <cell r="K5114" t="str">
            <v>全国大学英语四级</v>
          </cell>
          <cell r="L5114" t="str">
            <v>2024-06-15</v>
          </cell>
          <cell r="M5114" t="str">
            <v>408</v>
          </cell>
        </row>
        <row r="5115">
          <cell r="B5115">
            <v>2023011404</v>
          </cell>
          <cell r="C5115" t="str">
            <v>朱韬安</v>
          </cell>
          <cell r="D5115" t="str">
            <v>普通本科生</v>
          </cell>
          <cell r="E5115" t="str">
            <v>本科</v>
          </cell>
          <cell r="F5115" t="str">
            <v>2023</v>
          </cell>
          <cell r="G5115" t="str">
            <v>新能源与材料学院</v>
          </cell>
          <cell r="H5115" t="str">
            <v>新能源科学与工程</v>
          </cell>
          <cell r="I5115" t="str">
            <v/>
          </cell>
          <cell r="J5115" t="str">
            <v>新能源23-2班</v>
          </cell>
          <cell r="K5115" t="str">
            <v>全国大学英语四级</v>
          </cell>
          <cell r="L5115" t="str">
            <v>2024-06-15</v>
          </cell>
          <cell r="M5115" t="str">
            <v>324</v>
          </cell>
        </row>
        <row r="5116">
          <cell r="B5116">
            <v>2023011405</v>
          </cell>
          <cell r="C5116" t="str">
            <v>辛振瑜</v>
          </cell>
          <cell r="D5116" t="str">
            <v>普通本科生</v>
          </cell>
          <cell r="E5116" t="str">
            <v>本科</v>
          </cell>
          <cell r="F5116" t="str">
            <v>2023</v>
          </cell>
          <cell r="G5116" t="str">
            <v>新能源与材料学院</v>
          </cell>
          <cell r="H5116" t="str">
            <v>新能源科学与工程</v>
          </cell>
          <cell r="I5116" t="str">
            <v/>
          </cell>
          <cell r="J5116" t="str">
            <v>新能源23-2班</v>
          </cell>
          <cell r="K5116" t="str">
            <v>全国大学英语四级</v>
          </cell>
          <cell r="L5116" t="str">
            <v>2024-06-15</v>
          </cell>
          <cell r="M5116" t="str">
            <v>433</v>
          </cell>
        </row>
        <row r="5117">
          <cell r="B5117">
            <v>2023011408</v>
          </cell>
          <cell r="C5117" t="str">
            <v>龚浩然</v>
          </cell>
          <cell r="D5117" t="str">
            <v>普通本科生</v>
          </cell>
          <cell r="E5117" t="str">
            <v>本科</v>
          </cell>
          <cell r="F5117" t="str">
            <v>2023</v>
          </cell>
          <cell r="G5117" t="str">
            <v>新能源与材料学院</v>
          </cell>
          <cell r="H5117" t="str">
            <v>新能源科学与工程</v>
          </cell>
          <cell r="I5117" t="str">
            <v/>
          </cell>
          <cell r="J5117" t="str">
            <v>新能源23-2班</v>
          </cell>
          <cell r="K5117" t="str">
            <v>全国大学英语四级</v>
          </cell>
          <cell r="L5117" t="str">
            <v>2024-06-15</v>
          </cell>
          <cell r="M5117" t="str">
            <v>436</v>
          </cell>
        </row>
        <row r="5118">
          <cell r="B5118">
            <v>2023011425</v>
          </cell>
          <cell r="C5118" t="str">
            <v>王硕</v>
          </cell>
          <cell r="D5118" t="str">
            <v>普通本科生</v>
          </cell>
          <cell r="E5118" t="str">
            <v>本科</v>
          </cell>
          <cell r="F5118" t="str">
            <v>2023</v>
          </cell>
          <cell r="G5118" t="str">
            <v>新能源与材料学院</v>
          </cell>
          <cell r="H5118" t="str">
            <v>储能科学与工程</v>
          </cell>
          <cell r="I5118" t="str">
            <v/>
          </cell>
          <cell r="J5118" t="str">
            <v>储能23-1班</v>
          </cell>
          <cell r="K5118" t="str">
            <v>全国大学英语四级</v>
          </cell>
          <cell r="L5118" t="str">
            <v>2024-06-15</v>
          </cell>
          <cell r="M5118" t="str">
            <v>354</v>
          </cell>
        </row>
        <row r="5119">
          <cell r="B5119">
            <v>2023011441</v>
          </cell>
          <cell r="C5119" t="str">
            <v>郭旭</v>
          </cell>
          <cell r="D5119" t="str">
            <v>普通本科生</v>
          </cell>
          <cell r="E5119" t="str">
            <v>本科</v>
          </cell>
          <cell r="F5119" t="str">
            <v>2023</v>
          </cell>
          <cell r="G5119" t="str">
            <v>新能源与材料学院</v>
          </cell>
          <cell r="H5119" t="str">
            <v>储能科学与工程</v>
          </cell>
          <cell r="I5119" t="str">
            <v/>
          </cell>
          <cell r="J5119" t="str">
            <v>储能23-1班</v>
          </cell>
          <cell r="K5119" t="str">
            <v>全国大学英语四级</v>
          </cell>
          <cell r="L5119" t="str">
            <v>2024-06-15</v>
          </cell>
          <cell r="M5119" t="str">
            <v>425</v>
          </cell>
        </row>
        <row r="5120">
          <cell r="B5120">
            <v>2023011463</v>
          </cell>
          <cell r="C5120" t="str">
            <v>郭帅超</v>
          </cell>
          <cell r="D5120" t="str">
            <v>普通本科生</v>
          </cell>
          <cell r="E5120" t="str">
            <v>本科</v>
          </cell>
          <cell r="F5120" t="str">
            <v>2023</v>
          </cell>
          <cell r="G5120" t="str">
            <v>新能源与材料学院</v>
          </cell>
          <cell r="H5120" t="str">
            <v>材料科学与工程</v>
          </cell>
          <cell r="I5120" t="str">
            <v/>
          </cell>
          <cell r="J5120" t="str">
            <v>材料23-1班</v>
          </cell>
          <cell r="K5120" t="str">
            <v>全国大学英语四级</v>
          </cell>
          <cell r="L5120" t="str">
            <v>2024-06-15</v>
          </cell>
          <cell r="M5120" t="str">
            <v>400</v>
          </cell>
        </row>
        <row r="5121">
          <cell r="B5121">
            <v>2023011465</v>
          </cell>
          <cell r="C5121" t="str">
            <v>杨涛</v>
          </cell>
          <cell r="D5121" t="str">
            <v>普通本科生</v>
          </cell>
          <cell r="E5121" t="str">
            <v>本科</v>
          </cell>
          <cell r="F5121" t="str">
            <v>2023</v>
          </cell>
          <cell r="G5121" t="str">
            <v>新能源与材料学院</v>
          </cell>
          <cell r="H5121" t="str">
            <v>材料科学与工程</v>
          </cell>
          <cell r="I5121" t="str">
            <v/>
          </cell>
          <cell r="J5121" t="str">
            <v>材料23-1班</v>
          </cell>
          <cell r="K5121" t="str">
            <v>全国大学英语四级</v>
          </cell>
          <cell r="L5121" t="str">
            <v>2024-06-15</v>
          </cell>
          <cell r="M5121" t="str">
            <v>0</v>
          </cell>
        </row>
        <row r="5122">
          <cell r="B5122">
            <v>2023011469</v>
          </cell>
          <cell r="C5122" t="str">
            <v>石佳</v>
          </cell>
          <cell r="D5122" t="str">
            <v>普通本科生</v>
          </cell>
          <cell r="E5122" t="str">
            <v>本科</v>
          </cell>
          <cell r="F5122" t="str">
            <v>2023</v>
          </cell>
          <cell r="G5122" t="str">
            <v>新能源与材料学院</v>
          </cell>
          <cell r="H5122" t="str">
            <v>材料科学与工程</v>
          </cell>
          <cell r="I5122" t="str">
            <v/>
          </cell>
          <cell r="J5122" t="str">
            <v>材料23-1班</v>
          </cell>
          <cell r="K5122" t="str">
            <v>全国大学英语四级</v>
          </cell>
          <cell r="L5122" t="str">
            <v>2024-06-15</v>
          </cell>
          <cell r="M5122" t="str">
            <v>307</v>
          </cell>
        </row>
        <row r="5123">
          <cell r="B5123">
            <v>2023011476</v>
          </cell>
          <cell r="C5123" t="str">
            <v>闫恒展</v>
          </cell>
          <cell r="D5123" t="str">
            <v>普通本科生</v>
          </cell>
          <cell r="E5123" t="str">
            <v>本科</v>
          </cell>
          <cell r="F5123" t="str">
            <v>2023</v>
          </cell>
          <cell r="G5123" t="str">
            <v>人工智能学院</v>
          </cell>
          <cell r="H5123" t="str">
            <v>自动化</v>
          </cell>
          <cell r="I5123" t="str">
            <v/>
          </cell>
          <cell r="J5123" t="str">
            <v>自动化23-3转专业班</v>
          </cell>
          <cell r="K5123" t="str">
            <v>全国大学英语四级</v>
          </cell>
          <cell r="L5123" t="str">
            <v>2024-06-15</v>
          </cell>
          <cell r="M5123" t="str">
            <v>483</v>
          </cell>
        </row>
        <row r="5124">
          <cell r="B5124">
            <v>2023011477</v>
          </cell>
          <cell r="C5124" t="str">
            <v>常胜凯</v>
          </cell>
          <cell r="D5124" t="str">
            <v>普通本科生</v>
          </cell>
          <cell r="E5124" t="str">
            <v>本科</v>
          </cell>
          <cell r="F5124" t="str">
            <v>2023</v>
          </cell>
          <cell r="G5124" t="str">
            <v>新能源与材料学院</v>
          </cell>
          <cell r="H5124" t="str">
            <v>材料科学与工程</v>
          </cell>
          <cell r="I5124" t="str">
            <v/>
          </cell>
          <cell r="J5124" t="str">
            <v>材料23-1班</v>
          </cell>
          <cell r="K5124" t="str">
            <v>全国大学英语四级</v>
          </cell>
          <cell r="L5124" t="str">
            <v>2024-06-15</v>
          </cell>
          <cell r="M5124" t="str">
            <v>420</v>
          </cell>
        </row>
        <row r="5125">
          <cell r="B5125">
            <v>2023011478</v>
          </cell>
          <cell r="C5125" t="str">
            <v>陈明杰</v>
          </cell>
          <cell r="D5125" t="str">
            <v>普通本科生</v>
          </cell>
          <cell r="E5125" t="str">
            <v>本科</v>
          </cell>
          <cell r="F5125" t="str">
            <v>2023</v>
          </cell>
          <cell r="G5125" t="str">
            <v>新能源与材料学院</v>
          </cell>
          <cell r="H5125" t="str">
            <v>材料科学与工程</v>
          </cell>
          <cell r="I5125" t="str">
            <v/>
          </cell>
          <cell r="J5125" t="str">
            <v>材料23-1班</v>
          </cell>
          <cell r="K5125" t="str">
            <v>全国大学英语四级</v>
          </cell>
          <cell r="L5125" t="str">
            <v>2024-06-15</v>
          </cell>
          <cell r="M5125" t="str">
            <v>359</v>
          </cell>
        </row>
        <row r="5126">
          <cell r="B5126">
            <v>2023011479</v>
          </cell>
          <cell r="C5126" t="str">
            <v>胡鸿昆</v>
          </cell>
          <cell r="D5126" t="str">
            <v>普通本科生</v>
          </cell>
          <cell r="E5126" t="str">
            <v>本科</v>
          </cell>
          <cell r="F5126" t="str">
            <v>2023</v>
          </cell>
          <cell r="G5126" t="str">
            <v>新能源与材料学院</v>
          </cell>
          <cell r="H5126" t="str">
            <v>材料科学与工程</v>
          </cell>
          <cell r="I5126" t="str">
            <v/>
          </cell>
          <cell r="J5126" t="str">
            <v>材料23-1班</v>
          </cell>
          <cell r="K5126" t="str">
            <v>全国大学英语四级</v>
          </cell>
          <cell r="L5126" t="str">
            <v>2024-06-15</v>
          </cell>
          <cell r="M5126" t="str">
            <v>361</v>
          </cell>
        </row>
        <row r="5127">
          <cell r="B5127">
            <v>2023011483</v>
          </cell>
          <cell r="C5127" t="str">
            <v>翁汇铠</v>
          </cell>
          <cell r="D5127" t="str">
            <v>普通本科生</v>
          </cell>
          <cell r="E5127" t="str">
            <v>本科</v>
          </cell>
          <cell r="F5127" t="str">
            <v>2023</v>
          </cell>
          <cell r="G5127" t="str">
            <v>新能源与材料学院</v>
          </cell>
          <cell r="H5127" t="str">
            <v>材料科学与工程</v>
          </cell>
          <cell r="I5127" t="str">
            <v/>
          </cell>
          <cell r="J5127" t="str">
            <v>材料23-1班</v>
          </cell>
          <cell r="K5127" t="str">
            <v>全国大学英语四级</v>
          </cell>
          <cell r="L5127" t="str">
            <v>2024-06-15</v>
          </cell>
          <cell r="M5127" t="str">
            <v>536</v>
          </cell>
        </row>
        <row r="5128">
          <cell r="B5128">
            <v>2023011485</v>
          </cell>
          <cell r="C5128" t="str">
            <v>言嘉翔</v>
          </cell>
          <cell r="D5128" t="str">
            <v>普通本科生</v>
          </cell>
          <cell r="E5128" t="str">
            <v>本科</v>
          </cell>
          <cell r="F5128" t="str">
            <v>2023</v>
          </cell>
          <cell r="G5128" t="str">
            <v>新能源与材料学院</v>
          </cell>
          <cell r="H5128" t="str">
            <v>材料科学与工程</v>
          </cell>
          <cell r="I5128" t="str">
            <v/>
          </cell>
          <cell r="J5128" t="str">
            <v>材料23-1班</v>
          </cell>
          <cell r="K5128" t="str">
            <v>全国大学英语四级</v>
          </cell>
          <cell r="L5128" t="str">
            <v>2024-06-15</v>
          </cell>
          <cell r="M5128" t="str">
            <v>419</v>
          </cell>
        </row>
        <row r="5129">
          <cell r="B5129">
            <v>2023011489</v>
          </cell>
          <cell r="C5129" t="str">
            <v>王金娜</v>
          </cell>
          <cell r="D5129" t="str">
            <v>普通本科生</v>
          </cell>
          <cell r="E5129" t="str">
            <v>本科</v>
          </cell>
          <cell r="F5129" t="str">
            <v>2023</v>
          </cell>
          <cell r="G5129" t="str">
            <v>新能源与材料学院</v>
          </cell>
          <cell r="H5129" t="str">
            <v>材料科学与工程</v>
          </cell>
          <cell r="I5129" t="str">
            <v/>
          </cell>
          <cell r="J5129" t="str">
            <v>材料23-2班</v>
          </cell>
          <cell r="K5129" t="str">
            <v>全国大学英语四级</v>
          </cell>
          <cell r="L5129" t="str">
            <v>2024-06-15</v>
          </cell>
          <cell r="M5129" t="str">
            <v>403</v>
          </cell>
        </row>
        <row r="5130">
          <cell r="B5130">
            <v>2023011501</v>
          </cell>
          <cell r="C5130" t="str">
            <v>师永涛</v>
          </cell>
          <cell r="D5130" t="str">
            <v>普通本科生</v>
          </cell>
          <cell r="E5130" t="str">
            <v>本科</v>
          </cell>
          <cell r="F5130" t="str">
            <v>2023</v>
          </cell>
          <cell r="G5130" t="str">
            <v>新能源与材料学院</v>
          </cell>
          <cell r="H5130" t="str">
            <v>材料科学与工程</v>
          </cell>
          <cell r="I5130" t="str">
            <v/>
          </cell>
          <cell r="J5130" t="str">
            <v>材料23-2班</v>
          </cell>
          <cell r="K5130" t="str">
            <v>全国大学英语四级</v>
          </cell>
          <cell r="L5130" t="str">
            <v>2024-06-15</v>
          </cell>
          <cell r="M5130" t="str">
            <v>330</v>
          </cell>
        </row>
        <row r="5131">
          <cell r="B5131">
            <v>2023011502</v>
          </cell>
          <cell r="C5131" t="str">
            <v>王培琰</v>
          </cell>
          <cell r="D5131" t="str">
            <v>普通本科生</v>
          </cell>
          <cell r="E5131" t="str">
            <v>本科</v>
          </cell>
          <cell r="F5131" t="str">
            <v>2023</v>
          </cell>
          <cell r="G5131" t="str">
            <v>新能源与材料学院</v>
          </cell>
          <cell r="H5131" t="str">
            <v>材料科学与工程</v>
          </cell>
          <cell r="I5131" t="str">
            <v/>
          </cell>
          <cell r="J5131" t="str">
            <v>材料23-2班</v>
          </cell>
          <cell r="K5131" t="str">
            <v>全国大学英语四级</v>
          </cell>
          <cell r="L5131" t="str">
            <v>2024-06-15</v>
          </cell>
          <cell r="M5131" t="str">
            <v>353</v>
          </cell>
        </row>
        <row r="5132">
          <cell r="B5132">
            <v>2023011513</v>
          </cell>
          <cell r="C5132" t="str">
            <v>苏艳诚</v>
          </cell>
          <cell r="D5132" t="str">
            <v>普通本科生</v>
          </cell>
          <cell r="E5132" t="str">
            <v>本科</v>
          </cell>
          <cell r="F5132" t="str">
            <v>2023</v>
          </cell>
          <cell r="G5132" t="str">
            <v>新能源与材料学院</v>
          </cell>
          <cell r="H5132" t="str">
            <v>材料科学与工程</v>
          </cell>
          <cell r="I5132" t="str">
            <v/>
          </cell>
          <cell r="J5132" t="str">
            <v>材料23-2班</v>
          </cell>
          <cell r="K5132" t="str">
            <v>全国大学英语四级</v>
          </cell>
          <cell r="L5132" t="str">
            <v>2024-06-15</v>
          </cell>
          <cell r="M5132" t="str">
            <v>411</v>
          </cell>
        </row>
        <row r="5133">
          <cell r="B5133">
            <v>2023011523</v>
          </cell>
          <cell r="C5133" t="str">
            <v>黄静岚</v>
          </cell>
          <cell r="D5133" t="str">
            <v>普通本科生</v>
          </cell>
          <cell r="E5133" t="str">
            <v>本科</v>
          </cell>
          <cell r="F5133" t="str">
            <v>2023</v>
          </cell>
          <cell r="G5133" t="str">
            <v>新能源与材料学院</v>
          </cell>
          <cell r="H5133" t="str">
            <v>材料科学与工程</v>
          </cell>
          <cell r="I5133" t="str">
            <v/>
          </cell>
          <cell r="J5133" t="str">
            <v>材料23-3班</v>
          </cell>
          <cell r="K5133" t="str">
            <v>全国大学英语四级</v>
          </cell>
          <cell r="L5133" t="str">
            <v>2024-06-15</v>
          </cell>
          <cell r="M5133" t="str">
            <v>470</v>
          </cell>
        </row>
        <row r="5134">
          <cell r="B5134">
            <v>2023011530</v>
          </cell>
          <cell r="C5134" t="str">
            <v>韩昊</v>
          </cell>
          <cell r="D5134" t="str">
            <v>普通本科生</v>
          </cell>
          <cell r="E5134" t="str">
            <v>本科</v>
          </cell>
          <cell r="F5134" t="str">
            <v>2023</v>
          </cell>
          <cell r="G5134" t="str">
            <v>新能源与材料学院</v>
          </cell>
          <cell r="H5134" t="str">
            <v>材料科学与工程</v>
          </cell>
          <cell r="I5134" t="str">
            <v/>
          </cell>
          <cell r="J5134" t="str">
            <v>材料23-3班</v>
          </cell>
          <cell r="K5134" t="str">
            <v>全国大学英语四级</v>
          </cell>
          <cell r="L5134" t="str">
            <v>2024-06-15</v>
          </cell>
          <cell r="M5134" t="str">
            <v>400</v>
          </cell>
        </row>
        <row r="5135">
          <cell r="B5135">
            <v>2023011533</v>
          </cell>
          <cell r="C5135" t="str">
            <v>赵庆波</v>
          </cell>
          <cell r="D5135" t="str">
            <v>普通本科生</v>
          </cell>
          <cell r="E5135" t="str">
            <v>本科</v>
          </cell>
          <cell r="F5135" t="str">
            <v>2023</v>
          </cell>
          <cell r="G5135" t="str">
            <v>新能源与材料学院</v>
          </cell>
          <cell r="H5135" t="str">
            <v>材料科学与工程</v>
          </cell>
          <cell r="I5135" t="str">
            <v/>
          </cell>
          <cell r="J5135" t="str">
            <v>材料23-3班</v>
          </cell>
          <cell r="K5135" t="str">
            <v>全国大学英语四级</v>
          </cell>
          <cell r="L5135" t="str">
            <v>2024-06-15</v>
          </cell>
          <cell r="M5135" t="str">
            <v>354</v>
          </cell>
        </row>
        <row r="5136">
          <cell r="B5136">
            <v>2023011544</v>
          </cell>
          <cell r="C5136" t="str">
            <v>陈阳毅</v>
          </cell>
          <cell r="D5136" t="str">
            <v>普通本科生</v>
          </cell>
          <cell r="E5136" t="str">
            <v>本科</v>
          </cell>
          <cell r="F5136" t="str">
            <v>2023</v>
          </cell>
          <cell r="G5136" t="str">
            <v>新能源与材料学院</v>
          </cell>
          <cell r="H5136" t="str">
            <v>材料科学与工程</v>
          </cell>
          <cell r="I5136" t="str">
            <v/>
          </cell>
          <cell r="J5136" t="str">
            <v>材料23-3班</v>
          </cell>
          <cell r="K5136" t="str">
            <v>全国大学英语四级</v>
          </cell>
          <cell r="L5136" t="str">
            <v>2024-06-15</v>
          </cell>
          <cell r="M5136" t="str">
            <v>438</v>
          </cell>
        </row>
        <row r="5137">
          <cell r="B5137">
            <v>2023011555</v>
          </cell>
          <cell r="C5137" t="str">
            <v>董印慧</v>
          </cell>
          <cell r="D5137" t="str">
            <v>普通本科生</v>
          </cell>
          <cell r="E5137" t="str">
            <v>本科</v>
          </cell>
          <cell r="F5137" t="str">
            <v>2023</v>
          </cell>
          <cell r="G5137" t="str">
            <v>人工智能学院</v>
          </cell>
          <cell r="H5137" t="str">
            <v>计算机科学与技术</v>
          </cell>
          <cell r="I5137" t="str">
            <v/>
          </cell>
          <cell r="J5137" t="str">
            <v>计算机23-1班</v>
          </cell>
          <cell r="K5137" t="str">
            <v>全国大学英语四级</v>
          </cell>
          <cell r="L5137" t="str">
            <v>2024-06-15</v>
          </cell>
          <cell r="M5137" t="str">
            <v>388</v>
          </cell>
        </row>
        <row r="5138">
          <cell r="B5138">
            <v>2023011566</v>
          </cell>
          <cell r="C5138" t="str">
            <v>彭靖硕</v>
          </cell>
          <cell r="D5138" t="str">
            <v>普通本科生</v>
          </cell>
          <cell r="E5138" t="str">
            <v>本科</v>
          </cell>
          <cell r="F5138" t="str">
            <v>2023</v>
          </cell>
          <cell r="G5138" t="str">
            <v>人工智能学院</v>
          </cell>
          <cell r="H5138" t="str">
            <v>计算机科学与技术</v>
          </cell>
          <cell r="I5138" t="str">
            <v/>
          </cell>
          <cell r="J5138" t="str">
            <v>计算机23-1班</v>
          </cell>
          <cell r="K5138" t="str">
            <v>全国大学英语四级</v>
          </cell>
          <cell r="L5138" t="str">
            <v>2024-06-15</v>
          </cell>
          <cell r="M5138" t="str">
            <v>334</v>
          </cell>
        </row>
        <row r="5139">
          <cell r="B5139">
            <v>2023011568</v>
          </cell>
          <cell r="C5139" t="str">
            <v>李天照</v>
          </cell>
          <cell r="D5139" t="str">
            <v>普通本科生</v>
          </cell>
          <cell r="E5139" t="str">
            <v>本科</v>
          </cell>
          <cell r="F5139" t="str">
            <v>2023</v>
          </cell>
          <cell r="G5139" t="str">
            <v>人工智能学院</v>
          </cell>
          <cell r="H5139" t="str">
            <v>计算机科学与技术</v>
          </cell>
          <cell r="I5139" t="str">
            <v/>
          </cell>
          <cell r="J5139" t="str">
            <v>计算机23-1班</v>
          </cell>
          <cell r="K5139" t="str">
            <v>全国大学英语四级</v>
          </cell>
          <cell r="L5139" t="str">
            <v>2024-06-15</v>
          </cell>
          <cell r="M5139" t="str">
            <v>417</v>
          </cell>
        </row>
        <row r="5140">
          <cell r="B5140">
            <v>2023011571</v>
          </cell>
          <cell r="C5140" t="str">
            <v>陈子昂</v>
          </cell>
          <cell r="D5140" t="str">
            <v>普通本科生</v>
          </cell>
          <cell r="E5140" t="str">
            <v>本科</v>
          </cell>
          <cell r="F5140" t="str">
            <v>2023</v>
          </cell>
          <cell r="G5140" t="str">
            <v>人工智能学院</v>
          </cell>
          <cell r="H5140" t="str">
            <v>计算机科学与技术</v>
          </cell>
          <cell r="I5140" t="str">
            <v/>
          </cell>
          <cell r="J5140" t="str">
            <v>计算机23-1班</v>
          </cell>
          <cell r="K5140" t="str">
            <v>全国大学英语四级</v>
          </cell>
          <cell r="L5140" t="str">
            <v>2024-06-15</v>
          </cell>
          <cell r="M5140" t="str">
            <v>394</v>
          </cell>
        </row>
        <row r="5141">
          <cell r="B5141">
            <v>2023011581</v>
          </cell>
          <cell r="C5141" t="str">
            <v>张熠</v>
          </cell>
          <cell r="D5141" t="str">
            <v>普通本科生</v>
          </cell>
          <cell r="E5141" t="str">
            <v>本科</v>
          </cell>
          <cell r="F5141" t="str">
            <v>2023</v>
          </cell>
          <cell r="G5141" t="str">
            <v>人工智能学院</v>
          </cell>
          <cell r="H5141" t="str">
            <v>计算机科学与技术</v>
          </cell>
          <cell r="I5141" t="str">
            <v/>
          </cell>
          <cell r="J5141" t="str">
            <v>计算机23-1班</v>
          </cell>
          <cell r="K5141" t="str">
            <v>全国大学英语四级</v>
          </cell>
          <cell r="L5141" t="str">
            <v>2024-06-15</v>
          </cell>
          <cell r="M5141" t="str">
            <v>568</v>
          </cell>
        </row>
        <row r="5142">
          <cell r="B5142">
            <v>2023011585</v>
          </cell>
          <cell r="C5142" t="str">
            <v>马美越</v>
          </cell>
          <cell r="D5142" t="str">
            <v>普通本科生</v>
          </cell>
          <cell r="E5142" t="str">
            <v>本科</v>
          </cell>
          <cell r="F5142" t="str">
            <v>2023</v>
          </cell>
          <cell r="G5142" t="str">
            <v>人工智能学院</v>
          </cell>
          <cell r="H5142" t="str">
            <v>计算机科学与技术</v>
          </cell>
          <cell r="I5142" t="str">
            <v/>
          </cell>
          <cell r="J5142" t="str">
            <v>计算机23-2班</v>
          </cell>
          <cell r="K5142" t="str">
            <v>全国大学英语四级</v>
          </cell>
          <cell r="L5142" t="str">
            <v>2024-06-15</v>
          </cell>
          <cell r="M5142" t="str">
            <v>433</v>
          </cell>
        </row>
        <row r="5143">
          <cell r="B5143">
            <v>2023011599</v>
          </cell>
          <cell r="C5143" t="str">
            <v>李博涵</v>
          </cell>
          <cell r="D5143" t="str">
            <v>普通本科生</v>
          </cell>
          <cell r="E5143" t="str">
            <v>本科</v>
          </cell>
          <cell r="F5143" t="str">
            <v>2023</v>
          </cell>
          <cell r="G5143" t="str">
            <v>人工智能学院</v>
          </cell>
          <cell r="H5143" t="str">
            <v>计算机科学与技术</v>
          </cell>
          <cell r="I5143" t="str">
            <v/>
          </cell>
          <cell r="J5143" t="str">
            <v>计算机23-2班</v>
          </cell>
          <cell r="K5143" t="str">
            <v>全国大学英语四级</v>
          </cell>
          <cell r="L5143" t="str">
            <v>2024-06-15</v>
          </cell>
          <cell r="M5143" t="str">
            <v>379</v>
          </cell>
        </row>
        <row r="5144">
          <cell r="B5144">
            <v>2023011606</v>
          </cell>
          <cell r="C5144" t="str">
            <v>连欣宇</v>
          </cell>
          <cell r="D5144" t="str">
            <v>普通本科生</v>
          </cell>
          <cell r="E5144" t="str">
            <v>本科</v>
          </cell>
          <cell r="F5144" t="str">
            <v>2023</v>
          </cell>
          <cell r="G5144" t="str">
            <v>人工智能学院</v>
          </cell>
          <cell r="H5144" t="str">
            <v>计算机科学与技术</v>
          </cell>
          <cell r="I5144" t="str">
            <v/>
          </cell>
          <cell r="J5144" t="str">
            <v>计算机23-2班</v>
          </cell>
          <cell r="K5144" t="str">
            <v>全国大学英语四级</v>
          </cell>
          <cell r="L5144" t="str">
            <v>2024-06-15</v>
          </cell>
          <cell r="M5144" t="str">
            <v>450</v>
          </cell>
        </row>
        <row r="5145">
          <cell r="B5145">
            <v>2023011632</v>
          </cell>
          <cell r="C5145" t="str">
            <v>马子豪</v>
          </cell>
          <cell r="D5145" t="str">
            <v>普通本科生</v>
          </cell>
          <cell r="E5145" t="str">
            <v>本科</v>
          </cell>
          <cell r="F5145" t="str">
            <v>2023</v>
          </cell>
          <cell r="G5145" t="str">
            <v>人工智能学院</v>
          </cell>
          <cell r="H5145" t="str">
            <v>计算机科学与技术</v>
          </cell>
          <cell r="I5145" t="str">
            <v/>
          </cell>
          <cell r="J5145" t="str">
            <v>计算机23-3班</v>
          </cell>
          <cell r="K5145" t="str">
            <v>全国大学英语四级</v>
          </cell>
          <cell r="L5145" t="str">
            <v>2024-06-15</v>
          </cell>
          <cell r="M5145" t="str">
            <v>515</v>
          </cell>
        </row>
        <row r="5146">
          <cell r="B5146">
            <v>2023011658</v>
          </cell>
          <cell r="C5146" t="str">
            <v>唐梓洋</v>
          </cell>
          <cell r="D5146" t="str">
            <v>普通本科生</v>
          </cell>
          <cell r="E5146" t="str">
            <v>本科</v>
          </cell>
          <cell r="F5146" t="str">
            <v>2023</v>
          </cell>
          <cell r="G5146" t="str">
            <v>人工智能学院</v>
          </cell>
          <cell r="H5146" t="str">
            <v>电子信息工程</v>
          </cell>
          <cell r="I5146" t="str">
            <v/>
          </cell>
          <cell r="J5146" t="str">
            <v>电子23-1班</v>
          </cell>
          <cell r="K5146" t="str">
            <v>全国大学英语四级</v>
          </cell>
          <cell r="L5146" t="str">
            <v>2024-06-15</v>
          </cell>
          <cell r="M5146" t="str">
            <v>417</v>
          </cell>
        </row>
        <row r="5147">
          <cell r="B5147">
            <v>2023011668</v>
          </cell>
          <cell r="C5147" t="str">
            <v>李一贤</v>
          </cell>
          <cell r="D5147" t="str">
            <v>普通本科生</v>
          </cell>
          <cell r="E5147" t="str">
            <v>本科</v>
          </cell>
          <cell r="F5147" t="str">
            <v>2023</v>
          </cell>
          <cell r="G5147" t="str">
            <v>人工智能学院</v>
          </cell>
          <cell r="H5147" t="str">
            <v>电子信息工程</v>
          </cell>
          <cell r="I5147" t="str">
            <v/>
          </cell>
          <cell r="J5147" t="str">
            <v>电子23-1班</v>
          </cell>
          <cell r="K5147" t="str">
            <v>全国大学英语四级</v>
          </cell>
          <cell r="L5147" t="str">
            <v>2024-06-15</v>
          </cell>
          <cell r="M5147" t="str">
            <v>518</v>
          </cell>
        </row>
        <row r="5148">
          <cell r="B5148">
            <v>2023011678</v>
          </cell>
          <cell r="C5148" t="str">
            <v>雷有玉</v>
          </cell>
          <cell r="D5148" t="str">
            <v>普通本科生</v>
          </cell>
          <cell r="E5148" t="str">
            <v>本科</v>
          </cell>
          <cell r="F5148" t="str">
            <v>2023</v>
          </cell>
          <cell r="G5148" t="str">
            <v>人工智能学院</v>
          </cell>
          <cell r="H5148" t="str">
            <v>电子信息工程</v>
          </cell>
          <cell r="I5148" t="str">
            <v/>
          </cell>
          <cell r="J5148" t="str">
            <v>电子23-2班</v>
          </cell>
          <cell r="K5148" t="str">
            <v>全国大学英语四级</v>
          </cell>
          <cell r="L5148" t="str">
            <v>2024-06-15</v>
          </cell>
          <cell r="M5148" t="str">
            <v>356</v>
          </cell>
        </row>
        <row r="5149">
          <cell r="B5149">
            <v>2023011685</v>
          </cell>
          <cell r="C5149" t="str">
            <v>刘宇航</v>
          </cell>
          <cell r="D5149" t="str">
            <v>普通本科生</v>
          </cell>
          <cell r="E5149" t="str">
            <v>本科</v>
          </cell>
          <cell r="F5149" t="str">
            <v>2023</v>
          </cell>
          <cell r="G5149" t="str">
            <v>人工智能学院</v>
          </cell>
          <cell r="H5149" t="str">
            <v>电子信息工程</v>
          </cell>
          <cell r="I5149" t="str">
            <v/>
          </cell>
          <cell r="J5149" t="str">
            <v>电子23-2班</v>
          </cell>
          <cell r="K5149" t="str">
            <v>全国大学英语四级</v>
          </cell>
          <cell r="L5149" t="str">
            <v>2024-06-15</v>
          </cell>
          <cell r="M5149" t="str">
            <v>337</v>
          </cell>
        </row>
        <row r="5150">
          <cell r="B5150">
            <v>2023011686</v>
          </cell>
          <cell r="C5150" t="str">
            <v>唐士奇</v>
          </cell>
          <cell r="D5150" t="str">
            <v>普通本科生</v>
          </cell>
          <cell r="E5150" t="str">
            <v>本科</v>
          </cell>
          <cell r="F5150" t="str">
            <v>2023</v>
          </cell>
          <cell r="G5150" t="str">
            <v>人工智能学院</v>
          </cell>
          <cell r="H5150" t="str">
            <v>电子信息工程</v>
          </cell>
          <cell r="I5150" t="str">
            <v/>
          </cell>
          <cell r="J5150" t="str">
            <v>电子23-2班</v>
          </cell>
          <cell r="K5150" t="str">
            <v>全国大学英语四级</v>
          </cell>
          <cell r="L5150" t="str">
            <v>2024-06-15</v>
          </cell>
          <cell r="M5150" t="str">
            <v>419</v>
          </cell>
        </row>
        <row r="5151">
          <cell r="B5151">
            <v>2023011705</v>
          </cell>
          <cell r="C5151" t="str">
            <v>杨笑瑞</v>
          </cell>
          <cell r="D5151" t="str">
            <v>普通本科生</v>
          </cell>
          <cell r="E5151" t="str">
            <v>本科</v>
          </cell>
          <cell r="F5151" t="str">
            <v>2023</v>
          </cell>
          <cell r="G5151" t="str">
            <v>人工智能学院</v>
          </cell>
          <cell r="H5151" t="str">
            <v>电子信息工程</v>
          </cell>
          <cell r="I5151" t="str">
            <v/>
          </cell>
          <cell r="J5151" t="str">
            <v>电子23-2班</v>
          </cell>
          <cell r="K5151" t="str">
            <v>全国大学英语四级</v>
          </cell>
          <cell r="L5151" t="str">
            <v>2024-06-15</v>
          </cell>
          <cell r="M5151" t="str">
            <v>431</v>
          </cell>
        </row>
        <row r="5152">
          <cell r="B5152">
            <v>2023011715</v>
          </cell>
          <cell r="C5152" t="str">
            <v>张文俊</v>
          </cell>
          <cell r="D5152" t="str">
            <v>普通本科生</v>
          </cell>
          <cell r="E5152" t="str">
            <v>本科</v>
          </cell>
          <cell r="F5152" t="str">
            <v>2023</v>
          </cell>
          <cell r="G5152" t="str">
            <v>人工智能学院</v>
          </cell>
          <cell r="H5152" t="str">
            <v>自动化</v>
          </cell>
          <cell r="I5152" t="str">
            <v/>
          </cell>
          <cell r="J5152" t="str">
            <v>自动化23-1班</v>
          </cell>
          <cell r="K5152" t="str">
            <v>全国大学英语四级</v>
          </cell>
          <cell r="L5152" t="str">
            <v>2024-06-15</v>
          </cell>
          <cell r="M5152" t="str">
            <v>359</v>
          </cell>
        </row>
        <row r="5153">
          <cell r="B5153">
            <v>2023011718</v>
          </cell>
          <cell r="C5153" t="str">
            <v>付纪涛</v>
          </cell>
          <cell r="D5153" t="str">
            <v>普通本科生</v>
          </cell>
          <cell r="E5153" t="str">
            <v>本科</v>
          </cell>
          <cell r="F5153" t="str">
            <v>2023</v>
          </cell>
          <cell r="G5153" t="str">
            <v>人工智能学院</v>
          </cell>
          <cell r="H5153" t="str">
            <v>自动化</v>
          </cell>
          <cell r="I5153" t="str">
            <v/>
          </cell>
          <cell r="J5153" t="str">
            <v>自动化23-1班</v>
          </cell>
          <cell r="K5153" t="str">
            <v>全国大学英语四级</v>
          </cell>
          <cell r="L5153" t="str">
            <v>2024-06-15</v>
          </cell>
          <cell r="M5153" t="str">
            <v>339</v>
          </cell>
        </row>
        <row r="5154">
          <cell r="B5154">
            <v>2023011728</v>
          </cell>
          <cell r="C5154" t="str">
            <v>高煜</v>
          </cell>
          <cell r="D5154" t="str">
            <v>普通本科生</v>
          </cell>
          <cell r="E5154" t="str">
            <v>本科</v>
          </cell>
          <cell r="F5154" t="str">
            <v>2023</v>
          </cell>
          <cell r="G5154" t="str">
            <v>人工智能学院</v>
          </cell>
          <cell r="H5154" t="str">
            <v>自动化</v>
          </cell>
          <cell r="I5154" t="str">
            <v/>
          </cell>
          <cell r="J5154" t="str">
            <v>自动化23-1班</v>
          </cell>
          <cell r="K5154" t="str">
            <v>全国大学英语四级</v>
          </cell>
          <cell r="L5154" t="str">
            <v>2024-06-15</v>
          </cell>
          <cell r="M5154" t="str">
            <v>462</v>
          </cell>
        </row>
        <row r="5155">
          <cell r="B5155">
            <v>2023011731</v>
          </cell>
          <cell r="C5155" t="str">
            <v>李德龙</v>
          </cell>
          <cell r="D5155" t="str">
            <v>普通本科生</v>
          </cell>
          <cell r="E5155" t="str">
            <v>本科</v>
          </cell>
          <cell r="F5155" t="str">
            <v>2023</v>
          </cell>
          <cell r="G5155" t="str">
            <v>人工智能学院</v>
          </cell>
          <cell r="H5155" t="str">
            <v>自动化</v>
          </cell>
          <cell r="I5155" t="str">
            <v/>
          </cell>
          <cell r="J5155" t="str">
            <v>自动化23-1班</v>
          </cell>
          <cell r="K5155" t="str">
            <v>全国大学英语四级</v>
          </cell>
          <cell r="L5155" t="str">
            <v>2024-06-15</v>
          </cell>
          <cell r="M5155" t="str">
            <v>427</v>
          </cell>
        </row>
        <row r="5156">
          <cell r="B5156">
            <v>2023011750</v>
          </cell>
          <cell r="C5156" t="str">
            <v>马睿鹏</v>
          </cell>
          <cell r="D5156" t="str">
            <v>普通本科生</v>
          </cell>
          <cell r="E5156" t="str">
            <v>本科</v>
          </cell>
          <cell r="F5156" t="str">
            <v>2023</v>
          </cell>
          <cell r="G5156" t="str">
            <v>人工智能学院</v>
          </cell>
          <cell r="H5156" t="str">
            <v>自动化</v>
          </cell>
          <cell r="I5156" t="str">
            <v/>
          </cell>
          <cell r="J5156" t="str">
            <v>自动化23-2班</v>
          </cell>
          <cell r="K5156" t="str">
            <v>全国大学英语四级</v>
          </cell>
          <cell r="L5156" t="str">
            <v>2024-06-15</v>
          </cell>
          <cell r="M5156" t="str">
            <v>299</v>
          </cell>
        </row>
        <row r="5157">
          <cell r="B5157">
            <v>2023011753</v>
          </cell>
          <cell r="C5157" t="str">
            <v>霍嘉宇</v>
          </cell>
          <cell r="D5157" t="str">
            <v>普通本科生</v>
          </cell>
          <cell r="E5157" t="str">
            <v>本科</v>
          </cell>
          <cell r="F5157" t="str">
            <v>2023</v>
          </cell>
          <cell r="G5157" t="str">
            <v>人工智能学院</v>
          </cell>
          <cell r="H5157" t="str">
            <v>自动化</v>
          </cell>
          <cell r="I5157" t="str">
            <v/>
          </cell>
          <cell r="J5157" t="str">
            <v>自动化23-2班</v>
          </cell>
          <cell r="K5157" t="str">
            <v>全国大学英语四级</v>
          </cell>
          <cell r="L5157" t="str">
            <v>2024-06-15</v>
          </cell>
          <cell r="M5157" t="str">
            <v>445</v>
          </cell>
        </row>
        <row r="5158">
          <cell r="B5158">
            <v>2023011755</v>
          </cell>
          <cell r="C5158" t="str">
            <v>刘瑞</v>
          </cell>
          <cell r="D5158" t="str">
            <v>普通本科生</v>
          </cell>
          <cell r="E5158" t="str">
            <v>本科</v>
          </cell>
          <cell r="F5158" t="str">
            <v>2023</v>
          </cell>
          <cell r="G5158" t="str">
            <v>人工智能学院</v>
          </cell>
          <cell r="H5158" t="str">
            <v>自动化</v>
          </cell>
          <cell r="I5158" t="str">
            <v/>
          </cell>
          <cell r="J5158" t="str">
            <v>自动化23-2班</v>
          </cell>
          <cell r="K5158" t="str">
            <v>全国大学英语四级</v>
          </cell>
          <cell r="L5158" t="str">
            <v>2024-06-15</v>
          </cell>
          <cell r="M5158" t="str">
            <v>457</v>
          </cell>
        </row>
        <row r="5159">
          <cell r="B5159">
            <v>2023011778</v>
          </cell>
          <cell r="C5159" t="str">
            <v>闫雪莲</v>
          </cell>
          <cell r="D5159" t="str">
            <v>普通本科生</v>
          </cell>
          <cell r="E5159" t="str">
            <v>本科</v>
          </cell>
          <cell r="F5159" t="str">
            <v>2023</v>
          </cell>
          <cell r="G5159" t="str">
            <v>理学院</v>
          </cell>
          <cell r="H5159" t="str">
            <v>统计学</v>
          </cell>
          <cell r="I5159" t="str">
            <v/>
          </cell>
          <cell r="J5159" t="str">
            <v>统计23-1班</v>
          </cell>
          <cell r="K5159" t="str">
            <v>全国大学英语四级</v>
          </cell>
          <cell r="L5159" t="str">
            <v>2024-06-15</v>
          </cell>
          <cell r="M5159" t="str">
            <v>420</v>
          </cell>
        </row>
        <row r="5160">
          <cell r="B5160">
            <v>2023011796</v>
          </cell>
          <cell r="C5160" t="str">
            <v>肖圣泽</v>
          </cell>
          <cell r="D5160" t="str">
            <v>普通本科生</v>
          </cell>
          <cell r="E5160" t="str">
            <v>本科</v>
          </cell>
          <cell r="F5160" t="str">
            <v>2023</v>
          </cell>
          <cell r="G5160" t="str">
            <v>理学院</v>
          </cell>
          <cell r="H5160" t="str">
            <v>数学与应用数学</v>
          </cell>
          <cell r="I5160" t="str">
            <v/>
          </cell>
          <cell r="J5160" t="str">
            <v>数学23-1班</v>
          </cell>
          <cell r="K5160" t="str">
            <v>全国大学英语四级</v>
          </cell>
          <cell r="L5160" t="str">
            <v>2024-06-15</v>
          </cell>
          <cell r="M5160" t="str">
            <v>0</v>
          </cell>
        </row>
        <row r="5161">
          <cell r="B5161">
            <v>2023011806</v>
          </cell>
          <cell r="C5161" t="str">
            <v>邵宇</v>
          </cell>
          <cell r="D5161" t="str">
            <v>普通本科生</v>
          </cell>
          <cell r="E5161" t="str">
            <v>本科</v>
          </cell>
          <cell r="F5161" t="str">
            <v>2023</v>
          </cell>
          <cell r="G5161" t="str">
            <v>理学院</v>
          </cell>
          <cell r="H5161" t="str">
            <v>统计学</v>
          </cell>
          <cell r="I5161" t="str">
            <v/>
          </cell>
          <cell r="J5161" t="str">
            <v>统计23-1班</v>
          </cell>
          <cell r="K5161" t="str">
            <v>全国大学英语四级</v>
          </cell>
          <cell r="L5161" t="str">
            <v>2024-06-15</v>
          </cell>
          <cell r="M5161" t="str">
            <v>547</v>
          </cell>
        </row>
        <row r="5162">
          <cell r="B5162">
            <v>2023011817</v>
          </cell>
          <cell r="C5162" t="str">
            <v>王银平</v>
          </cell>
          <cell r="D5162" t="str">
            <v>普通本科生</v>
          </cell>
          <cell r="E5162" t="str">
            <v>本科</v>
          </cell>
          <cell r="F5162" t="str">
            <v>2023</v>
          </cell>
          <cell r="G5162" t="str">
            <v>理学院</v>
          </cell>
          <cell r="H5162" t="str">
            <v>数学与应用数学</v>
          </cell>
          <cell r="I5162" t="str">
            <v/>
          </cell>
          <cell r="J5162" t="str">
            <v>数学23-1班</v>
          </cell>
          <cell r="K5162" t="str">
            <v>全国大学英语四级</v>
          </cell>
          <cell r="L5162" t="str">
            <v>2024-06-15</v>
          </cell>
          <cell r="M5162" t="str">
            <v>428</v>
          </cell>
        </row>
        <row r="5163">
          <cell r="B5163">
            <v>2023011825</v>
          </cell>
          <cell r="C5163" t="str">
            <v>薛昊楠</v>
          </cell>
          <cell r="D5163" t="str">
            <v>普通本科生</v>
          </cell>
          <cell r="E5163" t="str">
            <v>本科</v>
          </cell>
          <cell r="F5163" t="str">
            <v>2024</v>
          </cell>
          <cell r="G5163" t="str">
            <v>理学院</v>
          </cell>
          <cell r="H5163" t="str">
            <v>数学与应用数学</v>
          </cell>
          <cell r="I5163" t="str">
            <v/>
          </cell>
          <cell r="J5163" t="str">
            <v>数学24-1班</v>
          </cell>
          <cell r="K5163" t="str">
            <v>全国大学英语四级</v>
          </cell>
          <cell r="L5163" t="str">
            <v>2024-06-15</v>
          </cell>
          <cell r="M5163" t="str">
            <v>0</v>
          </cell>
        </row>
        <row r="5164">
          <cell r="B5164">
            <v>2023011827</v>
          </cell>
          <cell r="C5164" t="str">
            <v>段世浩</v>
          </cell>
          <cell r="D5164" t="str">
            <v>普通本科生</v>
          </cell>
          <cell r="E5164" t="str">
            <v>本科</v>
          </cell>
          <cell r="F5164" t="str">
            <v>2023</v>
          </cell>
          <cell r="G5164" t="str">
            <v>理学院</v>
          </cell>
          <cell r="H5164" t="str">
            <v>数学与应用数学</v>
          </cell>
          <cell r="I5164" t="str">
            <v/>
          </cell>
          <cell r="J5164" t="str">
            <v>数学23-1班</v>
          </cell>
          <cell r="K5164" t="str">
            <v>全国大学英语四级</v>
          </cell>
          <cell r="L5164" t="str">
            <v>2024-06-15</v>
          </cell>
          <cell r="M5164" t="str">
            <v>0</v>
          </cell>
        </row>
        <row r="5165">
          <cell r="B5165">
            <v>2023011830</v>
          </cell>
          <cell r="C5165" t="str">
            <v>布新宇</v>
          </cell>
          <cell r="D5165" t="str">
            <v>普通本科生</v>
          </cell>
          <cell r="E5165" t="str">
            <v>本科</v>
          </cell>
          <cell r="F5165" t="str">
            <v>2023</v>
          </cell>
          <cell r="G5165" t="str">
            <v>理学院</v>
          </cell>
          <cell r="H5165" t="str">
            <v>数学与应用数学</v>
          </cell>
          <cell r="I5165" t="str">
            <v/>
          </cell>
          <cell r="J5165" t="str">
            <v>数学23-1班</v>
          </cell>
          <cell r="K5165" t="str">
            <v>全国大学英语四级</v>
          </cell>
          <cell r="L5165" t="str">
            <v>2024-06-15</v>
          </cell>
          <cell r="M5165" t="str">
            <v>452</v>
          </cell>
        </row>
        <row r="5166">
          <cell r="B5166">
            <v>2023011841</v>
          </cell>
          <cell r="C5166" t="str">
            <v>滕丽莹</v>
          </cell>
          <cell r="D5166" t="str">
            <v>普通本科生</v>
          </cell>
          <cell r="E5166" t="str">
            <v>本科</v>
          </cell>
          <cell r="F5166" t="str">
            <v>2023</v>
          </cell>
          <cell r="G5166" t="str">
            <v>理学院</v>
          </cell>
          <cell r="H5166" t="str">
            <v>应用化学</v>
          </cell>
          <cell r="I5166" t="str">
            <v/>
          </cell>
          <cell r="J5166" t="str">
            <v>应化23-1班</v>
          </cell>
          <cell r="K5166" t="str">
            <v>全国大学英语四级</v>
          </cell>
          <cell r="L5166" t="str">
            <v>2024-06-15</v>
          </cell>
          <cell r="M5166" t="str">
            <v>468</v>
          </cell>
        </row>
        <row r="5167">
          <cell r="B5167">
            <v>2023011842</v>
          </cell>
          <cell r="C5167" t="str">
            <v>杜思雨</v>
          </cell>
          <cell r="D5167" t="str">
            <v>普通本科生</v>
          </cell>
          <cell r="E5167" t="str">
            <v>本科</v>
          </cell>
          <cell r="F5167" t="str">
            <v>2023</v>
          </cell>
          <cell r="G5167" t="str">
            <v>理学院</v>
          </cell>
          <cell r="H5167" t="str">
            <v>应用化学</v>
          </cell>
          <cell r="I5167" t="str">
            <v/>
          </cell>
          <cell r="J5167" t="str">
            <v>应化23-1班</v>
          </cell>
          <cell r="K5167" t="str">
            <v>全国大学英语四级</v>
          </cell>
          <cell r="L5167" t="str">
            <v>2024-06-15</v>
          </cell>
          <cell r="M5167" t="str">
            <v>428</v>
          </cell>
        </row>
        <row r="5168">
          <cell r="B5168">
            <v>2023011843</v>
          </cell>
          <cell r="C5168" t="str">
            <v>马海慧</v>
          </cell>
          <cell r="D5168" t="str">
            <v>普通本科生</v>
          </cell>
          <cell r="E5168" t="str">
            <v>本科</v>
          </cell>
          <cell r="F5168" t="str">
            <v>2023</v>
          </cell>
          <cell r="G5168" t="str">
            <v>理学院</v>
          </cell>
          <cell r="H5168" t="str">
            <v>应用化学</v>
          </cell>
          <cell r="I5168" t="str">
            <v/>
          </cell>
          <cell r="J5168" t="str">
            <v>应化23-1班</v>
          </cell>
          <cell r="K5168" t="str">
            <v>全国大学英语四级</v>
          </cell>
          <cell r="L5168" t="str">
            <v>2024-06-15</v>
          </cell>
          <cell r="M5168" t="str">
            <v>415</v>
          </cell>
        </row>
        <row r="5169">
          <cell r="B5169">
            <v>2023011844</v>
          </cell>
          <cell r="C5169" t="str">
            <v>景春玲</v>
          </cell>
          <cell r="D5169" t="str">
            <v>普通本科生</v>
          </cell>
          <cell r="E5169" t="str">
            <v>本科</v>
          </cell>
          <cell r="F5169" t="str">
            <v>2023</v>
          </cell>
          <cell r="G5169" t="str">
            <v>理学院</v>
          </cell>
          <cell r="H5169" t="str">
            <v>应用化学</v>
          </cell>
          <cell r="I5169" t="str">
            <v/>
          </cell>
          <cell r="J5169" t="str">
            <v>应化23-1班</v>
          </cell>
          <cell r="K5169" t="str">
            <v>全国大学英语四级</v>
          </cell>
          <cell r="L5169" t="str">
            <v>2024-06-15</v>
          </cell>
          <cell r="M5169" t="str">
            <v>493</v>
          </cell>
        </row>
        <row r="5170">
          <cell r="B5170">
            <v>2023011856</v>
          </cell>
          <cell r="C5170" t="str">
            <v>许灏洋</v>
          </cell>
          <cell r="D5170" t="str">
            <v>普通本科生</v>
          </cell>
          <cell r="E5170" t="str">
            <v>本科</v>
          </cell>
          <cell r="F5170" t="str">
            <v>2023</v>
          </cell>
          <cell r="G5170" t="str">
            <v>理学院</v>
          </cell>
          <cell r="H5170" t="str">
            <v>应用化学</v>
          </cell>
          <cell r="I5170" t="str">
            <v/>
          </cell>
          <cell r="J5170" t="str">
            <v>应化23-1班</v>
          </cell>
          <cell r="K5170" t="str">
            <v>全国大学英语四级</v>
          </cell>
          <cell r="L5170" t="str">
            <v>2024-06-15</v>
          </cell>
          <cell r="M5170" t="str">
            <v>375</v>
          </cell>
        </row>
        <row r="5171">
          <cell r="B5171">
            <v>2023011858</v>
          </cell>
          <cell r="C5171" t="str">
            <v>周宏烨</v>
          </cell>
          <cell r="D5171" t="str">
            <v>普通本科生</v>
          </cell>
          <cell r="E5171" t="str">
            <v>本科</v>
          </cell>
          <cell r="F5171" t="str">
            <v>2023</v>
          </cell>
          <cell r="G5171" t="str">
            <v>理学院</v>
          </cell>
          <cell r="H5171" t="str">
            <v>应用化学</v>
          </cell>
          <cell r="I5171" t="str">
            <v/>
          </cell>
          <cell r="J5171" t="str">
            <v>应化23-1班</v>
          </cell>
          <cell r="K5171" t="str">
            <v>全国大学英语四级</v>
          </cell>
          <cell r="L5171" t="str">
            <v>2024-06-15</v>
          </cell>
          <cell r="M5171" t="str">
            <v>322</v>
          </cell>
        </row>
        <row r="5172">
          <cell r="B5172">
            <v>2023011859</v>
          </cell>
          <cell r="C5172" t="str">
            <v>王宇杭</v>
          </cell>
          <cell r="D5172" t="str">
            <v>普通本科生</v>
          </cell>
          <cell r="E5172" t="str">
            <v>本科</v>
          </cell>
          <cell r="F5172" t="str">
            <v>2023</v>
          </cell>
          <cell r="G5172" t="str">
            <v>理学院</v>
          </cell>
          <cell r="H5172" t="str">
            <v>应用化学</v>
          </cell>
          <cell r="I5172" t="str">
            <v/>
          </cell>
          <cell r="J5172" t="str">
            <v>应化23-1班</v>
          </cell>
          <cell r="K5172" t="str">
            <v>全国大学英语四级</v>
          </cell>
          <cell r="L5172" t="str">
            <v>2024-06-15</v>
          </cell>
          <cell r="M5172" t="str">
            <v>346</v>
          </cell>
        </row>
        <row r="5173">
          <cell r="B5173">
            <v>2023011860</v>
          </cell>
          <cell r="C5173" t="str">
            <v>易章</v>
          </cell>
          <cell r="D5173" t="str">
            <v>普通本科生</v>
          </cell>
          <cell r="E5173" t="str">
            <v>本科</v>
          </cell>
          <cell r="F5173" t="str">
            <v>2023</v>
          </cell>
          <cell r="G5173" t="str">
            <v>理学院</v>
          </cell>
          <cell r="H5173" t="str">
            <v>应用化学</v>
          </cell>
          <cell r="I5173" t="str">
            <v/>
          </cell>
          <cell r="J5173" t="str">
            <v>应化23-1班</v>
          </cell>
          <cell r="K5173" t="str">
            <v>全国大学英语四级</v>
          </cell>
          <cell r="L5173" t="str">
            <v>2024-06-15</v>
          </cell>
          <cell r="M5173" t="str">
            <v>471</v>
          </cell>
        </row>
        <row r="5174">
          <cell r="B5174">
            <v>2023011861</v>
          </cell>
          <cell r="C5174" t="str">
            <v>葛蕾</v>
          </cell>
          <cell r="D5174" t="str">
            <v>普通本科生</v>
          </cell>
          <cell r="E5174" t="str">
            <v>本科</v>
          </cell>
          <cell r="F5174" t="str">
            <v>2023</v>
          </cell>
          <cell r="G5174" t="str">
            <v>理学院</v>
          </cell>
          <cell r="H5174" t="str">
            <v>应用化学</v>
          </cell>
          <cell r="I5174" t="str">
            <v/>
          </cell>
          <cell r="J5174" t="str">
            <v>应化23-1班</v>
          </cell>
          <cell r="K5174" t="str">
            <v>全国大学英语四级</v>
          </cell>
          <cell r="L5174" t="str">
            <v>2024-06-15</v>
          </cell>
          <cell r="M5174" t="str">
            <v>366</v>
          </cell>
        </row>
        <row r="5175">
          <cell r="B5175">
            <v>2023011864</v>
          </cell>
          <cell r="C5175" t="str">
            <v>李超超</v>
          </cell>
          <cell r="D5175" t="str">
            <v>普通本科生</v>
          </cell>
          <cell r="E5175" t="str">
            <v>本科</v>
          </cell>
          <cell r="F5175" t="str">
            <v>2023</v>
          </cell>
          <cell r="G5175" t="str">
            <v>理学院</v>
          </cell>
          <cell r="H5175" t="str">
            <v>应用化学</v>
          </cell>
          <cell r="I5175" t="str">
            <v/>
          </cell>
          <cell r="J5175" t="str">
            <v>应化23-1班</v>
          </cell>
          <cell r="K5175" t="str">
            <v>全国大学英语四级</v>
          </cell>
          <cell r="L5175" t="str">
            <v>2024-06-15</v>
          </cell>
          <cell r="M5175" t="str">
            <v>438</v>
          </cell>
        </row>
        <row r="5176">
          <cell r="B5176">
            <v>2023011865</v>
          </cell>
          <cell r="C5176" t="str">
            <v>丁睿</v>
          </cell>
          <cell r="D5176" t="str">
            <v>普通本科生</v>
          </cell>
          <cell r="E5176" t="str">
            <v>本科</v>
          </cell>
          <cell r="F5176" t="str">
            <v>2023</v>
          </cell>
          <cell r="G5176" t="str">
            <v>理学院</v>
          </cell>
          <cell r="H5176" t="str">
            <v>应用化学</v>
          </cell>
          <cell r="I5176" t="str">
            <v/>
          </cell>
          <cell r="J5176" t="str">
            <v>应化23-1班</v>
          </cell>
          <cell r="K5176" t="str">
            <v>全国大学英语四级</v>
          </cell>
          <cell r="L5176" t="str">
            <v>2024-06-15</v>
          </cell>
          <cell r="M5176" t="str">
            <v>435</v>
          </cell>
        </row>
        <row r="5177">
          <cell r="B5177">
            <v>2023011867</v>
          </cell>
          <cell r="C5177" t="str">
            <v>马霄南</v>
          </cell>
          <cell r="D5177" t="str">
            <v>普通本科生</v>
          </cell>
          <cell r="E5177" t="str">
            <v>本科</v>
          </cell>
          <cell r="F5177" t="str">
            <v>2023</v>
          </cell>
          <cell r="G5177" t="str">
            <v>理学院</v>
          </cell>
          <cell r="H5177" t="str">
            <v>应用化学</v>
          </cell>
          <cell r="I5177" t="str">
            <v/>
          </cell>
          <cell r="J5177" t="str">
            <v>应化23-1班</v>
          </cell>
          <cell r="K5177" t="str">
            <v>全国大学英语四级</v>
          </cell>
          <cell r="L5177" t="str">
            <v>2024-06-15</v>
          </cell>
          <cell r="M5177" t="str">
            <v>331</v>
          </cell>
        </row>
        <row r="5178">
          <cell r="B5178">
            <v>2023011870</v>
          </cell>
          <cell r="C5178" t="str">
            <v>吴天远</v>
          </cell>
          <cell r="D5178" t="str">
            <v>普通本科生</v>
          </cell>
          <cell r="E5178" t="str">
            <v>本科</v>
          </cell>
          <cell r="F5178" t="str">
            <v>2023</v>
          </cell>
          <cell r="G5178" t="str">
            <v>理学院</v>
          </cell>
          <cell r="H5178" t="str">
            <v>应用化学</v>
          </cell>
          <cell r="I5178" t="str">
            <v/>
          </cell>
          <cell r="J5178" t="str">
            <v>应化23-1班</v>
          </cell>
          <cell r="K5178" t="str">
            <v>全国大学英语四级</v>
          </cell>
          <cell r="L5178" t="str">
            <v>2024-06-15</v>
          </cell>
          <cell r="M5178" t="str">
            <v>408</v>
          </cell>
        </row>
        <row r="5179">
          <cell r="B5179">
            <v>2023011872</v>
          </cell>
          <cell r="C5179" t="str">
            <v>张华硕</v>
          </cell>
          <cell r="D5179" t="str">
            <v>普通本科生</v>
          </cell>
          <cell r="E5179" t="str">
            <v>本科</v>
          </cell>
          <cell r="F5179" t="str">
            <v>2023</v>
          </cell>
          <cell r="G5179" t="str">
            <v>理学院</v>
          </cell>
          <cell r="H5179" t="str">
            <v>应用化学</v>
          </cell>
          <cell r="I5179" t="str">
            <v/>
          </cell>
          <cell r="J5179" t="str">
            <v>应化23-1班</v>
          </cell>
          <cell r="K5179" t="str">
            <v>全国大学英语四级</v>
          </cell>
          <cell r="L5179" t="str">
            <v>2024-06-15</v>
          </cell>
          <cell r="M5179" t="str">
            <v>439</v>
          </cell>
        </row>
        <row r="5180">
          <cell r="B5180">
            <v>2023011875</v>
          </cell>
          <cell r="C5180" t="str">
            <v>赵一丹</v>
          </cell>
          <cell r="D5180" t="str">
            <v>普通本科生</v>
          </cell>
          <cell r="E5180" t="str">
            <v>本科</v>
          </cell>
          <cell r="F5180" t="str">
            <v>2023</v>
          </cell>
          <cell r="G5180" t="str">
            <v>理学院</v>
          </cell>
          <cell r="H5180" t="str">
            <v>应用化学</v>
          </cell>
          <cell r="I5180" t="str">
            <v/>
          </cell>
          <cell r="J5180" t="str">
            <v>应化23-2班</v>
          </cell>
          <cell r="K5180" t="str">
            <v>全国大学英语四级</v>
          </cell>
          <cell r="L5180" t="str">
            <v>2024-06-15</v>
          </cell>
          <cell r="M5180" t="str">
            <v>338</v>
          </cell>
        </row>
        <row r="5181">
          <cell r="B5181">
            <v>2023011887</v>
          </cell>
          <cell r="C5181" t="str">
            <v>高筱宇</v>
          </cell>
          <cell r="D5181" t="str">
            <v>普通本科生</v>
          </cell>
          <cell r="E5181" t="str">
            <v>本科</v>
          </cell>
          <cell r="F5181" t="str">
            <v>2023</v>
          </cell>
          <cell r="G5181" t="str">
            <v>理学院</v>
          </cell>
          <cell r="H5181" t="str">
            <v>应用化学</v>
          </cell>
          <cell r="I5181" t="str">
            <v/>
          </cell>
          <cell r="J5181" t="str">
            <v>应化23-2班</v>
          </cell>
          <cell r="K5181" t="str">
            <v>全国大学英语四级</v>
          </cell>
          <cell r="L5181" t="str">
            <v>2024-06-15</v>
          </cell>
          <cell r="M5181" t="str">
            <v>323</v>
          </cell>
        </row>
        <row r="5182">
          <cell r="B5182">
            <v>2023011888</v>
          </cell>
          <cell r="C5182" t="str">
            <v>周文博</v>
          </cell>
          <cell r="D5182" t="str">
            <v>普通本科生</v>
          </cell>
          <cell r="E5182" t="str">
            <v>本科</v>
          </cell>
          <cell r="F5182" t="str">
            <v>2023</v>
          </cell>
          <cell r="G5182" t="str">
            <v>理学院</v>
          </cell>
          <cell r="H5182" t="str">
            <v>应用化学</v>
          </cell>
          <cell r="I5182" t="str">
            <v/>
          </cell>
          <cell r="J5182" t="str">
            <v>应化23-2班</v>
          </cell>
          <cell r="K5182" t="str">
            <v>全国大学英语四级</v>
          </cell>
          <cell r="L5182" t="str">
            <v>2024-06-15</v>
          </cell>
          <cell r="M5182" t="str">
            <v>364</v>
          </cell>
        </row>
        <row r="5183">
          <cell r="B5183">
            <v>2023011891</v>
          </cell>
          <cell r="C5183" t="str">
            <v>杨磊磊</v>
          </cell>
          <cell r="D5183" t="str">
            <v>普通本科生</v>
          </cell>
          <cell r="E5183" t="str">
            <v>本科</v>
          </cell>
          <cell r="F5183" t="str">
            <v>2023</v>
          </cell>
          <cell r="G5183" t="str">
            <v>理学院</v>
          </cell>
          <cell r="H5183" t="str">
            <v>应用化学</v>
          </cell>
          <cell r="I5183" t="str">
            <v/>
          </cell>
          <cell r="J5183" t="str">
            <v>应化23-2班</v>
          </cell>
          <cell r="K5183" t="str">
            <v>全国大学英语四级</v>
          </cell>
          <cell r="L5183" t="str">
            <v>2024-06-15</v>
          </cell>
          <cell r="M5183" t="str">
            <v>427</v>
          </cell>
        </row>
        <row r="5184">
          <cell r="B5184">
            <v>2023011892</v>
          </cell>
          <cell r="C5184" t="str">
            <v>朱佰松</v>
          </cell>
          <cell r="D5184" t="str">
            <v>普通本科生</v>
          </cell>
          <cell r="E5184" t="str">
            <v>本科</v>
          </cell>
          <cell r="F5184" t="str">
            <v>2023</v>
          </cell>
          <cell r="G5184" t="str">
            <v>理学院</v>
          </cell>
          <cell r="H5184" t="str">
            <v>应用化学</v>
          </cell>
          <cell r="I5184" t="str">
            <v/>
          </cell>
          <cell r="J5184" t="str">
            <v>应化23-2班</v>
          </cell>
          <cell r="K5184" t="str">
            <v>全国大学英语四级</v>
          </cell>
          <cell r="L5184" t="str">
            <v>2024-06-15</v>
          </cell>
          <cell r="M5184" t="str">
            <v>394</v>
          </cell>
        </row>
        <row r="5185">
          <cell r="B5185">
            <v>2023011894</v>
          </cell>
          <cell r="C5185" t="str">
            <v>马冀</v>
          </cell>
          <cell r="D5185" t="str">
            <v>普通本科生</v>
          </cell>
          <cell r="E5185" t="str">
            <v>本科</v>
          </cell>
          <cell r="F5185" t="str">
            <v>2023</v>
          </cell>
          <cell r="G5185" t="str">
            <v>理学院</v>
          </cell>
          <cell r="H5185" t="str">
            <v>应用化学</v>
          </cell>
          <cell r="I5185" t="str">
            <v/>
          </cell>
          <cell r="J5185" t="str">
            <v>应化23-2班</v>
          </cell>
          <cell r="K5185" t="str">
            <v>全国大学英语四级</v>
          </cell>
          <cell r="L5185" t="str">
            <v>2024-06-15</v>
          </cell>
          <cell r="M5185" t="str">
            <v>459</v>
          </cell>
        </row>
        <row r="5186">
          <cell r="B5186">
            <v>2023011897</v>
          </cell>
          <cell r="C5186" t="str">
            <v>黄浩洋</v>
          </cell>
          <cell r="D5186" t="str">
            <v>普通本科生</v>
          </cell>
          <cell r="E5186" t="str">
            <v>本科</v>
          </cell>
          <cell r="F5186" t="str">
            <v>2023</v>
          </cell>
          <cell r="G5186" t="str">
            <v>理学院</v>
          </cell>
          <cell r="H5186" t="str">
            <v>应用化学</v>
          </cell>
          <cell r="I5186" t="str">
            <v/>
          </cell>
          <cell r="J5186" t="str">
            <v>应化23-2班</v>
          </cell>
          <cell r="K5186" t="str">
            <v>全国大学英语四级</v>
          </cell>
          <cell r="L5186" t="str">
            <v>2024-06-15</v>
          </cell>
          <cell r="M5186" t="str">
            <v>438</v>
          </cell>
        </row>
        <row r="5187">
          <cell r="B5187">
            <v>2023011909</v>
          </cell>
          <cell r="C5187" t="str">
            <v>杨子萱</v>
          </cell>
          <cell r="D5187" t="str">
            <v>普通本科生</v>
          </cell>
          <cell r="E5187" t="str">
            <v>本科</v>
          </cell>
          <cell r="F5187" t="str">
            <v>2023</v>
          </cell>
          <cell r="G5187" t="str">
            <v>经济管理学院</v>
          </cell>
          <cell r="H5187" t="str">
            <v>能源经济</v>
          </cell>
          <cell r="I5187" t="str">
            <v/>
          </cell>
          <cell r="J5187" t="str">
            <v>能经23-1班</v>
          </cell>
          <cell r="K5187" t="str">
            <v>全国大学英语四级</v>
          </cell>
          <cell r="L5187" t="str">
            <v>2024-06-15</v>
          </cell>
          <cell r="M5187" t="str">
            <v>419</v>
          </cell>
        </row>
        <row r="5188">
          <cell r="B5188">
            <v>2023011917</v>
          </cell>
          <cell r="C5188" t="str">
            <v>阿尔娜·加尔恒</v>
          </cell>
          <cell r="D5188" t="str">
            <v>普通本科生</v>
          </cell>
          <cell r="E5188" t="str">
            <v>本科</v>
          </cell>
          <cell r="F5188" t="str">
            <v>2023</v>
          </cell>
          <cell r="G5188" t="str">
            <v>经济管理学院</v>
          </cell>
          <cell r="H5188" t="str">
            <v>金融学</v>
          </cell>
          <cell r="I5188" t="str">
            <v/>
          </cell>
          <cell r="J5188" t="str">
            <v>金融23-1班</v>
          </cell>
          <cell r="K5188" t="str">
            <v>全国大学英语四级</v>
          </cell>
          <cell r="L5188" t="str">
            <v>2024-06-15</v>
          </cell>
          <cell r="M5188" t="str">
            <v>396</v>
          </cell>
        </row>
        <row r="5189">
          <cell r="B5189">
            <v>2023011930</v>
          </cell>
          <cell r="C5189" t="str">
            <v>李宏运</v>
          </cell>
          <cell r="D5189" t="str">
            <v>普通本科生</v>
          </cell>
          <cell r="E5189" t="str">
            <v>本科</v>
          </cell>
          <cell r="F5189" t="str">
            <v>2023</v>
          </cell>
          <cell r="G5189" t="str">
            <v>经济管理学院</v>
          </cell>
          <cell r="H5189" t="str">
            <v>能源经济</v>
          </cell>
          <cell r="I5189" t="str">
            <v/>
          </cell>
          <cell r="J5189" t="str">
            <v>能经23-1班</v>
          </cell>
          <cell r="K5189" t="str">
            <v>全国大学英语四级</v>
          </cell>
          <cell r="L5189" t="str">
            <v>2024-06-15</v>
          </cell>
          <cell r="M5189" t="str">
            <v>435</v>
          </cell>
        </row>
        <row r="5190">
          <cell r="B5190">
            <v>2023011933</v>
          </cell>
          <cell r="C5190" t="str">
            <v>何沛然</v>
          </cell>
          <cell r="D5190" t="str">
            <v>普通本科生</v>
          </cell>
          <cell r="E5190" t="str">
            <v>本科</v>
          </cell>
          <cell r="F5190" t="str">
            <v>2023</v>
          </cell>
          <cell r="G5190" t="str">
            <v>经济管理学院</v>
          </cell>
          <cell r="H5190" t="str">
            <v>能源经济</v>
          </cell>
          <cell r="I5190" t="str">
            <v/>
          </cell>
          <cell r="J5190" t="str">
            <v>能经23-1班</v>
          </cell>
          <cell r="K5190" t="str">
            <v>全国大学英语四级</v>
          </cell>
          <cell r="L5190" t="str">
            <v>2024-06-15</v>
          </cell>
          <cell r="M5190" t="str">
            <v>336</v>
          </cell>
        </row>
        <row r="5191">
          <cell r="B5191">
            <v>2023011934</v>
          </cell>
          <cell r="C5191" t="str">
            <v>宋扬帆</v>
          </cell>
          <cell r="D5191" t="str">
            <v>普通本科生</v>
          </cell>
          <cell r="E5191" t="str">
            <v>本科</v>
          </cell>
          <cell r="F5191" t="str">
            <v>2023</v>
          </cell>
          <cell r="G5191" t="str">
            <v>经济管理学院</v>
          </cell>
          <cell r="H5191" t="str">
            <v>能源经济</v>
          </cell>
          <cell r="I5191" t="str">
            <v/>
          </cell>
          <cell r="J5191" t="str">
            <v>能经23-1班</v>
          </cell>
          <cell r="K5191" t="str">
            <v>全国大学英语四级</v>
          </cell>
          <cell r="L5191" t="str">
            <v>2024-06-15</v>
          </cell>
          <cell r="M5191" t="str">
            <v>426</v>
          </cell>
        </row>
        <row r="5192">
          <cell r="B5192">
            <v>2023011935</v>
          </cell>
          <cell r="C5192" t="str">
            <v>刘铭</v>
          </cell>
          <cell r="D5192" t="str">
            <v>普通本科生</v>
          </cell>
          <cell r="E5192" t="str">
            <v>本科</v>
          </cell>
          <cell r="F5192" t="str">
            <v>2023</v>
          </cell>
          <cell r="G5192" t="str">
            <v>机械与储运工程学院</v>
          </cell>
          <cell r="H5192" t="str">
            <v>机械设计制造及其自动化</v>
          </cell>
          <cell r="I5192" t="str">
            <v/>
          </cell>
          <cell r="J5192" t="str">
            <v>机械23-1班</v>
          </cell>
          <cell r="K5192" t="str">
            <v>全国大学英语四级</v>
          </cell>
          <cell r="L5192" t="str">
            <v>2024-06-15</v>
          </cell>
          <cell r="M5192" t="str">
            <v>384</v>
          </cell>
        </row>
        <row r="5193">
          <cell r="B5193">
            <v>2023011937</v>
          </cell>
          <cell r="C5193" t="str">
            <v>邓纪辉</v>
          </cell>
          <cell r="D5193" t="str">
            <v>普通本科生</v>
          </cell>
          <cell r="E5193" t="str">
            <v>本科</v>
          </cell>
          <cell r="F5193" t="str">
            <v>2023</v>
          </cell>
          <cell r="G5193" t="str">
            <v>经济管理学院</v>
          </cell>
          <cell r="H5193" t="str">
            <v>能源经济</v>
          </cell>
          <cell r="I5193" t="str">
            <v/>
          </cell>
          <cell r="J5193" t="str">
            <v>能经23-1班</v>
          </cell>
          <cell r="K5193" t="str">
            <v>全国大学英语四级</v>
          </cell>
          <cell r="L5193" t="str">
            <v>2024-06-15</v>
          </cell>
          <cell r="M5193" t="str">
            <v>369</v>
          </cell>
        </row>
        <row r="5194">
          <cell r="B5194">
            <v>2023011939</v>
          </cell>
          <cell r="C5194" t="str">
            <v>骆泉宏</v>
          </cell>
          <cell r="D5194" t="str">
            <v>普通本科生</v>
          </cell>
          <cell r="E5194" t="str">
            <v>本科</v>
          </cell>
          <cell r="F5194" t="str">
            <v>2023</v>
          </cell>
          <cell r="G5194" t="str">
            <v>经济管理学院</v>
          </cell>
          <cell r="H5194" t="str">
            <v>金融学</v>
          </cell>
          <cell r="I5194" t="str">
            <v/>
          </cell>
          <cell r="J5194" t="str">
            <v>金融23-1班</v>
          </cell>
          <cell r="K5194" t="str">
            <v>全国大学英语四级</v>
          </cell>
          <cell r="L5194" t="str">
            <v>2024-06-15</v>
          </cell>
          <cell r="M5194" t="str">
            <v>426</v>
          </cell>
        </row>
        <row r="5195">
          <cell r="B5195">
            <v>2023011943</v>
          </cell>
          <cell r="C5195" t="str">
            <v>兰歆儿</v>
          </cell>
          <cell r="D5195" t="str">
            <v>普通本科生</v>
          </cell>
          <cell r="E5195" t="str">
            <v>本科</v>
          </cell>
          <cell r="F5195" t="str">
            <v>2023</v>
          </cell>
          <cell r="G5195" t="str">
            <v>经济管理学院</v>
          </cell>
          <cell r="H5195" t="str">
            <v>能源经济</v>
          </cell>
          <cell r="I5195" t="str">
            <v/>
          </cell>
          <cell r="J5195" t="str">
            <v>能经23-1班</v>
          </cell>
          <cell r="K5195" t="str">
            <v>全国大学英语四级</v>
          </cell>
          <cell r="L5195" t="str">
            <v>2024-06-15</v>
          </cell>
          <cell r="M5195" t="str">
            <v>373</v>
          </cell>
        </row>
        <row r="5196">
          <cell r="B5196">
            <v>2023011945</v>
          </cell>
          <cell r="C5196" t="str">
            <v>杨婷</v>
          </cell>
          <cell r="D5196" t="str">
            <v>普通本科生</v>
          </cell>
          <cell r="E5196" t="str">
            <v>本科</v>
          </cell>
          <cell r="F5196" t="str">
            <v>2023</v>
          </cell>
          <cell r="G5196" t="str">
            <v>经济管理学院</v>
          </cell>
          <cell r="H5196" t="str">
            <v>能源经济</v>
          </cell>
          <cell r="I5196" t="str">
            <v/>
          </cell>
          <cell r="J5196" t="str">
            <v>能经23-1班</v>
          </cell>
          <cell r="K5196" t="str">
            <v>全国大学英语四级</v>
          </cell>
          <cell r="L5196" t="str">
            <v>2024-06-15</v>
          </cell>
          <cell r="M5196" t="str">
            <v>381</v>
          </cell>
        </row>
        <row r="5197">
          <cell r="B5197">
            <v>2023011946</v>
          </cell>
          <cell r="C5197" t="str">
            <v>马千寻</v>
          </cell>
          <cell r="D5197" t="str">
            <v>普通本科生</v>
          </cell>
          <cell r="E5197" t="str">
            <v>本科</v>
          </cell>
          <cell r="F5197" t="str">
            <v>2023</v>
          </cell>
          <cell r="G5197" t="str">
            <v>经济管理学院</v>
          </cell>
          <cell r="H5197" t="str">
            <v>金融学</v>
          </cell>
          <cell r="I5197" t="str">
            <v/>
          </cell>
          <cell r="J5197" t="str">
            <v>金融23-1班</v>
          </cell>
          <cell r="K5197" t="str">
            <v>全国大学英语四级</v>
          </cell>
          <cell r="L5197" t="str">
            <v>2024-06-15</v>
          </cell>
          <cell r="M5197" t="str">
            <v>445</v>
          </cell>
        </row>
        <row r="5198">
          <cell r="B5198">
            <v>2023011970</v>
          </cell>
          <cell r="C5198" t="str">
            <v>涂亚昆</v>
          </cell>
          <cell r="D5198" t="str">
            <v>普通本科生</v>
          </cell>
          <cell r="E5198" t="str">
            <v>本科</v>
          </cell>
          <cell r="F5198" t="str">
            <v>2023</v>
          </cell>
          <cell r="G5198" t="str">
            <v>经济管理学院</v>
          </cell>
          <cell r="H5198" t="str">
            <v>能源经济</v>
          </cell>
          <cell r="I5198" t="str">
            <v/>
          </cell>
          <cell r="J5198" t="str">
            <v>能经23-1班</v>
          </cell>
          <cell r="K5198" t="str">
            <v>全国大学英语四级</v>
          </cell>
          <cell r="L5198" t="str">
            <v>2024-06-15</v>
          </cell>
          <cell r="M5198" t="str">
            <v>456</v>
          </cell>
        </row>
        <row r="5199">
          <cell r="B5199">
            <v>2023011975</v>
          </cell>
          <cell r="C5199" t="str">
            <v>杨淼</v>
          </cell>
          <cell r="D5199" t="str">
            <v>普通本科生</v>
          </cell>
          <cell r="E5199" t="str">
            <v>本科</v>
          </cell>
          <cell r="F5199" t="str">
            <v>2023</v>
          </cell>
          <cell r="G5199" t="str">
            <v>经济管理学院</v>
          </cell>
          <cell r="H5199" t="str">
            <v>会计学</v>
          </cell>
          <cell r="I5199" t="str">
            <v/>
          </cell>
          <cell r="J5199" t="str">
            <v>会计23-2班</v>
          </cell>
          <cell r="K5199" t="str">
            <v>全国大学英语四级</v>
          </cell>
          <cell r="L5199" t="str">
            <v>2024-06-15</v>
          </cell>
          <cell r="M5199" t="str">
            <v>415</v>
          </cell>
        </row>
        <row r="5200">
          <cell r="B5200">
            <v>2023011976</v>
          </cell>
          <cell r="C5200" t="str">
            <v>吴成英</v>
          </cell>
          <cell r="D5200" t="str">
            <v>普通本科生</v>
          </cell>
          <cell r="E5200" t="str">
            <v>本科</v>
          </cell>
          <cell r="F5200" t="str">
            <v>2023</v>
          </cell>
          <cell r="G5200" t="str">
            <v>经济管理学院</v>
          </cell>
          <cell r="H5200" t="str">
            <v>市场营销</v>
          </cell>
          <cell r="I5200" t="str">
            <v/>
          </cell>
          <cell r="J5200" t="str">
            <v>营销23-1班</v>
          </cell>
          <cell r="K5200" t="str">
            <v>全国大学英语四级</v>
          </cell>
          <cell r="L5200" t="str">
            <v>2024-06-15</v>
          </cell>
          <cell r="M5200" t="str">
            <v>358</v>
          </cell>
        </row>
        <row r="5201">
          <cell r="B5201">
            <v>2023011981</v>
          </cell>
          <cell r="C5201" t="str">
            <v>边巴普尺</v>
          </cell>
          <cell r="D5201" t="str">
            <v>普通本科生</v>
          </cell>
          <cell r="E5201" t="str">
            <v>本科</v>
          </cell>
          <cell r="F5201" t="str">
            <v>2023</v>
          </cell>
          <cell r="G5201" t="str">
            <v>经济管理学院</v>
          </cell>
          <cell r="H5201" t="str">
            <v>会计学</v>
          </cell>
          <cell r="I5201" t="str">
            <v/>
          </cell>
          <cell r="J5201" t="str">
            <v>会计23-1班</v>
          </cell>
          <cell r="K5201" t="str">
            <v>全国大学英语四级</v>
          </cell>
          <cell r="L5201" t="str">
            <v>2024-06-15</v>
          </cell>
          <cell r="M5201" t="str">
            <v>298</v>
          </cell>
        </row>
        <row r="5202">
          <cell r="B5202">
            <v>2023011998</v>
          </cell>
          <cell r="C5202" t="str">
            <v>唐圳言</v>
          </cell>
          <cell r="D5202" t="str">
            <v>普通本科生</v>
          </cell>
          <cell r="E5202" t="str">
            <v>本科</v>
          </cell>
          <cell r="F5202" t="str">
            <v>2023</v>
          </cell>
          <cell r="G5202" t="str">
            <v>经济管理学院</v>
          </cell>
          <cell r="H5202" t="str">
            <v>会计学</v>
          </cell>
          <cell r="I5202" t="str">
            <v/>
          </cell>
          <cell r="J5202" t="str">
            <v>会计23-1班</v>
          </cell>
          <cell r="K5202" t="str">
            <v>全国大学英语四级</v>
          </cell>
          <cell r="L5202" t="str">
            <v>2024-06-15</v>
          </cell>
          <cell r="M5202" t="str">
            <v>432</v>
          </cell>
        </row>
        <row r="5203">
          <cell r="B5203">
            <v>2023011999</v>
          </cell>
          <cell r="C5203" t="str">
            <v>朱子豪</v>
          </cell>
          <cell r="D5203" t="str">
            <v>普通本科生</v>
          </cell>
          <cell r="E5203" t="str">
            <v>本科</v>
          </cell>
          <cell r="F5203" t="str">
            <v>2023</v>
          </cell>
          <cell r="G5203" t="str">
            <v>地球物理学院</v>
          </cell>
          <cell r="H5203" t="str">
            <v>勘查技术与工程（物探）</v>
          </cell>
          <cell r="I5203" t="str">
            <v/>
          </cell>
          <cell r="J5203" t="str">
            <v>物探23-1班</v>
          </cell>
          <cell r="K5203" t="str">
            <v>全国大学英语四级</v>
          </cell>
          <cell r="L5203" t="str">
            <v>2024-06-15</v>
          </cell>
          <cell r="M5203" t="str">
            <v>376</v>
          </cell>
        </row>
        <row r="5204">
          <cell r="B5204">
            <v>2023012000</v>
          </cell>
          <cell r="C5204" t="str">
            <v>刘杰</v>
          </cell>
          <cell r="D5204" t="str">
            <v>普通本科生</v>
          </cell>
          <cell r="E5204" t="str">
            <v>本科</v>
          </cell>
          <cell r="F5204" t="str">
            <v>2023</v>
          </cell>
          <cell r="G5204" t="str">
            <v>经济管理学院</v>
          </cell>
          <cell r="H5204" t="str">
            <v>财务管理</v>
          </cell>
          <cell r="I5204" t="str">
            <v/>
          </cell>
          <cell r="J5204" t="str">
            <v>财务23-1班</v>
          </cell>
          <cell r="K5204" t="str">
            <v>全国大学英语四级</v>
          </cell>
          <cell r="L5204" t="str">
            <v>2024-06-15</v>
          </cell>
          <cell r="M5204" t="str">
            <v>372</v>
          </cell>
        </row>
        <row r="5205">
          <cell r="B5205">
            <v>2023012003</v>
          </cell>
          <cell r="C5205" t="str">
            <v>佘雪龙</v>
          </cell>
          <cell r="D5205" t="str">
            <v>普通本科生</v>
          </cell>
          <cell r="E5205" t="str">
            <v>本科</v>
          </cell>
          <cell r="F5205" t="str">
            <v>2023</v>
          </cell>
          <cell r="G5205" t="str">
            <v>经济管理学院</v>
          </cell>
          <cell r="H5205" t="str">
            <v>财务管理</v>
          </cell>
          <cell r="I5205" t="str">
            <v/>
          </cell>
          <cell r="J5205" t="str">
            <v>财务23-1班</v>
          </cell>
          <cell r="K5205" t="str">
            <v>全国大学英语四级</v>
          </cell>
          <cell r="L5205" t="str">
            <v>2024-06-15</v>
          </cell>
          <cell r="M5205" t="str">
            <v>0</v>
          </cell>
        </row>
        <row r="5206">
          <cell r="B5206">
            <v>2023012007</v>
          </cell>
          <cell r="C5206" t="str">
            <v>汪学芸</v>
          </cell>
          <cell r="D5206" t="str">
            <v>普通本科生</v>
          </cell>
          <cell r="E5206" t="str">
            <v>本科</v>
          </cell>
          <cell r="F5206" t="str">
            <v>2023</v>
          </cell>
          <cell r="G5206" t="str">
            <v>经济管理学院</v>
          </cell>
          <cell r="H5206" t="str">
            <v>会计学</v>
          </cell>
          <cell r="I5206" t="str">
            <v/>
          </cell>
          <cell r="J5206" t="str">
            <v>会计23-1班</v>
          </cell>
          <cell r="K5206" t="str">
            <v>全国大学英语四级</v>
          </cell>
          <cell r="L5206" t="str">
            <v>2024-06-15</v>
          </cell>
          <cell r="M5206" t="str">
            <v>390</v>
          </cell>
        </row>
        <row r="5207">
          <cell r="B5207">
            <v>2023012026</v>
          </cell>
          <cell r="C5207" t="str">
            <v>王梦宇</v>
          </cell>
          <cell r="D5207" t="str">
            <v>普通本科生</v>
          </cell>
          <cell r="E5207" t="str">
            <v>本科</v>
          </cell>
          <cell r="F5207" t="str">
            <v>2023</v>
          </cell>
          <cell r="G5207" t="str">
            <v>地球物理学院</v>
          </cell>
          <cell r="H5207" t="str">
            <v>勘查技术与工程（测井）</v>
          </cell>
          <cell r="I5207" t="str">
            <v/>
          </cell>
          <cell r="J5207" t="str">
            <v>测井23-1班</v>
          </cell>
          <cell r="K5207" t="str">
            <v>全国大学英语四级</v>
          </cell>
          <cell r="L5207" t="str">
            <v>2024-06-15</v>
          </cell>
          <cell r="M5207" t="str">
            <v>405</v>
          </cell>
        </row>
        <row r="5208">
          <cell r="B5208">
            <v>2023012027</v>
          </cell>
          <cell r="C5208" t="str">
            <v>关念</v>
          </cell>
          <cell r="D5208" t="str">
            <v>普通本科生</v>
          </cell>
          <cell r="E5208" t="str">
            <v>本科</v>
          </cell>
          <cell r="F5208" t="str">
            <v>2023</v>
          </cell>
          <cell r="G5208" t="str">
            <v>地球物理学院</v>
          </cell>
          <cell r="H5208" t="str">
            <v>勘查技术与工程（测井）</v>
          </cell>
          <cell r="I5208" t="str">
            <v/>
          </cell>
          <cell r="J5208" t="str">
            <v>测井23-1班</v>
          </cell>
          <cell r="K5208" t="str">
            <v>全国大学英语四级</v>
          </cell>
          <cell r="L5208" t="str">
            <v>2024-06-15</v>
          </cell>
          <cell r="M5208" t="str">
            <v>403</v>
          </cell>
        </row>
        <row r="5209">
          <cell r="B5209">
            <v>2023012028</v>
          </cell>
          <cell r="C5209" t="str">
            <v>谷振华</v>
          </cell>
          <cell r="D5209" t="str">
            <v>普通本科生</v>
          </cell>
          <cell r="E5209" t="str">
            <v>本科</v>
          </cell>
          <cell r="F5209" t="str">
            <v>2023</v>
          </cell>
          <cell r="G5209" t="str">
            <v>经济管理学院</v>
          </cell>
          <cell r="H5209" t="str">
            <v>市场营销</v>
          </cell>
          <cell r="I5209" t="str">
            <v/>
          </cell>
          <cell r="J5209" t="str">
            <v>营销23-1班</v>
          </cell>
          <cell r="K5209" t="str">
            <v>全国大学英语四级</v>
          </cell>
          <cell r="L5209" t="str">
            <v>2024-06-15</v>
          </cell>
          <cell r="M5209" t="str">
            <v>0</v>
          </cell>
        </row>
        <row r="5210">
          <cell r="B5210">
            <v>2023012029</v>
          </cell>
          <cell r="C5210" t="str">
            <v>丁帅博</v>
          </cell>
          <cell r="D5210" t="str">
            <v>普通本科生</v>
          </cell>
          <cell r="E5210" t="str">
            <v>本科</v>
          </cell>
          <cell r="F5210" t="str">
            <v>2023</v>
          </cell>
          <cell r="G5210" t="str">
            <v>经济管理学院</v>
          </cell>
          <cell r="H5210" t="str">
            <v>财务管理</v>
          </cell>
          <cell r="I5210" t="str">
            <v/>
          </cell>
          <cell r="J5210" t="str">
            <v>财务23-1班</v>
          </cell>
          <cell r="K5210" t="str">
            <v>全国大学英语四级</v>
          </cell>
          <cell r="L5210" t="str">
            <v>2024-06-15</v>
          </cell>
          <cell r="M5210" t="str">
            <v>443</v>
          </cell>
        </row>
        <row r="5211">
          <cell r="B5211">
            <v>2023012030</v>
          </cell>
          <cell r="C5211" t="str">
            <v>李其德</v>
          </cell>
          <cell r="D5211" t="str">
            <v>普通本科生</v>
          </cell>
          <cell r="E5211" t="str">
            <v>本科</v>
          </cell>
          <cell r="F5211" t="str">
            <v>2023</v>
          </cell>
          <cell r="G5211" t="str">
            <v>人工智能学院</v>
          </cell>
          <cell r="H5211" t="str">
            <v>计算机科学与技术</v>
          </cell>
          <cell r="I5211" t="str">
            <v/>
          </cell>
          <cell r="J5211" t="str">
            <v>计算机23-4转专业班</v>
          </cell>
          <cell r="K5211" t="str">
            <v>全国大学英语四级</v>
          </cell>
          <cell r="L5211" t="str">
            <v>2024-06-15</v>
          </cell>
          <cell r="M5211" t="str">
            <v>416</v>
          </cell>
        </row>
        <row r="5212">
          <cell r="B5212">
            <v>2023012032</v>
          </cell>
          <cell r="C5212" t="str">
            <v>孙博森</v>
          </cell>
          <cell r="D5212" t="str">
            <v>普通本科生</v>
          </cell>
          <cell r="E5212" t="str">
            <v>本科</v>
          </cell>
          <cell r="F5212" t="str">
            <v>2023</v>
          </cell>
          <cell r="G5212" t="str">
            <v>经济管理学院</v>
          </cell>
          <cell r="H5212" t="str">
            <v>财务管理</v>
          </cell>
          <cell r="I5212" t="str">
            <v/>
          </cell>
          <cell r="J5212" t="str">
            <v>财务23-1班</v>
          </cell>
          <cell r="K5212" t="str">
            <v>全国大学英语四级</v>
          </cell>
          <cell r="L5212" t="str">
            <v>2024-06-15</v>
          </cell>
          <cell r="M5212" t="str">
            <v>0</v>
          </cell>
        </row>
        <row r="5213">
          <cell r="B5213">
            <v>2023012041</v>
          </cell>
          <cell r="C5213" t="str">
            <v>刘颖轩</v>
          </cell>
          <cell r="D5213" t="str">
            <v>普通本科生</v>
          </cell>
          <cell r="E5213" t="str">
            <v>本科</v>
          </cell>
          <cell r="F5213" t="str">
            <v>2023</v>
          </cell>
          <cell r="G5213" t="str">
            <v>经济管理学院</v>
          </cell>
          <cell r="H5213" t="str">
            <v>市场营销</v>
          </cell>
          <cell r="I5213" t="str">
            <v/>
          </cell>
          <cell r="J5213" t="str">
            <v>营销23-1班</v>
          </cell>
          <cell r="K5213" t="str">
            <v>全国大学英语四级</v>
          </cell>
          <cell r="L5213" t="str">
            <v>2024-06-15</v>
          </cell>
          <cell r="M5213" t="str">
            <v>388</v>
          </cell>
        </row>
        <row r="5214">
          <cell r="B5214">
            <v>2023012057</v>
          </cell>
          <cell r="C5214" t="str">
            <v>王延</v>
          </cell>
          <cell r="D5214" t="str">
            <v>普通本科生</v>
          </cell>
          <cell r="E5214" t="str">
            <v>本科</v>
          </cell>
          <cell r="F5214" t="str">
            <v>2023</v>
          </cell>
          <cell r="G5214" t="str">
            <v>地球物理学院</v>
          </cell>
          <cell r="H5214" t="str">
            <v>勘查技术与工程（物探）</v>
          </cell>
          <cell r="I5214" t="str">
            <v/>
          </cell>
          <cell r="J5214" t="str">
            <v>物探23-3班</v>
          </cell>
          <cell r="K5214" t="str">
            <v>全国大学英语四级</v>
          </cell>
          <cell r="L5214" t="str">
            <v>2024-06-15</v>
          </cell>
          <cell r="M5214" t="str">
            <v>417</v>
          </cell>
        </row>
        <row r="5215">
          <cell r="B5215">
            <v>2023012060</v>
          </cell>
          <cell r="C5215" t="str">
            <v>郑淇文</v>
          </cell>
          <cell r="D5215" t="str">
            <v>普通本科生</v>
          </cell>
          <cell r="E5215" t="str">
            <v>本科</v>
          </cell>
          <cell r="F5215" t="str">
            <v>2023</v>
          </cell>
          <cell r="G5215" t="str">
            <v>地球物理学院</v>
          </cell>
          <cell r="H5215" t="str">
            <v>勘查技术与工程（物探）</v>
          </cell>
          <cell r="I5215" t="str">
            <v/>
          </cell>
          <cell r="J5215" t="str">
            <v>物探23-3班</v>
          </cell>
          <cell r="K5215" t="str">
            <v>全国大学英语四级</v>
          </cell>
          <cell r="L5215" t="str">
            <v>2024-06-15</v>
          </cell>
          <cell r="M5215" t="str">
            <v>468</v>
          </cell>
        </row>
        <row r="5216">
          <cell r="B5216">
            <v>2023012062</v>
          </cell>
          <cell r="C5216" t="str">
            <v>李朋宇</v>
          </cell>
          <cell r="D5216" t="str">
            <v>普通本科生</v>
          </cell>
          <cell r="E5216" t="str">
            <v>本科</v>
          </cell>
          <cell r="F5216" t="str">
            <v>2023</v>
          </cell>
          <cell r="G5216" t="str">
            <v>经济管理学院</v>
          </cell>
          <cell r="H5216" t="str">
            <v>会计学</v>
          </cell>
          <cell r="I5216" t="str">
            <v/>
          </cell>
          <cell r="J5216" t="str">
            <v>会计23-2班</v>
          </cell>
          <cell r="K5216" t="str">
            <v>全国大学英语四级</v>
          </cell>
          <cell r="L5216" t="str">
            <v>2024-06-15</v>
          </cell>
          <cell r="M5216" t="str">
            <v>590</v>
          </cell>
        </row>
        <row r="5217">
          <cell r="B5217">
            <v>2023012065</v>
          </cell>
          <cell r="C5217" t="str">
            <v>王佳文</v>
          </cell>
          <cell r="D5217" t="str">
            <v>普通本科生</v>
          </cell>
          <cell r="E5217" t="str">
            <v>本科</v>
          </cell>
          <cell r="F5217" t="str">
            <v>2023</v>
          </cell>
          <cell r="G5217" t="str">
            <v>经济管理学院</v>
          </cell>
          <cell r="H5217" t="str">
            <v>会计学</v>
          </cell>
          <cell r="I5217" t="str">
            <v/>
          </cell>
          <cell r="J5217" t="str">
            <v>会计23-2班</v>
          </cell>
          <cell r="K5217" t="str">
            <v>全国大学英语四级</v>
          </cell>
          <cell r="L5217" t="str">
            <v>2024-06-15</v>
          </cell>
          <cell r="M5217" t="str">
            <v>494</v>
          </cell>
        </row>
        <row r="5218">
          <cell r="B5218">
            <v>2023012070</v>
          </cell>
          <cell r="C5218" t="str">
            <v>纪田玉</v>
          </cell>
          <cell r="D5218" t="str">
            <v>普通本科生</v>
          </cell>
          <cell r="E5218" t="str">
            <v>本科</v>
          </cell>
          <cell r="F5218" t="str">
            <v>2023</v>
          </cell>
          <cell r="G5218" t="str">
            <v>经济管理学院</v>
          </cell>
          <cell r="H5218" t="str">
            <v>会计学</v>
          </cell>
          <cell r="I5218" t="str">
            <v/>
          </cell>
          <cell r="J5218" t="str">
            <v>会计23-1班</v>
          </cell>
          <cell r="K5218" t="str">
            <v>全国大学英语四级</v>
          </cell>
          <cell r="L5218" t="str">
            <v>2024-06-15</v>
          </cell>
          <cell r="M5218" t="str">
            <v>436</v>
          </cell>
        </row>
        <row r="5219">
          <cell r="B5219">
            <v>2023012071</v>
          </cell>
          <cell r="C5219" t="str">
            <v>白玛央措</v>
          </cell>
          <cell r="D5219" t="str">
            <v>普通本科生</v>
          </cell>
          <cell r="E5219" t="str">
            <v>本科</v>
          </cell>
          <cell r="F5219" t="str">
            <v>2023</v>
          </cell>
          <cell r="G5219" t="str">
            <v>经济管理学院</v>
          </cell>
          <cell r="H5219" t="str">
            <v>市场营销</v>
          </cell>
          <cell r="I5219" t="str">
            <v/>
          </cell>
          <cell r="J5219" t="str">
            <v>营销23-1班</v>
          </cell>
          <cell r="K5219" t="str">
            <v>全国大学英语四级</v>
          </cell>
          <cell r="L5219" t="str">
            <v>2024-06-15</v>
          </cell>
          <cell r="M5219" t="str">
            <v>375</v>
          </cell>
        </row>
        <row r="5220">
          <cell r="B5220">
            <v>2023012078</v>
          </cell>
          <cell r="C5220" t="str">
            <v>罗欣馨</v>
          </cell>
          <cell r="D5220" t="str">
            <v>普通本科生</v>
          </cell>
          <cell r="E5220" t="str">
            <v>本科</v>
          </cell>
          <cell r="F5220" t="str">
            <v>2023</v>
          </cell>
          <cell r="G5220" t="str">
            <v>经济管理学院</v>
          </cell>
          <cell r="H5220" t="str">
            <v>会计学</v>
          </cell>
          <cell r="I5220" t="str">
            <v/>
          </cell>
          <cell r="J5220" t="str">
            <v>会计23-1班</v>
          </cell>
          <cell r="K5220" t="str">
            <v>全国大学英语四级</v>
          </cell>
          <cell r="L5220" t="str">
            <v>2024-06-15</v>
          </cell>
          <cell r="M5220" t="str">
            <v>421</v>
          </cell>
        </row>
        <row r="5221">
          <cell r="B5221">
            <v>2023012084</v>
          </cell>
          <cell r="C5221" t="str">
            <v>苟鑫培</v>
          </cell>
          <cell r="D5221" t="str">
            <v>普通本科生</v>
          </cell>
          <cell r="E5221" t="str">
            <v>本科</v>
          </cell>
          <cell r="F5221" t="str">
            <v>2023</v>
          </cell>
          <cell r="G5221" t="str">
            <v>经济管理学院</v>
          </cell>
          <cell r="H5221" t="str">
            <v>会计学</v>
          </cell>
          <cell r="I5221" t="str">
            <v/>
          </cell>
          <cell r="J5221" t="str">
            <v>会计23-2班</v>
          </cell>
          <cell r="K5221" t="str">
            <v>全国大学英语四级</v>
          </cell>
          <cell r="L5221" t="str">
            <v>2024-06-15</v>
          </cell>
          <cell r="M5221" t="str">
            <v>0</v>
          </cell>
        </row>
        <row r="5222">
          <cell r="B5222">
            <v>2023012091</v>
          </cell>
          <cell r="C5222" t="str">
            <v>陈浩</v>
          </cell>
          <cell r="D5222" t="str">
            <v>普通本科生</v>
          </cell>
          <cell r="E5222" t="str">
            <v>本科</v>
          </cell>
          <cell r="F5222" t="str">
            <v>2023</v>
          </cell>
          <cell r="G5222" t="str">
            <v>经济管理学院</v>
          </cell>
          <cell r="H5222" t="str">
            <v>财务管理</v>
          </cell>
          <cell r="I5222" t="str">
            <v/>
          </cell>
          <cell r="J5222" t="str">
            <v>财务23-1班</v>
          </cell>
          <cell r="K5222" t="str">
            <v>全国大学英语四级</v>
          </cell>
          <cell r="L5222" t="str">
            <v>2024-06-15</v>
          </cell>
          <cell r="M5222" t="str">
            <v>0</v>
          </cell>
        </row>
        <row r="5223">
          <cell r="B5223">
            <v>2023012100</v>
          </cell>
          <cell r="C5223" t="str">
            <v>马华</v>
          </cell>
          <cell r="D5223" t="str">
            <v>普通本科生</v>
          </cell>
          <cell r="E5223" t="str">
            <v>本科</v>
          </cell>
          <cell r="F5223" t="str">
            <v>2023</v>
          </cell>
          <cell r="G5223" t="str">
            <v>经济管理学院</v>
          </cell>
          <cell r="H5223" t="str">
            <v>信息管理与信息系统</v>
          </cell>
          <cell r="I5223" t="str">
            <v/>
          </cell>
          <cell r="J5223" t="str">
            <v>信管23-1班</v>
          </cell>
          <cell r="K5223" t="str">
            <v>全国大学英语四级</v>
          </cell>
          <cell r="L5223" t="str">
            <v>2024-06-15</v>
          </cell>
          <cell r="M5223" t="str">
            <v>367</v>
          </cell>
        </row>
        <row r="5224">
          <cell r="B5224">
            <v>2023012105</v>
          </cell>
          <cell r="C5224" t="str">
            <v>王佳雨</v>
          </cell>
          <cell r="D5224" t="str">
            <v>普通本科生</v>
          </cell>
          <cell r="E5224" t="str">
            <v>本科</v>
          </cell>
          <cell r="F5224" t="str">
            <v>2023</v>
          </cell>
          <cell r="G5224" t="str">
            <v>经济管理学院</v>
          </cell>
          <cell r="H5224" t="str">
            <v>信息管理与信息系统</v>
          </cell>
          <cell r="I5224" t="str">
            <v/>
          </cell>
          <cell r="J5224" t="str">
            <v>信管23-1班</v>
          </cell>
          <cell r="K5224" t="str">
            <v>全国大学英语四级</v>
          </cell>
          <cell r="L5224" t="str">
            <v>2024-06-15</v>
          </cell>
          <cell r="M5224" t="str">
            <v>472</v>
          </cell>
        </row>
        <row r="5225">
          <cell r="B5225">
            <v>2023012130</v>
          </cell>
          <cell r="C5225" t="str">
            <v>古丽尼尕尔·库尔班</v>
          </cell>
          <cell r="D5225" t="str">
            <v>普通本科生</v>
          </cell>
          <cell r="E5225" t="str">
            <v>本科</v>
          </cell>
          <cell r="F5225" t="str">
            <v>2023</v>
          </cell>
          <cell r="G5225" t="str">
            <v>经济管理学院</v>
          </cell>
          <cell r="H5225" t="str">
            <v>信息管理与信息系统</v>
          </cell>
          <cell r="I5225" t="str">
            <v/>
          </cell>
          <cell r="J5225" t="str">
            <v>信管23-2班</v>
          </cell>
          <cell r="K5225" t="str">
            <v>全国大学英语四级</v>
          </cell>
          <cell r="L5225" t="str">
            <v>2024-06-15</v>
          </cell>
          <cell r="M5225" t="str">
            <v>335</v>
          </cell>
        </row>
        <row r="5226">
          <cell r="B5226">
            <v>2023012133</v>
          </cell>
          <cell r="C5226" t="str">
            <v>孙美琪</v>
          </cell>
          <cell r="D5226" t="str">
            <v>普通本科生</v>
          </cell>
          <cell r="E5226" t="str">
            <v>本科</v>
          </cell>
          <cell r="F5226" t="str">
            <v>2023</v>
          </cell>
          <cell r="G5226" t="str">
            <v>经济管理学院</v>
          </cell>
          <cell r="H5226" t="str">
            <v>信息管理与信息系统</v>
          </cell>
          <cell r="I5226" t="str">
            <v/>
          </cell>
          <cell r="J5226" t="str">
            <v>信管23-2班</v>
          </cell>
          <cell r="K5226" t="str">
            <v>全国大学英语四级</v>
          </cell>
          <cell r="L5226" t="str">
            <v>2024-06-15</v>
          </cell>
          <cell r="M5226" t="str">
            <v>437</v>
          </cell>
        </row>
        <row r="5227">
          <cell r="B5227">
            <v>2023012138</v>
          </cell>
          <cell r="C5227" t="str">
            <v>陆一鸣</v>
          </cell>
          <cell r="D5227" t="str">
            <v>普通本科生</v>
          </cell>
          <cell r="E5227" t="str">
            <v>本科</v>
          </cell>
          <cell r="F5227" t="str">
            <v>2023</v>
          </cell>
          <cell r="G5227" t="str">
            <v>经济管理学院</v>
          </cell>
          <cell r="H5227" t="str">
            <v>信息管理与信息系统</v>
          </cell>
          <cell r="I5227" t="str">
            <v/>
          </cell>
          <cell r="J5227" t="str">
            <v>信管23-2班</v>
          </cell>
          <cell r="K5227" t="str">
            <v>全国大学英语四级</v>
          </cell>
          <cell r="L5227" t="str">
            <v>2024-06-15</v>
          </cell>
          <cell r="M5227" t="str">
            <v>0</v>
          </cell>
        </row>
        <row r="5228">
          <cell r="B5228">
            <v>2023012139</v>
          </cell>
          <cell r="C5228" t="str">
            <v>陆炼</v>
          </cell>
          <cell r="D5228" t="str">
            <v>普通本科生</v>
          </cell>
          <cell r="E5228" t="str">
            <v>本科</v>
          </cell>
          <cell r="F5228" t="str">
            <v>2023</v>
          </cell>
          <cell r="G5228" t="str">
            <v>经济管理学院</v>
          </cell>
          <cell r="H5228" t="str">
            <v>信息管理与信息系统</v>
          </cell>
          <cell r="I5228" t="str">
            <v/>
          </cell>
          <cell r="J5228" t="str">
            <v>信管23-2班</v>
          </cell>
          <cell r="K5228" t="str">
            <v>全国大学英语四级</v>
          </cell>
          <cell r="L5228" t="str">
            <v>2024-06-15</v>
          </cell>
          <cell r="M5228" t="str">
            <v>414</v>
          </cell>
        </row>
        <row r="5229">
          <cell r="B5229">
            <v>2023012146</v>
          </cell>
          <cell r="C5229" t="str">
            <v>戴晞安</v>
          </cell>
          <cell r="D5229" t="str">
            <v>普通本科生</v>
          </cell>
          <cell r="E5229" t="str">
            <v>本科</v>
          </cell>
          <cell r="F5229" t="str">
            <v>2023</v>
          </cell>
          <cell r="G5229" t="str">
            <v>经济管理学院</v>
          </cell>
          <cell r="H5229" t="str">
            <v>信息管理与信息系统</v>
          </cell>
          <cell r="I5229" t="str">
            <v/>
          </cell>
          <cell r="J5229" t="str">
            <v>信管23-2班</v>
          </cell>
          <cell r="K5229" t="str">
            <v>全国大学英语四级</v>
          </cell>
          <cell r="L5229" t="str">
            <v>2024-06-15</v>
          </cell>
          <cell r="M5229" t="str">
            <v>358</v>
          </cell>
        </row>
        <row r="5230">
          <cell r="B5230">
            <v>2023012159</v>
          </cell>
          <cell r="C5230" t="str">
            <v>隋乐</v>
          </cell>
          <cell r="D5230" t="str">
            <v>普通本科生</v>
          </cell>
          <cell r="E5230" t="str">
            <v>本科</v>
          </cell>
          <cell r="F5230" t="str">
            <v>2023</v>
          </cell>
          <cell r="G5230" t="str">
            <v>马克思主义学院</v>
          </cell>
          <cell r="H5230" t="str">
            <v>思想政治教育</v>
          </cell>
          <cell r="I5230" t="str">
            <v/>
          </cell>
          <cell r="J5230" t="str">
            <v>思政23-1班</v>
          </cell>
          <cell r="K5230" t="str">
            <v>全国大学英语四级</v>
          </cell>
          <cell r="L5230" t="str">
            <v>2024-06-15</v>
          </cell>
          <cell r="M5230" t="str">
            <v>434</v>
          </cell>
        </row>
        <row r="5231">
          <cell r="B5231">
            <v>2023012162</v>
          </cell>
          <cell r="C5231" t="str">
            <v>祁小霞</v>
          </cell>
          <cell r="D5231" t="str">
            <v>普通本科生</v>
          </cell>
          <cell r="E5231" t="str">
            <v>本科</v>
          </cell>
          <cell r="F5231" t="str">
            <v>2023</v>
          </cell>
          <cell r="G5231" t="str">
            <v>马克思主义学院</v>
          </cell>
          <cell r="H5231" t="str">
            <v>思想政治教育</v>
          </cell>
          <cell r="I5231" t="str">
            <v/>
          </cell>
          <cell r="J5231" t="str">
            <v>思政23-1班</v>
          </cell>
          <cell r="K5231" t="str">
            <v>全国大学英语四级</v>
          </cell>
          <cell r="L5231" t="str">
            <v>2024-06-15</v>
          </cell>
          <cell r="M5231" t="str">
            <v>407</v>
          </cell>
        </row>
        <row r="5232">
          <cell r="B5232">
            <v>2023012200</v>
          </cell>
          <cell r="C5232" t="str">
            <v>廖沛沛</v>
          </cell>
          <cell r="D5232" t="str">
            <v>普通本科生</v>
          </cell>
          <cell r="E5232" t="str">
            <v>本科</v>
          </cell>
          <cell r="F5232" t="str">
            <v>2023</v>
          </cell>
          <cell r="G5232" t="str">
            <v>马克思主义学院</v>
          </cell>
          <cell r="H5232" t="str">
            <v>思想政治教育</v>
          </cell>
          <cell r="I5232" t="str">
            <v/>
          </cell>
          <cell r="J5232" t="str">
            <v>思政23-2班</v>
          </cell>
          <cell r="K5232" t="str">
            <v>全国大学英语四级</v>
          </cell>
          <cell r="L5232" t="str">
            <v>2024-06-15</v>
          </cell>
          <cell r="M5232" t="str">
            <v>610</v>
          </cell>
        </row>
        <row r="5233">
          <cell r="B5233">
            <v>2023012201</v>
          </cell>
          <cell r="C5233" t="str">
            <v>刘天一</v>
          </cell>
          <cell r="D5233" t="str">
            <v>普通本科生</v>
          </cell>
          <cell r="E5233" t="str">
            <v>本科</v>
          </cell>
          <cell r="F5233" t="str">
            <v>2023</v>
          </cell>
          <cell r="G5233" t="str">
            <v>马克思主义学院</v>
          </cell>
          <cell r="H5233" t="str">
            <v>思想政治教育</v>
          </cell>
          <cell r="I5233" t="str">
            <v/>
          </cell>
          <cell r="J5233" t="str">
            <v>思政23-2班</v>
          </cell>
          <cell r="K5233" t="str">
            <v>全国大学英语四级</v>
          </cell>
          <cell r="L5233" t="str">
            <v>2024-06-15</v>
          </cell>
          <cell r="M5233" t="str">
            <v>485</v>
          </cell>
        </row>
        <row r="5234">
          <cell r="B5234">
            <v>2023012213</v>
          </cell>
          <cell r="C5234" t="str">
            <v>迟博</v>
          </cell>
          <cell r="D5234" t="str">
            <v>普通本科生</v>
          </cell>
          <cell r="E5234" t="str">
            <v>本科</v>
          </cell>
          <cell r="F5234" t="str">
            <v>2023</v>
          </cell>
          <cell r="G5234" t="str">
            <v>马克思主义学院</v>
          </cell>
          <cell r="H5234" t="str">
            <v>思想政治教育</v>
          </cell>
          <cell r="I5234" t="str">
            <v/>
          </cell>
          <cell r="J5234" t="str">
            <v>思政23-2班</v>
          </cell>
          <cell r="K5234" t="str">
            <v>全国大学英语四级</v>
          </cell>
          <cell r="L5234" t="str">
            <v>2024-06-15</v>
          </cell>
          <cell r="M5234" t="str">
            <v>413</v>
          </cell>
        </row>
        <row r="5235">
          <cell r="B5235">
            <v>2023012217</v>
          </cell>
          <cell r="C5235" t="str">
            <v>彭宝缘</v>
          </cell>
          <cell r="D5235" t="str">
            <v>普通本科生</v>
          </cell>
          <cell r="E5235" t="str">
            <v>本科</v>
          </cell>
          <cell r="F5235" t="str">
            <v>2023</v>
          </cell>
          <cell r="G5235" t="str">
            <v>外国语学院</v>
          </cell>
          <cell r="H5235" t="str">
            <v>英语</v>
          </cell>
          <cell r="I5235" t="str">
            <v/>
          </cell>
          <cell r="J5235" t="str">
            <v>英语23-1班</v>
          </cell>
          <cell r="K5235" t="str">
            <v>全国大学英语四级</v>
          </cell>
          <cell r="L5235" t="str">
            <v>2024-06-15</v>
          </cell>
          <cell r="M5235" t="str">
            <v>560</v>
          </cell>
        </row>
        <row r="5236">
          <cell r="B5236">
            <v>2023012236</v>
          </cell>
          <cell r="C5236" t="str">
            <v>张硕琦</v>
          </cell>
          <cell r="D5236" t="str">
            <v>普通本科生</v>
          </cell>
          <cell r="E5236" t="str">
            <v>本科</v>
          </cell>
          <cell r="F5236" t="str">
            <v>2023</v>
          </cell>
          <cell r="G5236" t="str">
            <v>外国语学院</v>
          </cell>
          <cell r="H5236" t="str">
            <v>英语</v>
          </cell>
          <cell r="I5236" t="str">
            <v/>
          </cell>
          <cell r="J5236" t="str">
            <v>英语23-1班</v>
          </cell>
          <cell r="K5236" t="str">
            <v>全国大学英语四级</v>
          </cell>
          <cell r="L5236" t="str">
            <v>2024-06-15</v>
          </cell>
          <cell r="M5236" t="str">
            <v>438</v>
          </cell>
        </row>
        <row r="5237">
          <cell r="B5237">
            <v>2023012246</v>
          </cell>
          <cell r="C5237" t="str">
            <v>龙嘉怡</v>
          </cell>
          <cell r="D5237" t="str">
            <v>普通本科生</v>
          </cell>
          <cell r="E5237" t="str">
            <v>本科</v>
          </cell>
          <cell r="F5237" t="str">
            <v>2023</v>
          </cell>
          <cell r="G5237" t="str">
            <v>外国语学院</v>
          </cell>
          <cell r="H5237" t="str">
            <v>英语</v>
          </cell>
          <cell r="I5237" t="str">
            <v/>
          </cell>
          <cell r="J5237" t="str">
            <v>英语23-2班</v>
          </cell>
          <cell r="K5237" t="str">
            <v>全国大学英语四级</v>
          </cell>
          <cell r="L5237" t="str">
            <v>2024-06-15</v>
          </cell>
          <cell r="M5237" t="str">
            <v>596</v>
          </cell>
        </row>
        <row r="5238">
          <cell r="B5238">
            <v>2023012252</v>
          </cell>
          <cell r="C5238" t="str">
            <v>蒋艺萌</v>
          </cell>
          <cell r="D5238" t="str">
            <v>普通本科生</v>
          </cell>
          <cell r="E5238" t="str">
            <v>本科</v>
          </cell>
          <cell r="F5238" t="str">
            <v>2023</v>
          </cell>
          <cell r="G5238" t="str">
            <v>外国语学院</v>
          </cell>
          <cell r="H5238" t="str">
            <v>英语</v>
          </cell>
          <cell r="I5238" t="str">
            <v/>
          </cell>
          <cell r="J5238" t="str">
            <v>英语23-2班</v>
          </cell>
          <cell r="K5238" t="str">
            <v>全国大学英语四级</v>
          </cell>
          <cell r="L5238" t="str">
            <v>2024-06-15</v>
          </cell>
          <cell r="M5238" t="str">
            <v>472</v>
          </cell>
        </row>
        <row r="5239">
          <cell r="B5239">
            <v>2023012259</v>
          </cell>
          <cell r="C5239" t="str">
            <v>李昭祎</v>
          </cell>
          <cell r="D5239" t="str">
            <v>普通本科生</v>
          </cell>
          <cell r="E5239" t="str">
            <v>本科</v>
          </cell>
          <cell r="F5239" t="str">
            <v>2023</v>
          </cell>
          <cell r="G5239" t="str">
            <v>外国语学院</v>
          </cell>
          <cell r="H5239" t="str">
            <v>英语</v>
          </cell>
          <cell r="I5239" t="str">
            <v/>
          </cell>
          <cell r="J5239" t="str">
            <v>英语23-2班</v>
          </cell>
          <cell r="K5239" t="str">
            <v>全国大学英语四级</v>
          </cell>
          <cell r="L5239" t="str">
            <v>2024-06-15</v>
          </cell>
          <cell r="M5239" t="str">
            <v>0</v>
          </cell>
        </row>
        <row r="5240">
          <cell r="B5240">
            <v>2023012271</v>
          </cell>
          <cell r="C5240" t="str">
            <v>杨宝兰</v>
          </cell>
          <cell r="D5240" t="str">
            <v>普通本科生</v>
          </cell>
          <cell r="E5240" t="str">
            <v>本科</v>
          </cell>
          <cell r="F5240" t="str">
            <v>2023</v>
          </cell>
          <cell r="G5240" t="str">
            <v>外国语学院</v>
          </cell>
          <cell r="H5240" t="str">
            <v>英语</v>
          </cell>
          <cell r="I5240" t="str">
            <v/>
          </cell>
          <cell r="J5240" t="str">
            <v>英语23-3班</v>
          </cell>
          <cell r="K5240" t="str">
            <v>全国大学英语四级</v>
          </cell>
          <cell r="L5240" t="str">
            <v>2024-06-15</v>
          </cell>
          <cell r="M5240" t="str">
            <v>415</v>
          </cell>
        </row>
        <row r="5241">
          <cell r="B5241">
            <v>2023012273</v>
          </cell>
          <cell r="C5241" t="str">
            <v>王潇楠</v>
          </cell>
          <cell r="D5241" t="str">
            <v>普通本科生</v>
          </cell>
          <cell r="E5241" t="str">
            <v>本科</v>
          </cell>
          <cell r="F5241" t="str">
            <v>2023</v>
          </cell>
          <cell r="G5241" t="str">
            <v>外国语学院</v>
          </cell>
          <cell r="H5241" t="str">
            <v>英语</v>
          </cell>
          <cell r="I5241" t="str">
            <v/>
          </cell>
          <cell r="J5241" t="str">
            <v>英语23-3班</v>
          </cell>
          <cell r="K5241" t="str">
            <v>全国大学英语四级</v>
          </cell>
          <cell r="L5241" t="str">
            <v>2024-06-15</v>
          </cell>
          <cell r="M5241" t="str">
            <v>0</v>
          </cell>
        </row>
        <row r="5242">
          <cell r="B5242">
            <v>2023012280</v>
          </cell>
          <cell r="C5242" t="str">
            <v>李卓鸿</v>
          </cell>
          <cell r="D5242" t="str">
            <v>普通本科生</v>
          </cell>
          <cell r="E5242" t="str">
            <v>本科</v>
          </cell>
          <cell r="F5242" t="str">
            <v>2023</v>
          </cell>
          <cell r="G5242" t="str">
            <v>外国语学院</v>
          </cell>
          <cell r="H5242" t="str">
            <v>英语</v>
          </cell>
          <cell r="I5242" t="str">
            <v/>
          </cell>
          <cell r="J5242" t="str">
            <v>英语23-3班</v>
          </cell>
          <cell r="K5242" t="str">
            <v>全国大学英语四级</v>
          </cell>
          <cell r="L5242" t="str">
            <v>2024-06-15</v>
          </cell>
          <cell r="M5242" t="str">
            <v>445</v>
          </cell>
        </row>
        <row r="5243">
          <cell r="B5243">
            <v>2023012294</v>
          </cell>
          <cell r="C5243" t="str">
            <v>姚俊羽</v>
          </cell>
          <cell r="D5243" t="str">
            <v>普通本科生</v>
          </cell>
          <cell r="E5243" t="str">
            <v>本科</v>
          </cell>
          <cell r="F5243" t="str">
            <v>2023</v>
          </cell>
          <cell r="G5243" t="str">
            <v>外国语学院</v>
          </cell>
          <cell r="H5243" t="str">
            <v>英语</v>
          </cell>
          <cell r="I5243" t="str">
            <v/>
          </cell>
          <cell r="J5243" t="str">
            <v>英语23-3班</v>
          </cell>
          <cell r="K5243" t="str">
            <v>全国大学英语四级</v>
          </cell>
          <cell r="L5243" t="str">
            <v>2024-06-15</v>
          </cell>
          <cell r="M5243" t="str">
            <v>561</v>
          </cell>
        </row>
        <row r="5244">
          <cell r="B5244">
            <v>2023012309</v>
          </cell>
          <cell r="C5244" t="str">
            <v>杨岱霖</v>
          </cell>
          <cell r="D5244" t="str">
            <v>普通本科生</v>
          </cell>
          <cell r="E5244" t="str">
            <v>本科</v>
          </cell>
          <cell r="F5244" t="str">
            <v>2023</v>
          </cell>
          <cell r="G5244" t="str">
            <v>人工智能学院</v>
          </cell>
          <cell r="H5244" t="str">
            <v>人工智能</v>
          </cell>
          <cell r="I5244" t="str">
            <v/>
          </cell>
          <cell r="J5244" t="str">
            <v>人工智能23-1班</v>
          </cell>
          <cell r="K5244" t="str">
            <v>全国大学英语四级</v>
          </cell>
          <cell r="L5244" t="str">
            <v>2024-06-15</v>
          </cell>
          <cell r="M5244" t="str">
            <v>385</v>
          </cell>
        </row>
        <row r="5245">
          <cell r="B5245">
            <v>2023012319</v>
          </cell>
          <cell r="C5245" t="str">
            <v>潘勇伯</v>
          </cell>
          <cell r="D5245" t="str">
            <v>普通本科生</v>
          </cell>
          <cell r="E5245" t="str">
            <v>本科</v>
          </cell>
          <cell r="F5245" t="str">
            <v>2023</v>
          </cell>
          <cell r="G5245" t="str">
            <v>人工智能学院</v>
          </cell>
          <cell r="H5245" t="str">
            <v>人工智能</v>
          </cell>
          <cell r="I5245" t="str">
            <v/>
          </cell>
          <cell r="J5245" t="str">
            <v>人工智能23-1班</v>
          </cell>
          <cell r="K5245" t="str">
            <v>全国大学英语四级</v>
          </cell>
          <cell r="L5245" t="str">
            <v>2024-06-15</v>
          </cell>
          <cell r="M5245" t="str">
            <v>413</v>
          </cell>
        </row>
        <row r="5246">
          <cell r="B5246">
            <v>2023012334</v>
          </cell>
          <cell r="C5246" t="str">
            <v>杨艺</v>
          </cell>
          <cell r="D5246" t="str">
            <v>普通本科生</v>
          </cell>
          <cell r="E5246" t="str">
            <v>本科</v>
          </cell>
          <cell r="F5246" t="str">
            <v>2023</v>
          </cell>
          <cell r="G5246" t="str">
            <v>碳中和未来技术学院</v>
          </cell>
          <cell r="H5246" t="str">
            <v>碳储科学与工程</v>
          </cell>
          <cell r="I5246" t="str">
            <v/>
          </cell>
          <cell r="J5246" t="str">
            <v>碳储23-1班</v>
          </cell>
          <cell r="K5246" t="str">
            <v>全国大学英语四级</v>
          </cell>
          <cell r="L5246" t="str">
            <v>2024-06-15</v>
          </cell>
          <cell r="M5246" t="str">
            <v>378</v>
          </cell>
        </row>
        <row r="5247">
          <cell r="B5247">
            <v>2023012345</v>
          </cell>
          <cell r="C5247" t="str">
            <v>张旭</v>
          </cell>
          <cell r="D5247" t="str">
            <v>普通本科生</v>
          </cell>
          <cell r="E5247" t="str">
            <v>本科</v>
          </cell>
          <cell r="F5247" t="str">
            <v>2023</v>
          </cell>
          <cell r="G5247" t="str">
            <v>碳中和未来技术学院</v>
          </cell>
          <cell r="H5247" t="str">
            <v>碳储科学与工程</v>
          </cell>
          <cell r="I5247" t="str">
            <v/>
          </cell>
          <cell r="J5247" t="str">
            <v>碳储23-1班</v>
          </cell>
          <cell r="K5247" t="str">
            <v>全国大学英语四级</v>
          </cell>
          <cell r="L5247" t="str">
            <v>2024-06-15</v>
          </cell>
          <cell r="M5247" t="str">
            <v>395</v>
          </cell>
        </row>
        <row r="5248">
          <cell r="B5248">
            <v>202311680189</v>
          </cell>
          <cell r="C5248" t="str">
            <v>王倚天</v>
          </cell>
          <cell r="D5248" t="str">
            <v>联合学位（对方学生）</v>
          </cell>
          <cell r="E5248" t="str">
            <v>本科</v>
          </cell>
          <cell r="F5248" t="str">
            <v>2023</v>
          </cell>
          <cell r="G5248" t="str">
            <v>石油工程学院</v>
          </cell>
          <cell r="H5248" t="str">
            <v>石油工程(阿语复合人才实验班)</v>
          </cell>
          <cell r="I5248" t="str">
            <v/>
          </cell>
          <cell r="J5248" t="str">
            <v>石工（阿语）23-1班</v>
          </cell>
          <cell r="K5248" t="str">
            <v>全国大学英语四级</v>
          </cell>
          <cell r="L5248" t="str">
            <v>2024-06-15</v>
          </cell>
          <cell r="M5248" t="str">
            <v>347</v>
          </cell>
        </row>
        <row r="5249">
          <cell r="B5249">
            <v>2017010616</v>
          </cell>
          <cell r="C5249" t="str">
            <v>胡永锋</v>
          </cell>
          <cell r="D5249" t="str">
            <v>普通本科生</v>
          </cell>
          <cell r="E5249" t="str">
            <v>本科</v>
          </cell>
          <cell r="F5249" t="str">
            <v>2020</v>
          </cell>
          <cell r="G5249" t="str">
            <v>马克思主义学院</v>
          </cell>
          <cell r="H5249" t="str">
            <v>思想政治教育</v>
          </cell>
          <cell r="I5249" t="str">
            <v/>
          </cell>
          <cell r="J5249" t="str">
            <v>思政20-2班</v>
          </cell>
          <cell r="K5249" t="str">
            <v>全国大学英语四级</v>
          </cell>
          <cell r="L5249" t="str">
            <v>2023-12-16</v>
          </cell>
          <cell r="M5249" t="str">
            <v>0</v>
          </cell>
        </row>
        <row r="5250">
          <cell r="B5250">
            <v>2018010192</v>
          </cell>
          <cell r="C5250" t="str">
            <v>潘多琦</v>
          </cell>
          <cell r="D5250" t="str">
            <v>普通本科生</v>
          </cell>
          <cell r="E5250" t="str">
            <v>本科</v>
          </cell>
          <cell r="F5250" t="str">
            <v>2020</v>
          </cell>
          <cell r="G5250" t="str">
            <v>地球科学学院</v>
          </cell>
          <cell r="H5250" t="str">
            <v>资源勘查工程</v>
          </cell>
          <cell r="I5250" t="str">
            <v/>
          </cell>
          <cell r="J5250" t="str">
            <v>资源20-3班</v>
          </cell>
          <cell r="K5250" t="str">
            <v>全国大学英语四级</v>
          </cell>
          <cell r="L5250" t="str">
            <v>2023-12-16</v>
          </cell>
          <cell r="M5250" t="str">
            <v>468</v>
          </cell>
        </row>
        <row r="5251">
          <cell r="B5251">
            <v>2018010522</v>
          </cell>
          <cell r="C5251" t="str">
            <v>马红有</v>
          </cell>
          <cell r="D5251" t="str">
            <v>普通本科生</v>
          </cell>
          <cell r="E5251" t="str">
            <v>本科</v>
          </cell>
          <cell r="F5251" t="str">
            <v>2020</v>
          </cell>
          <cell r="G5251" t="str">
            <v>化学工程与环境学院</v>
          </cell>
          <cell r="H5251" t="str">
            <v>能源化学工程</v>
          </cell>
          <cell r="I5251" t="str">
            <v/>
          </cell>
          <cell r="J5251" t="str">
            <v>能化20-1班</v>
          </cell>
          <cell r="K5251" t="str">
            <v>全国大学英语四级</v>
          </cell>
          <cell r="L5251" t="str">
            <v>2023-12-16</v>
          </cell>
          <cell r="M5251" t="str">
            <v>354</v>
          </cell>
        </row>
        <row r="5252">
          <cell r="B5252">
            <v>2018010692</v>
          </cell>
          <cell r="C5252" t="str">
            <v>杨弋洪</v>
          </cell>
          <cell r="D5252" t="str">
            <v>普通本科生</v>
          </cell>
          <cell r="E5252" t="str">
            <v>本科</v>
          </cell>
          <cell r="F5252" t="str">
            <v>2021</v>
          </cell>
          <cell r="G5252" t="str">
            <v>人工智能学院</v>
          </cell>
          <cell r="H5252" t="str">
            <v>计算机科学与技术</v>
          </cell>
          <cell r="I5252" t="str">
            <v/>
          </cell>
          <cell r="J5252" t="str">
            <v>计算机21-4转专业班</v>
          </cell>
          <cell r="K5252" t="str">
            <v>全国大学英语四级</v>
          </cell>
          <cell r="L5252" t="str">
            <v>2023-12-16</v>
          </cell>
          <cell r="M5252" t="str">
            <v>458</v>
          </cell>
        </row>
        <row r="5253">
          <cell r="B5253">
            <v>2018010766</v>
          </cell>
          <cell r="C5253" t="str">
            <v>张书琦</v>
          </cell>
          <cell r="D5253" t="str">
            <v>普通本科生</v>
          </cell>
          <cell r="E5253" t="str">
            <v>本科</v>
          </cell>
          <cell r="F5253" t="str">
            <v>2021</v>
          </cell>
          <cell r="G5253" t="str">
            <v>人工智能学院</v>
          </cell>
          <cell r="H5253" t="str">
            <v>计算机科学与技术</v>
          </cell>
          <cell r="I5253" t="str">
            <v/>
          </cell>
          <cell r="J5253" t="str">
            <v>计算机21-4转专业班</v>
          </cell>
          <cell r="K5253" t="str">
            <v>全国大学英语四级</v>
          </cell>
          <cell r="L5253" t="str">
            <v>2023-12-16</v>
          </cell>
          <cell r="M5253" t="str">
            <v>428</v>
          </cell>
        </row>
        <row r="5254">
          <cell r="B5254">
            <v>2018011720</v>
          </cell>
          <cell r="C5254" t="str">
            <v>周佳</v>
          </cell>
          <cell r="D5254" t="str">
            <v>普通本科生</v>
          </cell>
          <cell r="E5254" t="str">
            <v>本科</v>
          </cell>
          <cell r="F5254" t="str">
            <v>2020</v>
          </cell>
          <cell r="G5254" t="str">
            <v>化学工程与环境学院</v>
          </cell>
          <cell r="H5254" t="str">
            <v>化学工程与工艺</v>
          </cell>
          <cell r="I5254" t="str">
            <v/>
          </cell>
          <cell r="J5254" t="str">
            <v>化工20-1班</v>
          </cell>
          <cell r="K5254" t="str">
            <v>全国大学英语四级</v>
          </cell>
          <cell r="L5254" t="str">
            <v>2023-12-16</v>
          </cell>
          <cell r="M5254" t="str">
            <v>390</v>
          </cell>
        </row>
        <row r="5255">
          <cell r="B5255">
            <v>2019010411</v>
          </cell>
          <cell r="C5255" t="str">
            <v>胡文琪</v>
          </cell>
          <cell r="D5255" t="str">
            <v>普通本科生</v>
          </cell>
          <cell r="E5255" t="str">
            <v>本科</v>
          </cell>
          <cell r="F5255" t="str">
            <v>2020</v>
          </cell>
          <cell r="G5255" t="str">
            <v>化学工程与环境学院</v>
          </cell>
          <cell r="H5255" t="str">
            <v>化学工程与工艺</v>
          </cell>
          <cell r="I5255" t="str">
            <v/>
          </cell>
          <cell r="J5255" t="str">
            <v>化工20-3班</v>
          </cell>
          <cell r="K5255" t="str">
            <v>全国大学英语四级</v>
          </cell>
          <cell r="L5255" t="str">
            <v>2023-12-16</v>
          </cell>
          <cell r="M5255" t="str">
            <v>465</v>
          </cell>
        </row>
        <row r="5256">
          <cell r="B5256">
            <v>2019010557</v>
          </cell>
          <cell r="C5256" t="str">
            <v>袁航</v>
          </cell>
          <cell r="D5256" t="str">
            <v>普通本科生</v>
          </cell>
          <cell r="E5256" t="str">
            <v>本科</v>
          </cell>
          <cell r="F5256" t="str">
            <v>2020</v>
          </cell>
          <cell r="G5256" t="str">
            <v>化学工程与环境学院</v>
          </cell>
          <cell r="H5256" t="str">
            <v>化学工程与工艺</v>
          </cell>
          <cell r="I5256" t="str">
            <v/>
          </cell>
          <cell r="J5256" t="str">
            <v>化工20-3班</v>
          </cell>
          <cell r="K5256" t="str">
            <v>全国大学英语四级</v>
          </cell>
          <cell r="L5256" t="str">
            <v>2023-12-16</v>
          </cell>
          <cell r="M5256" t="str">
            <v>379</v>
          </cell>
        </row>
        <row r="5257">
          <cell r="B5257">
            <v>2019010696</v>
          </cell>
          <cell r="C5257" t="str">
            <v>张焱博</v>
          </cell>
          <cell r="D5257" t="str">
            <v>普通本科生</v>
          </cell>
          <cell r="E5257" t="str">
            <v>本科</v>
          </cell>
          <cell r="F5257" t="str">
            <v>2020</v>
          </cell>
          <cell r="G5257" t="str">
            <v>化学工程与环境学院</v>
          </cell>
          <cell r="H5257" t="str">
            <v>环境工程</v>
          </cell>
          <cell r="I5257" t="str">
            <v/>
          </cell>
          <cell r="J5257" t="str">
            <v>环工20-2班</v>
          </cell>
          <cell r="K5257" t="str">
            <v>全国大学英语四级</v>
          </cell>
          <cell r="L5257" t="str">
            <v>2023-12-16</v>
          </cell>
          <cell r="M5257" t="str">
            <v>385</v>
          </cell>
        </row>
        <row r="5258">
          <cell r="B5258">
            <v>2019010746</v>
          </cell>
          <cell r="C5258" t="str">
            <v>仲舒怀</v>
          </cell>
          <cell r="D5258" t="str">
            <v>普通本科生</v>
          </cell>
          <cell r="E5258" t="str">
            <v>本科</v>
          </cell>
          <cell r="F5258" t="str">
            <v>2021</v>
          </cell>
          <cell r="G5258" t="str">
            <v>机械与储运工程学院</v>
          </cell>
          <cell r="H5258" t="str">
            <v>能源与动力工程</v>
          </cell>
          <cell r="I5258" t="str">
            <v/>
          </cell>
          <cell r="J5258" t="str">
            <v>能动21-3班</v>
          </cell>
          <cell r="K5258" t="str">
            <v>全国大学英语四级</v>
          </cell>
          <cell r="L5258" t="str">
            <v>2023-12-16</v>
          </cell>
          <cell r="M5258" t="str">
            <v>304</v>
          </cell>
        </row>
        <row r="5259">
          <cell r="B5259">
            <v>2019010761</v>
          </cell>
          <cell r="C5259" t="str">
            <v>伊尔下提·艾力</v>
          </cell>
          <cell r="D5259" t="str">
            <v>普通本科生</v>
          </cell>
          <cell r="E5259" t="str">
            <v>本科</v>
          </cell>
          <cell r="F5259" t="str">
            <v>2020</v>
          </cell>
          <cell r="G5259" t="str">
            <v>机械与储运工程学院</v>
          </cell>
          <cell r="H5259" t="str">
            <v>过程装备与控制工程</v>
          </cell>
          <cell r="I5259" t="str">
            <v/>
          </cell>
          <cell r="J5259" t="str">
            <v>过程20-3班</v>
          </cell>
          <cell r="K5259" t="str">
            <v>全国大学英语四级</v>
          </cell>
          <cell r="L5259" t="str">
            <v>2023-12-16</v>
          </cell>
          <cell r="M5259" t="str">
            <v>348</v>
          </cell>
        </row>
        <row r="5260">
          <cell r="B5260">
            <v>2019010845</v>
          </cell>
          <cell r="C5260" t="str">
            <v>黄圣辉</v>
          </cell>
          <cell r="D5260" t="str">
            <v>普通本科生</v>
          </cell>
          <cell r="E5260" t="str">
            <v>本科</v>
          </cell>
          <cell r="F5260" t="str">
            <v>2020</v>
          </cell>
          <cell r="G5260" t="str">
            <v>机械与储运工程学院</v>
          </cell>
          <cell r="H5260" t="str">
            <v>过程装备与控制工程</v>
          </cell>
          <cell r="I5260" t="str">
            <v/>
          </cell>
          <cell r="J5260" t="str">
            <v>过程20-3班</v>
          </cell>
          <cell r="K5260" t="str">
            <v>全国大学英语四级</v>
          </cell>
          <cell r="L5260" t="str">
            <v>2023-12-16</v>
          </cell>
          <cell r="M5260" t="str">
            <v>393</v>
          </cell>
        </row>
        <row r="5261">
          <cell r="B5261">
            <v>2019011046</v>
          </cell>
          <cell r="C5261" t="str">
            <v>迪力夏提·克热木</v>
          </cell>
          <cell r="D5261" t="str">
            <v>普通本科生</v>
          </cell>
          <cell r="E5261" t="str">
            <v>本科</v>
          </cell>
          <cell r="F5261" t="str">
            <v>2021</v>
          </cell>
          <cell r="G5261" t="str">
            <v>机械与储运工程学院</v>
          </cell>
          <cell r="H5261" t="str">
            <v>油气储运工程</v>
          </cell>
          <cell r="I5261" t="str">
            <v/>
          </cell>
          <cell r="J5261" t="str">
            <v>储运21-1班</v>
          </cell>
          <cell r="K5261" t="str">
            <v>全国大学英语四级</v>
          </cell>
          <cell r="L5261" t="str">
            <v>2023-12-16</v>
          </cell>
          <cell r="M5261" t="str">
            <v>373</v>
          </cell>
        </row>
        <row r="5262">
          <cell r="B5262">
            <v>2019011089</v>
          </cell>
          <cell r="C5262" t="str">
            <v>吴聃民</v>
          </cell>
          <cell r="D5262" t="str">
            <v>普通本科生</v>
          </cell>
          <cell r="E5262" t="str">
            <v>本科</v>
          </cell>
          <cell r="F5262" t="str">
            <v>2021</v>
          </cell>
          <cell r="G5262" t="str">
            <v>地球物理学院</v>
          </cell>
          <cell r="H5262" t="str">
            <v>勘查技术与工程（物探）</v>
          </cell>
          <cell r="I5262" t="str">
            <v/>
          </cell>
          <cell r="J5262" t="str">
            <v>物探21-2班</v>
          </cell>
          <cell r="K5262" t="str">
            <v>全国大学英语四级</v>
          </cell>
          <cell r="L5262" t="str">
            <v>2023-12-16</v>
          </cell>
          <cell r="M5262" t="str">
            <v>443</v>
          </cell>
        </row>
        <row r="5263">
          <cell r="B5263">
            <v>2019011346</v>
          </cell>
          <cell r="C5263" t="str">
            <v>包俊杰</v>
          </cell>
          <cell r="D5263" t="str">
            <v>普通本科生</v>
          </cell>
          <cell r="E5263" t="str">
            <v>本科</v>
          </cell>
          <cell r="F5263" t="str">
            <v>2022</v>
          </cell>
          <cell r="G5263" t="str">
            <v>安全与海洋工程学院</v>
          </cell>
          <cell r="H5263" t="str">
            <v>海洋油气工程</v>
          </cell>
          <cell r="I5263" t="str">
            <v/>
          </cell>
          <cell r="J5263" t="str">
            <v>海工22-1班</v>
          </cell>
          <cell r="K5263" t="str">
            <v>全国大学英语四级</v>
          </cell>
          <cell r="L5263" t="str">
            <v>2023-12-16</v>
          </cell>
          <cell r="M5263" t="str">
            <v>417</v>
          </cell>
        </row>
        <row r="5264">
          <cell r="B5264">
            <v>2019011442</v>
          </cell>
          <cell r="C5264" t="str">
            <v>吴嘉豪</v>
          </cell>
          <cell r="D5264" t="str">
            <v>普通本科生</v>
          </cell>
          <cell r="E5264" t="str">
            <v>本科</v>
          </cell>
          <cell r="F5264" t="str">
            <v>2021</v>
          </cell>
          <cell r="G5264" t="str">
            <v>新能源与材料学院</v>
          </cell>
          <cell r="H5264" t="str">
            <v>材料科学与工程</v>
          </cell>
          <cell r="I5264" t="str">
            <v/>
          </cell>
          <cell r="J5264" t="str">
            <v>材料21-2班</v>
          </cell>
          <cell r="K5264" t="str">
            <v>全国大学英语四级</v>
          </cell>
          <cell r="L5264" t="str">
            <v>2023-12-16</v>
          </cell>
          <cell r="M5264" t="str">
            <v>379</v>
          </cell>
        </row>
        <row r="5265">
          <cell r="B5265">
            <v>2019011990</v>
          </cell>
          <cell r="C5265" t="str">
            <v>姚泓江</v>
          </cell>
          <cell r="D5265" t="str">
            <v>普通本科生</v>
          </cell>
          <cell r="E5265" t="str">
            <v>本科</v>
          </cell>
          <cell r="F5265" t="str">
            <v>2020</v>
          </cell>
          <cell r="G5265" t="str">
            <v>经济管理学院</v>
          </cell>
          <cell r="H5265" t="str">
            <v>能源经济</v>
          </cell>
          <cell r="I5265" t="str">
            <v/>
          </cell>
          <cell r="J5265" t="str">
            <v>能经20-1班</v>
          </cell>
          <cell r="K5265" t="str">
            <v>全国大学英语四级</v>
          </cell>
          <cell r="L5265" t="str">
            <v>2023-12-16</v>
          </cell>
          <cell r="M5265" t="str">
            <v>467</v>
          </cell>
        </row>
        <row r="5266">
          <cell r="B5266">
            <v>2019012086</v>
          </cell>
          <cell r="C5266" t="str">
            <v>方婧录</v>
          </cell>
          <cell r="D5266" t="str">
            <v>普通本科生</v>
          </cell>
          <cell r="E5266" t="str">
            <v>本科</v>
          </cell>
          <cell r="F5266" t="str">
            <v>2020</v>
          </cell>
          <cell r="G5266" t="str">
            <v>经济管理学院</v>
          </cell>
          <cell r="H5266" t="str">
            <v>会计学</v>
          </cell>
          <cell r="I5266" t="str">
            <v/>
          </cell>
          <cell r="J5266" t="str">
            <v>会计20-2班</v>
          </cell>
          <cell r="K5266" t="str">
            <v>全国大学英语四级</v>
          </cell>
          <cell r="L5266" t="str">
            <v>2023-12-16</v>
          </cell>
          <cell r="M5266" t="str">
            <v>417</v>
          </cell>
        </row>
        <row r="5267">
          <cell r="B5267">
            <v>2020010011</v>
          </cell>
          <cell r="C5267" t="str">
            <v>祁维民</v>
          </cell>
          <cell r="D5267" t="str">
            <v>普通本科生</v>
          </cell>
          <cell r="E5267" t="str">
            <v>本科</v>
          </cell>
          <cell r="F5267" t="str">
            <v>2020</v>
          </cell>
          <cell r="G5267" t="str">
            <v>地球科学学院</v>
          </cell>
          <cell r="H5267" t="str">
            <v>资源勘查工程</v>
          </cell>
          <cell r="I5267" t="str">
            <v/>
          </cell>
          <cell r="J5267" t="str">
            <v>资源20-3班</v>
          </cell>
          <cell r="K5267" t="str">
            <v>全国大学英语四级</v>
          </cell>
          <cell r="L5267" t="str">
            <v>2023-12-16</v>
          </cell>
          <cell r="M5267" t="str">
            <v>402</v>
          </cell>
        </row>
        <row r="5268">
          <cell r="B5268">
            <v>2020010013</v>
          </cell>
          <cell r="C5268" t="str">
            <v>孙浩博</v>
          </cell>
          <cell r="D5268" t="str">
            <v>普通本科生</v>
          </cell>
          <cell r="E5268" t="str">
            <v>本科</v>
          </cell>
          <cell r="F5268" t="str">
            <v>2020</v>
          </cell>
          <cell r="G5268" t="str">
            <v>地球科学学院</v>
          </cell>
          <cell r="H5268" t="str">
            <v>资源勘查工程</v>
          </cell>
          <cell r="I5268" t="str">
            <v/>
          </cell>
          <cell r="J5268" t="str">
            <v>资源20-3班</v>
          </cell>
          <cell r="K5268" t="str">
            <v>全国大学英语四级</v>
          </cell>
          <cell r="L5268" t="str">
            <v>2023-12-16</v>
          </cell>
          <cell r="M5268" t="str">
            <v>419</v>
          </cell>
        </row>
        <row r="5269">
          <cell r="B5269">
            <v>2020010022</v>
          </cell>
          <cell r="C5269" t="str">
            <v>王宇哲</v>
          </cell>
          <cell r="D5269" t="str">
            <v>普通本科生</v>
          </cell>
          <cell r="E5269" t="str">
            <v>本科</v>
          </cell>
          <cell r="F5269" t="str">
            <v>2020</v>
          </cell>
          <cell r="G5269" t="str">
            <v>地球科学学院</v>
          </cell>
          <cell r="H5269" t="str">
            <v>资源勘查工程</v>
          </cell>
          <cell r="I5269" t="str">
            <v/>
          </cell>
          <cell r="J5269" t="str">
            <v>资源20-2班</v>
          </cell>
          <cell r="K5269" t="str">
            <v>全国大学英语四级</v>
          </cell>
          <cell r="L5269" t="str">
            <v>2023-12-16</v>
          </cell>
          <cell r="M5269" t="str">
            <v>386</v>
          </cell>
        </row>
        <row r="5270">
          <cell r="B5270">
            <v>2020010048</v>
          </cell>
          <cell r="C5270" t="str">
            <v>李开运</v>
          </cell>
          <cell r="D5270" t="str">
            <v>普通本科生</v>
          </cell>
          <cell r="E5270" t="str">
            <v>本科</v>
          </cell>
          <cell r="F5270" t="str">
            <v>2020</v>
          </cell>
          <cell r="G5270" t="str">
            <v>地球科学学院</v>
          </cell>
          <cell r="H5270" t="str">
            <v>资源勘查工程</v>
          </cell>
          <cell r="I5270" t="str">
            <v/>
          </cell>
          <cell r="J5270" t="str">
            <v>资源20-2班</v>
          </cell>
          <cell r="K5270" t="str">
            <v>全国大学英语四级</v>
          </cell>
          <cell r="L5270" t="str">
            <v>2023-12-16</v>
          </cell>
          <cell r="M5270" t="str">
            <v>419</v>
          </cell>
        </row>
        <row r="5271">
          <cell r="B5271">
            <v>2020010053</v>
          </cell>
          <cell r="C5271" t="str">
            <v>喇建伟</v>
          </cell>
          <cell r="D5271" t="str">
            <v>普通本科生</v>
          </cell>
          <cell r="E5271" t="str">
            <v>本科</v>
          </cell>
          <cell r="F5271" t="str">
            <v>2020</v>
          </cell>
          <cell r="G5271" t="str">
            <v>地球科学学院</v>
          </cell>
          <cell r="H5271" t="str">
            <v>资源勘查工程</v>
          </cell>
          <cell r="I5271" t="str">
            <v/>
          </cell>
          <cell r="J5271" t="str">
            <v>资源20-1班</v>
          </cell>
          <cell r="K5271" t="str">
            <v>全国大学英语四级</v>
          </cell>
          <cell r="L5271" t="str">
            <v>2023-12-16</v>
          </cell>
          <cell r="M5271" t="str">
            <v>404</v>
          </cell>
        </row>
        <row r="5272">
          <cell r="B5272">
            <v>2020010071</v>
          </cell>
          <cell r="C5272" t="str">
            <v>张东东</v>
          </cell>
          <cell r="D5272" t="str">
            <v>普通本科生</v>
          </cell>
          <cell r="E5272" t="str">
            <v>本科</v>
          </cell>
          <cell r="F5272" t="str">
            <v>2020</v>
          </cell>
          <cell r="G5272" t="str">
            <v>地球科学学院</v>
          </cell>
          <cell r="H5272" t="str">
            <v>资源勘查工程</v>
          </cell>
          <cell r="I5272" t="str">
            <v/>
          </cell>
          <cell r="J5272" t="str">
            <v>资源20-4班</v>
          </cell>
          <cell r="K5272" t="str">
            <v>全国大学英语四级</v>
          </cell>
          <cell r="L5272" t="str">
            <v>2023-12-16</v>
          </cell>
          <cell r="M5272" t="str">
            <v>343</v>
          </cell>
        </row>
        <row r="5273">
          <cell r="B5273">
            <v>2020010097</v>
          </cell>
          <cell r="C5273" t="str">
            <v>徐张晗笑</v>
          </cell>
          <cell r="D5273" t="str">
            <v>普通本科生</v>
          </cell>
          <cell r="E5273" t="str">
            <v>本科</v>
          </cell>
          <cell r="F5273" t="str">
            <v>2020</v>
          </cell>
          <cell r="G5273" t="str">
            <v>地球科学学院</v>
          </cell>
          <cell r="H5273" t="str">
            <v>地质学</v>
          </cell>
          <cell r="I5273" t="str">
            <v/>
          </cell>
          <cell r="J5273" t="str">
            <v>地质20-1班</v>
          </cell>
          <cell r="K5273" t="str">
            <v>全国大学英语四级</v>
          </cell>
          <cell r="L5273" t="str">
            <v>2023-12-16</v>
          </cell>
          <cell r="M5273" t="str">
            <v>416</v>
          </cell>
        </row>
        <row r="5274">
          <cell r="B5274">
            <v>2020010101</v>
          </cell>
          <cell r="C5274" t="str">
            <v>韦国虎</v>
          </cell>
          <cell r="D5274" t="str">
            <v>普通本科生</v>
          </cell>
          <cell r="E5274" t="str">
            <v>本科</v>
          </cell>
          <cell r="F5274" t="str">
            <v>2020</v>
          </cell>
          <cell r="G5274" t="str">
            <v>地球科学学院</v>
          </cell>
          <cell r="H5274" t="str">
            <v>资源勘查工程</v>
          </cell>
          <cell r="I5274" t="str">
            <v/>
          </cell>
          <cell r="J5274" t="str">
            <v>资源20-1班</v>
          </cell>
          <cell r="K5274" t="str">
            <v>全国大学英语四级</v>
          </cell>
          <cell r="L5274" t="str">
            <v>2023-12-16</v>
          </cell>
          <cell r="M5274" t="str">
            <v>398</v>
          </cell>
        </row>
        <row r="5275">
          <cell r="B5275">
            <v>2020010105</v>
          </cell>
          <cell r="C5275" t="str">
            <v>杨润升</v>
          </cell>
          <cell r="D5275" t="str">
            <v>普通本科生</v>
          </cell>
          <cell r="E5275" t="str">
            <v>本科</v>
          </cell>
          <cell r="F5275" t="str">
            <v>2020</v>
          </cell>
          <cell r="G5275" t="str">
            <v>地球科学学院</v>
          </cell>
          <cell r="H5275" t="str">
            <v>资源勘查工程</v>
          </cell>
          <cell r="I5275" t="str">
            <v/>
          </cell>
          <cell r="J5275" t="str">
            <v>资源20-3班</v>
          </cell>
          <cell r="K5275" t="str">
            <v>全国大学英语四级</v>
          </cell>
          <cell r="L5275" t="str">
            <v>2023-12-16</v>
          </cell>
          <cell r="M5275" t="str">
            <v>352</v>
          </cell>
        </row>
        <row r="5276">
          <cell r="B5276">
            <v>2020010106</v>
          </cell>
          <cell r="C5276" t="str">
            <v>张育锦</v>
          </cell>
          <cell r="D5276" t="str">
            <v>普通本科生</v>
          </cell>
          <cell r="E5276" t="str">
            <v>本科</v>
          </cell>
          <cell r="F5276" t="str">
            <v>2020</v>
          </cell>
          <cell r="G5276" t="str">
            <v>地球科学学院</v>
          </cell>
          <cell r="H5276" t="str">
            <v>资源勘查工程</v>
          </cell>
          <cell r="I5276" t="str">
            <v/>
          </cell>
          <cell r="J5276" t="str">
            <v>资源20-1班</v>
          </cell>
          <cell r="K5276" t="str">
            <v>全国大学英语四级</v>
          </cell>
          <cell r="L5276" t="str">
            <v>2023-12-16</v>
          </cell>
          <cell r="M5276" t="str">
            <v>410</v>
          </cell>
        </row>
        <row r="5277">
          <cell r="B5277">
            <v>2020010107</v>
          </cell>
          <cell r="C5277" t="str">
            <v>魏博</v>
          </cell>
          <cell r="D5277" t="str">
            <v>普通本科生</v>
          </cell>
          <cell r="E5277" t="str">
            <v>本科</v>
          </cell>
          <cell r="F5277" t="str">
            <v>2020</v>
          </cell>
          <cell r="G5277" t="str">
            <v>地球科学学院</v>
          </cell>
          <cell r="H5277" t="str">
            <v>资源勘查工程</v>
          </cell>
          <cell r="I5277" t="str">
            <v/>
          </cell>
          <cell r="J5277" t="str">
            <v>资源20-1班</v>
          </cell>
          <cell r="K5277" t="str">
            <v>全国大学英语四级</v>
          </cell>
          <cell r="L5277" t="str">
            <v>2023-12-16</v>
          </cell>
          <cell r="M5277" t="str">
            <v>398</v>
          </cell>
        </row>
        <row r="5278">
          <cell r="B5278">
            <v>2020010111</v>
          </cell>
          <cell r="C5278" t="str">
            <v>许添</v>
          </cell>
          <cell r="D5278" t="str">
            <v>普通本科生</v>
          </cell>
          <cell r="E5278" t="str">
            <v>本科</v>
          </cell>
          <cell r="F5278" t="str">
            <v>2020</v>
          </cell>
          <cell r="G5278" t="str">
            <v>地球科学学院</v>
          </cell>
          <cell r="H5278" t="str">
            <v>地质学</v>
          </cell>
          <cell r="I5278" t="str">
            <v/>
          </cell>
          <cell r="J5278" t="str">
            <v>地质20-2班</v>
          </cell>
          <cell r="K5278" t="str">
            <v>全国大学英语四级</v>
          </cell>
          <cell r="L5278" t="str">
            <v>2023-12-16</v>
          </cell>
          <cell r="M5278" t="str">
            <v>0</v>
          </cell>
        </row>
        <row r="5279">
          <cell r="B5279">
            <v>2020010125</v>
          </cell>
          <cell r="C5279" t="str">
            <v>严亚东</v>
          </cell>
          <cell r="D5279" t="str">
            <v>普通本科生</v>
          </cell>
          <cell r="E5279" t="str">
            <v>本科</v>
          </cell>
          <cell r="F5279" t="str">
            <v>2020</v>
          </cell>
          <cell r="G5279" t="str">
            <v>地球科学学院</v>
          </cell>
          <cell r="H5279" t="str">
            <v>资源勘查工程</v>
          </cell>
          <cell r="I5279" t="str">
            <v/>
          </cell>
          <cell r="J5279" t="str">
            <v>资源20-3班</v>
          </cell>
          <cell r="K5279" t="str">
            <v>全国大学英语四级</v>
          </cell>
          <cell r="L5279" t="str">
            <v>2023-12-16</v>
          </cell>
          <cell r="M5279" t="str">
            <v>384</v>
          </cell>
        </row>
        <row r="5280">
          <cell r="B5280">
            <v>2020010129</v>
          </cell>
          <cell r="C5280" t="str">
            <v>宋治澄</v>
          </cell>
          <cell r="D5280" t="str">
            <v>普通本科生</v>
          </cell>
          <cell r="E5280" t="str">
            <v>本科</v>
          </cell>
          <cell r="F5280" t="str">
            <v>2020</v>
          </cell>
          <cell r="G5280" t="str">
            <v>地球科学学院</v>
          </cell>
          <cell r="H5280" t="str">
            <v>资源勘查工程</v>
          </cell>
          <cell r="I5280" t="str">
            <v/>
          </cell>
          <cell r="J5280" t="str">
            <v>资源20-2班</v>
          </cell>
          <cell r="K5280" t="str">
            <v>全国大学英语四级</v>
          </cell>
          <cell r="L5280" t="str">
            <v>2023-12-16</v>
          </cell>
          <cell r="M5280" t="str">
            <v>396</v>
          </cell>
        </row>
        <row r="5281">
          <cell r="B5281">
            <v>2020010130</v>
          </cell>
          <cell r="C5281" t="str">
            <v>兰权驿</v>
          </cell>
          <cell r="D5281" t="str">
            <v>普通本科生</v>
          </cell>
          <cell r="E5281" t="str">
            <v>本科</v>
          </cell>
          <cell r="F5281" t="str">
            <v>2020</v>
          </cell>
          <cell r="G5281" t="str">
            <v>地球科学学院</v>
          </cell>
          <cell r="H5281" t="str">
            <v>资源勘查工程</v>
          </cell>
          <cell r="I5281" t="str">
            <v/>
          </cell>
          <cell r="J5281" t="str">
            <v>资源20-1班</v>
          </cell>
          <cell r="K5281" t="str">
            <v>全国大学英语四级</v>
          </cell>
          <cell r="L5281" t="str">
            <v>2023-12-16</v>
          </cell>
          <cell r="M5281" t="str">
            <v>479</v>
          </cell>
        </row>
        <row r="5282">
          <cell r="B5282">
            <v>2020010133</v>
          </cell>
          <cell r="C5282" t="str">
            <v>李超杰</v>
          </cell>
          <cell r="D5282" t="str">
            <v>普通本科生</v>
          </cell>
          <cell r="E5282" t="str">
            <v>本科</v>
          </cell>
          <cell r="F5282" t="str">
            <v>2020</v>
          </cell>
          <cell r="G5282" t="str">
            <v>地球科学学院</v>
          </cell>
          <cell r="H5282" t="str">
            <v>资源勘查工程</v>
          </cell>
          <cell r="I5282" t="str">
            <v/>
          </cell>
          <cell r="J5282" t="str">
            <v>资源20-1班</v>
          </cell>
          <cell r="K5282" t="str">
            <v>全国大学英语四级</v>
          </cell>
          <cell r="L5282" t="str">
            <v>2023-12-16</v>
          </cell>
          <cell r="M5282" t="str">
            <v>326</v>
          </cell>
        </row>
        <row r="5283">
          <cell r="B5283">
            <v>2020010146</v>
          </cell>
          <cell r="C5283" t="str">
            <v>克露拉·阿地力江</v>
          </cell>
          <cell r="D5283" t="str">
            <v>普通本科生</v>
          </cell>
          <cell r="E5283" t="str">
            <v>本科</v>
          </cell>
          <cell r="F5283" t="str">
            <v>2020</v>
          </cell>
          <cell r="G5283" t="str">
            <v>地球科学学院</v>
          </cell>
          <cell r="H5283" t="str">
            <v>资源勘查工程</v>
          </cell>
          <cell r="I5283" t="str">
            <v/>
          </cell>
          <cell r="J5283" t="str">
            <v>资源20-4班</v>
          </cell>
          <cell r="K5283" t="str">
            <v>全国大学英语四级</v>
          </cell>
          <cell r="L5283" t="str">
            <v>2023-12-16</v>
          </cell>
          <cell r="M5283" t="str">
            <v>379</v>
          </cell>
        </row>
        <row r="5284">
          <cell r="B5284">
            <v>2020010154</v>
          </cell>
          <cell r="C5284" t="str">
            <v>贾子怡</v>
          </cell>
          <cell r="D5284" t="str">
            <v>普通本科生</v>
          </cell>
          <cell r="E5284" t="str">
            <v>本科</v>
          </cell>
          <cell r="F5284" t="str">
            <v>2020</v>
          </cell>
          <cell r="G5284" t="str">
            <v>地球科学学院</v>
          </cell>
          <cell r="H5284" t="str">
            <v>资源勘查工程</v>
          </cell>
          <cell r="I5284" t="str">
            <v/>
          </cell>
          <cell r="J5284" t="str">
            <v>资源20-2班</v>
          </cell>
          <cell r="K5284" t="str">
            <v>全国大学英语四级</v>
          </cell>
          <cell r="L5284" t="str">
            <v>2023-12-16</v>
          </cell>
          <cell r="M5284" t="str">
            <v>0</v>
          </cell>
        </row>
        <row r="5285">
          <cell r="B5285">
            <v>2020010160</v>
          </cell>
          <cell r="C5285" t="str">
            <v>庞刚</v>
          </cell>
          <cell r="D5285" t="str">
            <v>普通本科生</v>
          </cell>
          <cell r="E5285" t="str">
            <v>本科</v>
          </cell>
          <cell r="F5285" t="str">
            <v>2020</v>
          </cell>
          <cell r="G5285" t="str">
            <v>地球科学学院</v>
          </cell>
          <cell r="H5285" t="str">
            <v>资源勘查工程</v>
          </cell>
          <cell r="I5285" t="str">
            <v/>
          </cell>
          <cell r="J5285" t="str">
            <v>资源20-5班</v>
          </cell>
          <cell r="K5285" t="str">
            <v>全国大学英语四级</v>
          </cell>
          <cell r="L5285" t="str">
            <v>2023-12-16</v>
          </cell>
          <cell r="M5285" t="str">
            <v>398</v>
          </cell>
        </row>
        <row r="5286">
          <cell r="B5286">
            <v>2020010161</v>
          </cell>
          <cell r="C5286" t="str">
            <v>多杰才旦</v>
          </cell>
          <cell r="D5286" t="str">
            <v>普通本科生</v>
          </cell>
          <cell r="E5286" t="str">
            <v>本科</v>
          </cell>
          <cell r="F5286" t="str">
            <v>2020</v>
          </cell>
          <cell r="G5286" t="str">
            <v>地球科学学院</v>
          </cell>
          <cell r="H5286" t="str">
            <v>资源勘查工程</v>
          </cell>
          <cell r="I5286" t="str">
            <v/>
          </cell>
          <cell r="J5286" t="str">
            <v>资源20-2班</v>
          </cell>
          <cell r="K5286" t="str">
            <v>全国大学英语四级</v>
          </cell>
          <cell r="L5286" t="str">
            <v>2023-12-16</v>
          </cell>
          <cell r="M5286" t="str">
            <v>330</v>
          </cell>
        </row>
        <row r="5287">
          <cell r="B5287">
            <v>2020010163</v>
          </cell>
          <cell r="C5287" t="str">
            <v>马源杰</v>
          </cell>
          <cell r="D5287" t="str">
            <v>普通本科生</v>
          </cell>
          <cell r="E5287" t="str">
            <v>本科</v>
          </cell>
          <cell r="F5287" t="str">
            <v>2020</v>
          </cell>
          <cell r="G5287" t="str">
            <v>地球科学学院</v>
          </cell>
          <cell r="H5287" t="str">
            <v>地质学</v>
          </cell>
          <cell r="I5287" t="str">
            <v/>
          </cell>
          <cell r="J5287" t="str">
            <v>地质20-2班</v>
          </cell>
          <cell r="K5287" t="str">
            <v>全国大学英语四级</v>
          </cell>
          <cell r="L5287" t="str">
            <v>2023-12-16</v>
          </cell>
          <cell r="M5287" t="str">
            <v>430</v>
          </cell>
        </row>
        <row r="5288">
          <cell r="B5288">
            <v>2020010171</v>
          </cell>
          <cell r="C5288" t="str">
            <v>张译丹</v>
          </cell>
          <cell r="D5288" t="str">
            <v>普通本科生</v>
          </cell>
          <cell r="E5288" t="str">
            <v>本科</v>
          </cell>
          <cell r="F5288" t="str">
            <v>2020</v>
          </cell>
          <cell r="G5288" t="str">
            <v>地球科学学院</v>
          </cell>
          <cell r="H5288" t="str">
            <v>地质学</v>
          </cell>
          <cell r="I5288" t="str">
            <v/>
          </cell>
          <cell r="J5288" t="str">
            <v>地质20-2班</v>
          </cell>
          <cell r="K5288" t="str">
            <v>全国大学英语四级</v>
          </cell>
          <cell r="L5288" t="str">
            <v>2023-12-16</v>
          </cell>
          <cell r="M5288" t="str">
            <v>369</v>
          </cell>
        </row>
        <row r="5289">
          <cell r="B5289">
            <v>2020010188</v>
          </cell>
          <cell r="C5289" t="str">
            <v>祁光森</v>
          </cell>
          <cell r="D5289" t="str">
            <v>普通本科生</v>
          </cell>
          <cell r="E5289" t="str">
            <v>本科</v>
          </cell>
          <cell r="F5289" t="str">
            <v>2020</v>
          </cell>
          <cell r="G5289" t="str">
            <v>地球科学学院</v>
          </cell>
          <cell r="H5289" t="str">
            <v>资源勘查工程</v>
          </cell>
          <cell r="I5289" t="str">
            <v/>
          </cell>
          <cell r="J5289" t="str">
            <v>资源20-4班</v>
          </cell>
          <cell r="K5289" t="str">
            <v>全国大学英语四级</v>
          </cell>
          <cell r="L5289" t="str">
            <v>2023-12-16</v>
          </cell>
          <cell r="M5289" t="str">
            <v>421</v>
          </cell>
        </row>
        <row r="5290">
          <cell r="B5290">
            <v>2020010190</v>
          </cell>
          <cell r="C5290" t="str">
            <v>张诚诚</v>
          </cell>
          <cell r="D5290" t="str">
            <v>普通本科生</v>
          </cell>
          <cell r="E5290" t="str">
            <v>本科</v>
          </cell>
          <cell r="F5290" t="str">
            <v>2020</v>
          </cell>
          <cell r="G5290" t="str">
            <v>地球科学学院</v>
          </cell>
          <cell r="H5290" t="str">
            <v>资源勘查工程</v>
          </cell>
          <cell r="I5290" t="str">
            <v/>
          </cell>
          <cell r="J5290" t="str">
            <v>资源20-1班</v>
          </cell>
          <cell r="K5290" t="str">
            <v>全国大学英语四级</v>
          </cell>
          <cell r="L5290" t="str">
            <v>2023-12-16</v>
          </cell>
          <cell r="M5290" t="str">
            <v>428</v>
          </cell>
        </row>
        <row r="5291">
          <cell r="B5291">
            <v>2020010219</v>
          </cell>
          <cell r="C5291" t="str">
            <v>李正熙</v>
          </cell>
          <cell r="D5291" t="str">
            <v>普通本科生</v>
          </cell>
          <cell r="E5291" t="str">
            <v>本科</v>
          </cell>
          <cell r="F5291" t="str">
            <v>2020</v>
          </cell>
          <cell r="G5291" t="str">
            <v>石油工程学院</v>
          </cell>
          <cell r="H5291" t="str">
            <v>石油工程</v>
          </cell>
          <cell r="I5291" t="str">
            <v/>
          </cell>
          <cell r="J5291" t="str">
            <v>石工20-1班</v>
          </cell>
          <cell r="K5291" t="str">
            <v>全国大学英语四级</v>
          </cell>
          <cell r="L5291" t="str">
            <v>2023-12-16</v>
          </cell>
          <cell r="M5291" t="str">
            <v>388</v>
          </cell>
        </row>
        <row r="5292">
          <cell r="B5292">
            <v>2020010230</v>
          </cell>
          <cell r="C5292" t="str">
            <v>向巴央金</v>
          </cell>
          <cell r="D5292" t="str">
            <v>普通本科生</v>
          </cell>
          <cell r="E5292" t="str">
            <v>本科</v>
          </cell>
          <cell r="F5292" t="str">
            <v>2020</v>
          </cell>
          <cell r="G5292" t="str">
            <v>石油工程学院</v>
          </cell>
          <cell r="H5292" t="str">
            <v>石油工程</v>
          </cell>
          <cell r="I5292" t="str">
            <v/>
          </cell>
          <cell r="J5292" t="str">
            <v>石工20-2班</v>
          </cell>
          <cell r="K5292" t="str">
            <v>全国大学英语四级</v>
          </cell>
          <cell r="L5292" t="str">
            <v>2023-12-16</v>
          </cell>
          <cell r="M5292" t="str">
            <v>375</v>
          </cell>
        </row>
        <row r="5293">
          <cell r="B5293">
            <v>2020010233</v>
          </cell>
          <cell r="C5293" t="str">
            <v>牛智</v>
          </cell>
          <cell r="D5293" t="str">
            <v>普通本科生</v>
          </cell>
          <cell r="E5293" t="str">
            <v>本科</v>
          </cell>
          <cell r="F5293" t="str">
            <v>2020</v>
          </cell>
          <cell r="G5293" t="str">
            <v>石油工程学院</v>
          </cell>
          <cell r="H5293" t="str">
            <v>石油工程</v>
          </cell>
          <cell r="I5293" t="str">
            <v/>
          </cell>
          <cell r="J5293" t="str">
            <v>石工20-2班</v>
          </cell>
          <cell r="K5293" t="str">
            <v>全国大学英语四级</v>
          </cell>
          <cell r="L5293" t="str">
            <v>2023-12-16</v>
          </cell>
          <cell r="M5293" t="str">
            <v>369</v>
          </cell>
        </row>
        <row r="5294">
          <cell r="B5294">
            <v>2020010240</v>
          </cell>
          <cell r="C5294" t="str">
            <v>何家成</v>
          </cell>
          <cell r="D5294" t="str">
            <v>普通本科生</v>
          </cell>
          <cell r="E5294" t="str">
            <v>本科</v>
          </cell>
          <cell r="F5294" t="str">
            <v>2020</v>
          </cell>
          <cell r="G5294" t="str">
            <v>石油工程学院</v>
          </cell>
          <cell r="H5294" t="str">
            <v>石油工程</v>
          </cell>
          <cell r="I5294" t="str">
            <v/>
          </cell>
          <cell r="J5294" t="str">
            <v>石工20-2班</v>
          </cell>
          <cell r="K5294" t="str">
            <v>全国大学英语四级</v>
          </cell>
          <cell r="L5294" t="str">
            <v>2023-12-16</v>
          </cell>
          <cell r="M5294" t="str">
            <v>387</v>
          </cell>
        </row>
        <row r="5295">
          <cell r="B5295">
            <v>2020010249</v>
          </cell>
          <cell r="C5295" t="str">
            <v>余尚杰</v>
          </cell>
          <cell r="D5295" t="str">
            <v>普通本科生</v>
          </cell>
          <cell r="E5295" t="str">
            <v>本科</v>
          </cell>
          <cell r="F5295" t="str">
            <v>2020</v>
          </cell>
          <cell r="G5295" t="str">
            <v>石油工程学院</v>
          </cell>
          <cell r="H5295" t="str">
            <v>石油工程</v>
          </cell>
          <cell r="I5295" t="str">
            <v/>
          </cell>
          <cell r="J5295" t="str">
            <v>石工20-2班</v>
          </cell>
          <cell r="K5295" t="str">
            <v>全国大学英语四级</v>
          </cell>
          <cell r="L5295" t="str">
            <v>2023-12-16</v>
          </cell>
          <cell r="M5295" t="str">
            <v>404</v>
          </cell>
        </row>
        <row r="5296">
          <cell r="B5296">
            <v>2020010250</v>
          </cell>
          <cell r="C5296" t="str">
            <v>向泉钢</v>
          </cell>
          <cell r="D5296" t="str">
            <v>普通本科生</v>
          </cell>
          <cell r="E5296" t="str">
            <v>本科</v>
          </cell>
          <cell r="F5296" t="str">
            <v>2020</v>
          </cell>
          <cell r="G5296" t="str">
            <v>石油工程学院</v>
          </cell>
          <cell r="H5296" t="str">
            <v>石油工程</v>
          </cell>
          <cell r="I5296" t="str">
            <v/>
          </cell>
          <cell r="J5296" t="str">
            <v>石工20-2班</v>
          </cell>
          <cell r="K5296" t="str">
            <v>全国大学英语四级</v>
          </cell>
          <cell r="L5296" t="str">
            <v>2023-12-16</v>
          </cell>
          <cell r="M5296" t="str">
            <v>0</v>
          </cell>
        </row>
        <row r="5297">
          <cell r="B5297">
            <v>2020010265</v>
          </cell>
          <cell r="C5297" t="str">
            <v>孙腾龙</v>
          </cell>
          <cell r="D5297" t="str">
            <v>普通本科生</v>
          </cell>
          <cell r="E5297" t="str">
            <v>本科</v>
          </cell>
          <cell r="F5297" t="str">
            <v>2020</v>
          </cell>
          <cell r="G5297" t="str">
            <v>石油工程学院</v>
          </cell>
          <cell r="H5297" t="str">
            <v>石油工程</v>
          </cell>
          <cell r="I5297" t="str">
            <v/>
          </cell>
          <cell r="J5297" t="str">
            <v>石工20-3班</v>
          </cell>
          <cell r="K5297" t="str">
            <v>全国大学英语四级</v>
          </cell>
          <cell r="L5297" t="str">
            <v>2023-12-16</v>
          </cell>
          <cell r="M5297" t="str">
            <v>453</v>
          </cell>
        </row>
        <row r="5298">
          <cell r="B5298">
            <v>2020010302</v>
          </cell>
          <cell r="C5298" t="str">
            <v>王奕赫</v>
          </cell>
          <cell r="D5298" t="str">
            <v>普通本科生</v>
          </cell>
          <cell r="E5298" t="str">
            <v>本科</v>
          </cell>
          <cell r="F5298" t="str">
            <v>2020</v>
          </cell>
          <cell r="G5298" t="str">
            <v>石油工程学院</v>
          </cell>
          <cell r="H5298" t="str">
            <v>石油工程</v>
          </cell>
          <cell r="I5298" t="str">
            <v/>
          </cell>
          <cell r="J5298" t="str">
            <v>石工20-4班</v>
          </cell>
          <cell r="K5298" t="str">
            <v>全国大学英语四级</v>
          </cell>
          <cell r="L5298" t="str">
            <v>2023-12-16</v>
          </cell>
          <cell r="M5298" t="str">
            <v>367</v>
          </cell>
        </row>
        <row r="5299">
          <cell r="B5299">
            <v>2020010311</v>
          </cell>
          <cell r="C5299" t="str">
            <v>王浩然</v>
          </cell>
          <cell r="D5299" t="str">
            <v>普通本科生</v>
          </cell>
          <cell r="E5299" t="str">
            <v>本科</v>
          </cell>
          <cell r="F5299" t="str">
            <v>2020</v>
          </cell>
          <cell r="G5299" t="str">
            <v>石油工程学院</v>
          </cell>
          <cell r="H5299" t="str">
            <v>石油工程</v>
          </cell>
          <cell r="I5299" t="str">
            <v/>
          </cell>
          <cell r="J5299" t="str">
            <v>石工20-4班</v>
          </cell>
          <cell r="K5299" t="str">
            <v>全国大学英语四级</v>
          </cell>
          <cell r="L5299" t="str">
            <v>2023-12-16</v>
          </cell>
          <cell r="M5299" t="str">
            <v>431</v>
          </cell>
        </row>
        <row r="5300">
          <cell r="B5300">
            <v>2020010312</v>
          </cell>
          <cell r="C5300" t="str">
            <v>胡志伟</v>
          </cell>
          <cell r="D5300" t="str">
            <v>普通本科生</v>
          </cell>
          <cell r="E5300" t="str">
            <v>本科</v>
          </cell>
          <cell r="F5300" t="str">
            <v>2020</v>
          </cell>
          <cell r="G5300" t="str">
            <v>石油工程学院</v>
          </cell>
          <cell r="H5300" t="str">
            <v>石油工程</v>
          </cell>
          <cell r="I5300" t="str">
            <v/>
          </cell>
          <cell r="J5300" t="str">
            <v>石工20-4班</v>
          </cell>
          <cell r="K5300" t="str">
            <v>全国大学英语四级</v>
          </cell>
          <cell r="L5300" t="str">
            <v>2023-12-16</v>
          </cell>
          <cell r="M5300" t="str">
            <v>334</v>
          </cell>
        </row>
        <row r="5301">
          <cell r="B5301">
            <v>2020010313</v>
          </cell>
          <cell r="C5301" t="str">
            <v>阿卜杜乃比·安外尔</v>
          </cell>
          <cell r="D5301" t="str">
            <v>普通本科生</v>
          </cell>
          <cell r="E5301" t="str">
            <v>本科</v>
          </cell>
          <cell r="F5301" t="str">
            <v>2020</v>
          </cell>
          <cell r="G5301" t="str">
            <v>石油工程学院</v>
          </cell>
          <cell r="H5301" t="str">
            <v>石油工程</v>
          </cell>
          <cell r="I5301" t="str">
            <v/>
          </cell>
          <cell r="J5301" t="str">
            <v>石工20-4班</v>
          </cell>
          <cell r="K5301" t="str">
            <v>全国大学英语四级</v>
          </cell>
          <cell r="L5301" t="str">
            <v>2023-12-16</v>
          </cell>
          <cell r="M5301" t="str">
            <v>418</v>
          </cell>
        </row>
        <row r="5302">
          <cell r="B5302">
            <v>2020010315</v>
          </cell>
          <cell r="C5302" t="str">
            <v>冯禹斌</v>
          </cell>
          <cell r="D5302" t="str">
            <v>普通本科生</v>
          </cell>
          <cell r="E5302" t="str">
            <v>本科</v>
          </cell>
          <cell r="F5302" t="str">
            <v>2020</v>
          </cell>
          <cell r="G5302" t="str">
            <v>石油工程学院</v>
          </cell>
          <cell r="H5302" t="str">
            <v>石油工程</v>
          </cell>
          <cell r="I5302" t="str">
            <v/>
          </cell>
          <cell r="J5302" t="str">
            <v>石工20-4班</v>
          </cell>
          <cell r="K5302" t="str">
            <v>全国大学英语四级</v>
          </cell>
          <cell r="L5302" t="str">
            <v>2023-12-16</v>
          </cell>
          <cell r="M5302" t="str">
            <v>367</v>
          </cell>
        </row>
        <row r="5303">
          <cell r="B5303">
            <v>2020010327</v>
          </cell>
          <cell r="C5303" t="str">
            <v>李维</v>
          </cell>
          <cell r="D5303" t="str">
            <v>普通本科生</v>
          </cell>
          <cell r="E5303" t="str">
            <v>本科</v>
          </cell>
          <cell r="F5303" t="str">
            <v>2020</v>
          </cell>
          <cell r="G5303" t="str">
            <v>人工智能学院</v>
          </cell>
          <cell r="H5303" t="str">
            <v>人工智能</v>
          </cell>
          <cell r="I5303" t="str">
            <v/>
          </cell>
          <cell r="J5303" t="str">
            <v>人工智能20-1班</v>
          </cell>
          <cell r="K5303" t="str">
            <v>全国大学英语四级</v>
          </cell>
          <cell r="L5303" t="str">
            <v>2023-12-16</v>
          </cell>
          <cell r="M5303" t="str">
            <v>444</v>
          </cell>
        </row>
        <row r="5304">
          <cell r="B5304">
            <v>2020010344</v>
          </cell>
          <cell r="C5304" t="str">
            <v>紫车洋屹</v>
          </cell>
          <cell r="D5304" t="str">
            <v>普通本科生</v>
          </cell>
          <cell r="E5304" t="str">
            <v>本科</v>
          </cell>
          <cell r="F5304" t="str">
            <v>2020</v>
          </cell>
          <cell r="G5304" t="str">
            <v>石油工程学院</v>
          </cell>
          <cell r="H5304" t="str">
            <v>石油工程</v>
          </cell>
          <cell r="I5304" t="str">
            <v/>
          </cell>
          <cell r="J5304" t="str">
            <v>石工20-5班</v>
          </cell>
          <cell r="K5304" t="str">
            <v>全国大学英语四级</v>
          </cell>
          <cell r="L5304" t="str">
            <v>2023-12-16</v>
          </cell>
          <cell r="M5304" t="str">
            <v>428</v>
          </cell>
        </row>
        <row r="5305">
          <cell r="B5305">
            <v>2020010353</v>
          </cell>
          <cell r="C5305" t="str">
            <v>王奕飞</v>
          </cell>
          <cell r="D5305" t="str">
            <v>普通本科生</v>
          </cell>
          <cell r="E5305" t="str">
            <v>本科</v>
          </cell>
          <cell r="F5305" t="str">
            <v>2020</v>
          </cell>
          <cell r="G5305" t="str">
            <v>石油工程学院</v>
          </cell>
          <cell r="H5305" t="str">
            <v>石油工程</v>
          </cell>
          <cell r="I5305" t="str">
            <v/>
          </cell>
          <cell r="J5305" t="str">
            <v>石工20-6班</v>
          </cell>
          <cell r="K5305" t="str">
            <v>全国大学英语四级</v>
          </cell>
          <cell r="L5305" t="str">
            <v>2023-12-16</v>
          </cell>
          <cell r="M5305" t="str">
            <v>391</v>
          </cell>
        </row>
        <row r="5306">
          <cell r="B5306">
            <v>2020010370</v>
          </cell>
          <cell r="C5306" t="str">
            <v>覃波</v>
          </cell>
          <cell r="D5306" t="str">
            <v>普通本科生</v>
          </cell>
          <cell r="E5306" t="str">
            <v>本科</v>
          </cell>
          <cell r="F5306" t="str">
            <v>2020</v>
          </cell>
          <cell r="G5306" t="str">
            <v>石油工程学院</v>
          </cell>
          <cell r="H5306" t="str">
            <v>石油工程</v>
          </cell>
          <cell r="I5306" t="str">
            <v/>
          </cell>
          <cell r="J5306" t="str">
            <v>石工20-6班</v>
          </cell>
          <cell r="K5306" t="str">
            <v>全国大学英语四级</v>
          </cell>
          <cell r="L5306" t="str">
            <v>2023-12-16</v>
          </cell>
          <cell r="M5306" t="str">
            <v>484</v>
          </cell>
        </row>
        <row r="5307">
          <cell r="B5307">
            <v>2020010376</v>
          </cell>
          <cell r="C5307" t="str">
            <v>张子鸣</v>
          </cell>
          <cell r="D5307" t="str">
            <v>普通本科生</v>
          </cell>
          <cell r="E5307" t="str">
            <v>本科</v>
          </cell>
          <cell r="F5307" t="str">
            <v>2020</v>
          </cell>
          <cell r="G5307" t="str">
            <v>石油工程学院</v>
          </cell>
          <cell r="H5307" t="str">
            <v>石油工程</v>
          </cell>
          <cell r="I5307" t="str">
            <v/>
          </cell>
          <cell r="J5307" t="str">
            <v>石工20-6班</v>
          </cell>
          <cell r="K5307" t="str">
            <v>全国大学英语四级</v>
          </cell>
          <cell r="L5307" t="str">
            <v>2023-12-16</v>
          </cell>
          <cell r="M5307" t="str">
            <v>414</v>
          </cell>
        </row>
        <row r="5308">
          <cell r="B5308">
            <v>2020010386</v>
          </cell>
          <cell r="C5308" t="str">
            <v>孟欣蕊</v>
          </cell>
          <cell r="D5308" t="str">
            <v>普通本科生</v>
          </cell>
          <cell r="E5308" t="str">
            <v>本科</v>
          </cell>
          <cell r="F5308" t="str">
            <v>2020</v>
          </cell>
          <cell r="G5308" t="str">
            <v>化学工程与环境学院</v>
          </cell>
          <cell r="H5308" t="str">
            <v>环境工程</v>
          </cell>
          <cell r="I5308" t="str">
            <v/>
          </cell>
          <cell r="J5308" t="str">
            <v>环工20-2班</v>
          </cell>
          <cell r="K5308" t="str">
            <v>全国大学英语四级</v>
          </cell>
          <cell r="L5308" t="str">
            <v>2023-12-16</v>
          </cell>
          <cell r="M5308" t="str">
            <v>326</v>
          </cell>
        </row>
        <row r="5309">
          <cell r="B5309">
            <v>2020010403</v>
          </cell>
          <cell r="C5309" t="str">
            <v>阿卜力克木·阿卜杜麦吉提</v>
          </cell>
          <cell r="D5309" t="str">
            <v>普通本科生</v>
          </cell>
          <cell r="E5309" t="str">
            <v>本科</v>
          </cell>
          <cell r="F5309" t="str">
            <v>2020</v>
          </cell>
          <cell r="G5309" t="str">
            <v>化学工程与环境学院</v>
          </cell>
          <cell r="H5309" t="str">
            <v>环境科学</v>
          </cell>
          <cell r="I5309" t="str">
            <v/>
          </cell>
          <cell r="J5309" t="str">
            <v>环科20-1班</v>
          </cell>
          <cell r="K5309" t="str">
            <v>全国大学英语四级</v>
          </cell>
          <cell r="L5309" t="str">
            <v>2023-12-16</v>
          </cell>
          <cell r="M5309" t="str">
            <v>221</v>
          </cell>
        </row>
        <row r="5310">
          <cell r="B5310">
            <v>2020010404</v>
          </cell>
          <cell r="C5310" t="str">
            <v>旦增西热</v>
          </cell>
          <cell r="D5310" t="str">
            <v>普通本科生</v>
          </cell>
          <cell r="E5310" t="str">
            <v>本科</v>
          </cell>
          <cell r="F5310" t="str">
            <v>2020</v>
          </cell>
          <cell r="G5310" t="str">
            <v>化学工程与环境学院</v>
          </cell>
          <cell r="H5310" t="str">
            <v>环境科学</v>
          </cell>
          <cell r="I5310" t="str">
            <v/>
          </cell>
          <cell r="J5310" t="str">
            <v>环科20-1班</v>
          </cell>
          <cell r="K5310" t="str">
            <v>全国大学英语四级</v>
          </cell>
          <cell r="L5310" t="str">
            <v>2023-12-16</v>
          </cell>
          <cell r="M5310" t="str">
            <v>298</v>
          </cell>
        </row>
        <row r="5311">
          <cell r="B5311">
            <v>2020010424</v>
          </cell>
          <cell r="C5311" t="str">
            <v>张立远</v>
          </cell>
          <cell r="D5311" t="str">
            <v>普通本科生</v>
          </cell>
          <cell r="E5311" t="str">
            <v>本科</v>
          </cell>
          <cell r="F5311" t="str">
            <v>2020</v>
          </cell>
          <cell r="G5311" t="str">
            <v>化学工程与环境学院</v>
          </cell>
          <cell r="H5311" t="str">
            <v>环境工程</v>
          </cell>
          <cell r="I5311" t="str">
            <v/>
          </cell>
          <cell r="J5311" t="str">
            <v>环工20-2班</v>
          </cell>
          <cell r="K5311" t="str">
            <v>全国大学英语四级</v>
          </cell>
          <cell r="L5311" t="str">
            <v>2023-12-16</v>
          </cell>
          <cell r="M5311" t="str">
            <v>431</v>
          </cell>
        </row>
        <row r="5312">
          <cell r="B5312">
            <v>2020010429</v>
          </cell>
          <cell r="C5312" t="str">
            <v>秦充</v>
          </cell>
          <cell r="D5312" t="str">
            <v>普通本科生</v>
          </cell>
          <cell r="E5312" t="str">
            <v>本科</v>
          </cell>
          <cell r="F5312" t="str">
            <v>2021</v>
          </cell>
          <cell r="G5312" t="str">
            <v>化学工程与环境学院</v>
          </cell>
          <cell r="H5312" t="str">
            <v>环境科学</v>
          </cell>
          <cell r="I5312" t="str">
            <v/>
          </cell>
          <cell r="J5312" t="str">
            <v>环科21-1班</v>
          </cell>
          <cell r="K5312" t="str">
            <v>全国大学英语四级</v>
          </cell>
          <cell r="L5312" t="str">
            <v>2023-12-16</v>
          </cell>
          <cell r="M5312" t="str">
            <v>349</v>
          </cell>
        </row>
        <row r="5313">
          <cell r="B5313">
            <v>2020010431</v>
          </cell>
          <cell r="C5313" t="str">
            <v>郝天翔</v>
          </cell>
          <cell r="D5313" t="str">
            <v>普通本科生</v>
          </cell>
          <cell r="E5313" t="str">
            <v>本科</v>
          </cell>
          <cell r="F5313" t="str">
            <v>2020</v>
          </cell>
          <cell r="G5313" t="str">
            <v>化学工程与环境学院</v>
          </cell>
          <cell r="H5313" t="str">
            <v>环境工程</v>
          </cell>
          <cell r="I5313" t="str">
            <v/>
          </cell>
          <cell r="J5313" t="str">
            <v>环工20-1班</v>
          </cell>
          <cell r="K5313" t="str">
            <v>全国大学英语四级</v>
          </cell>
          <cell r="L5313" t="str">
            <v>2023-12-16</v>
          </cell>
          <cell r="M5313" t="str">
            <v>0</v>
          </cell>
        </row>
        <row r="5314">
          <cell r="B5314">
            <v>2020010461</v>
          </cell>
          <cell r="C5314" t="str">
            <v>雷彦东</v>
          </cell>
          <cell r="D5314" t="str">
            <v>普通本科生</v>
          </cell>
          <cell r="E5314" t="str">
            <v>本科</v>
          </cell>
          <cell r="F5314" t="str">
            <v>2020</v>
          </cell>
          <cell r="G5314" t="str">
            <v>化学工程与环境学院</v>
          </cell>
          <cell r="H5314" t="str">
            <v>环境工程</v>
          </cell>
          <cell r="I5314" t="str">
            <v/>
          </cell>
          <cell r="J5314" t="str">
            <v>环工20-1班</v>
          </cell>
          <cell r="K5314" t="str">
            <v>全国大学英语四级</v>
          </cell>
          <cell r="L5314" t="str">
            <v>2023-12-16</v>
          </cell>
          <cell r="M5314" t="str">
            <v>346</v>
          </cell>
        </row>
        <row r="5315">
          <cell r="B5315">
            <v>2020010464</v>
          </cell>
          <cell r="C5315" t="str">
            <v>汤林及</v>
          </cell>
          <cell r="D5315" t="str">
            <v>普通本科生</v>
          </cell>
          <cell r="E5315" t="str">
            <v>本科</v>
          </cell>
          <cell r="F5315" t="str">
            <v>2020</v>
          </cell>
          <cell r="G5315" t="str">
            <v>化学工程与环境学院</v>
          </cell>
          <cell r="H5315" t="str">
            <v>环境科学</v>
          </cell>
          <cell r="I5315" t="str">
            <v/>
          </cell>
          <cell r="J5315" t="str">
            <v>环科20-1班</v>
          </cell>
          <cell r="K5315" t="str">
            <v>全国大学英语四级</v>
          </cell>
          <cell r="L5315" t="str">
            <v>2023-12-16</v>
          </cell>
          <cell r="M5315" t="str">
            <v>369</v>
          </cell>
        </row>
        <row r="5316">
          <cell r="B5316">
            <v>2020010476</v>
          </cell>
          <cell r="C5316" t="str">
            <v>赵怡然</v>
          </cell>
          <cell r="D5316" t="str">
            <v>普通本科生</v>
          </cell>
          <cell r="E5316" t="str">
            <v>本科</v>
          </cell>
          <cell r="F5316" t="str">
            <v>2020</v>
          </cell>
          <cell r="G5316" t="str">
            <v>化学工程与环境学院</v>
          </cell>
          <cell r="H5316" t="str">
            <v>环境科学</v>
          </cell>
          <cell r="I5316" t="str">
            <v/>
          </cell>
          <cell r="J5316" t="str">
            <v>环科20-2班</v>
          </cell>
          <cell r="K5316" t="str">
            <v>全国大学英语四级</v>
          </cell>
          <cell r="L5316" t="str">
            <v>2023-12-16</v>
          </cell>
          <cell r="M5316" t="str">
            <v>434</v>
          </cell>
        </row>
        <row r="5317">
          <cell r="B5317">
            <v>2020010491</v>
          </cell>
          <cell r="C5317" t="str">
            <v>宋锦林</v>
          </cell>
          <cell r="D5317" t="str">
            <v>普通本科生</v>
          </cell>
          <cell r="E5317" t="str">
            <v>本科</v>
          </cell>
          <cell r="F5317" t="str">
            <v>2020</v>
          </cell>
          <cell r="G5317" t="str">
            <v>化学工程与环境学院</v>
          </cell>
          <cell r="H5317" t="str">
            <v>环境工程</v>
          </cell>
          <cell r="I5317" t="str">
            <v/>
          </cell>
          <cell r="J5317" t="str">
            <v>环工20-2班</v>
          </cell>
          <cell r="K5317" t="str">
            <v>全国大学英语四级</v>
          </cell>
          <cell r="L5317" t="str">
            <v>2023-12-16</v>
          </cell>
          <cell r="M5317" t="str">
            <v>395</v>
          </cell>
        </row>
        <row r="5318">
          <cell r="B5318">
            <v>2020010515</v>
          </cell>
          <cell r="C5318" t="str">
            <v>吉鲁东</v>
          </cell>
          <cell r="D5318" t="str">
            <v>普通本科生</v>
          </cell>
          <cell r="E5318" t="str">
            <v>本科</v>
          </cell>
          <cell r="F5318" t="str">
            <v>2020</v>
          </cell>
          <cell r="G5318" t="str">
            <v>化学工程与环境学院</v>
          </cell>
          <cell r="H5318" t="str">
            <v>化学工程与工艺</v>
          </cell>
          <cell r="I5318" t="str">
            <v/>
          </cell>
          <cell r="J5318" t="str">
            <v>化工20-3班</v>
          </cell>
          <cell r="K5318" t="str">
            <v>全国大学英语四级</v>
          </cell>
          <cell r="L5318" t="str">
            <v>2023-12-16</v>
          </cell>
          <cell r="M5318" t="str">
            <v>417</v>
          </cell>
        </row>
        <row r="5319">
          <cell r="B5319">
            <v>2020010517</v>
          </cell>
          <cell r="C5319" t="str">
            <v>冶志宇</v>
          </cell>
          <cell r="D5319" t="str">
            <v>普通本科生</v>
          </cell>
          <cell r="E5319" t="str">
            <v>本科</v>
          </cell>
          <cell r="F5319" t="str">
            <v>2020</v>
          </cell>
          <cell r="G5319" t="str">
            <v>化学工程与环境学院</v>
          </cell>
          <cell r="H5319" t="str">
            <v>能源化学工程</v>
          </cell>
          <cell r="I5319" t="str">
            <v/>
          </cell>
          <cell r="J5319" t="str">
            <v>能化20-1班</v>
          </cell>
          <cell r="K5319" t="str">
            <v>全国大学英语四级</v>
          </cell>
          <cell r="L5319" t="str">
            <v>2023-12-16</v>
          </cell>
          <cell r="M5319" t="str">
            <v>334</v>
          </cell>
        </row>
        <row r="5320">
          <cell r="B5320">
            <v>2020010518</v>
          </cell>
          <cell r="C5320" t="str">
            <v>杨鑫</v>
          </cell>
          <cell r="D5320" t="str">
            <v>普通本科生</v>
          </cell>
          <cell r="E5320" t="str">
            <v>本科</v>
          </cell>
          <cell r="F5320" t="str">
            <v>2020</v>
          </cell>
          <cell r="G5320" t="str">
            <v>化学工程与环境学院</v>
          </cell>
          <cell r="H5320" t="str">
            <v>能源化学工程</v>
          </cell>
          <cell r="I5320" t="str">
            <v/>
          </cell>
          <cell r="J5320" t="str">
            <v>能化20-1班</v>
          </cell>
          <cell r="K5320" t="str">
            <v>全国大学英语四级</v>
          </cell>
          <cell r="L5320" t="str">
            <v>2023-12-16</v>
          </cell>
          <cell r="M5320" t="str">
            <v>423</v>
          </cell>
        </row>
        <row r="5321">
          <cell r="B5321">
            <v>2020010519</v>
          </cell>
          <cell r="C5321" t="str">
            <v>罗伟</v>
          </cell>
          <cell r="D5321" t="str">
            <v>普通本科生</v>
          </cell>
          <cell r="E5321" t="str">
            <v>本科</v>
          </cell>
          <cell r="F5321" t="str">
            <v>2020</v>
          </cell>
          <cell r="G5321" t="str">
            <v>化学工程与环境学院</v>
          </cell>
          <cell r="H5321" t="str">
            <v>化学工程与工艺</v>
          </cell>
          <cell r="I5321" t="str">
            <v/>
          </cell>
          <cell r="J5321" t="str">
            <v>化工20-3班</v>
          </cell>
          <cell r="K5321" t="str">
            <v>全国大学英语四级</v>
          </cell>
          <cell r="L5321" t="str">
            <v>2023-12-16</v>
          </cell>
          <cell r="M5321" t="str">
            <v>423</v>
          </cell>
        </row>
        <row r="5322">
          <cell r="B5322">
            <v>2020010537</v>
          </cell>
          <cell r="C5322" t="str">
            <v>马文惠</v>
          </cell>
          <cell r="D5322" t="str">
            <v>普通本科生</v>
          </cell>
          <cell r="E5322" t="str">
            <v>本科</v>
          </cell>
          <cell r="F5322" t="str">
            <v>2020</v>
          </cell>
          <cell r="G5322" t="str">
            <v>化学工程与环境学院</v>
          </cell>
          <cell r="H5322" t="str">
            <v>化学工程与工艺</v>
          </cell>
          <cell r="I5322" t="str">
            <v/>
          </cell>
          <cell r="J5322" t="str">
            <v>化工20-2班</v>
          </cell>
          <cell r="K5322" t="str">
            <v>全国大学英语四级</v>
          </cell>
          <cell r="L5322" t="str">
            <v>2023-12-16</v>
          </cell>
          <cell r="M5322" t="str">
            <v>440</v>
          </cell>
        </row>
        <row r="5323">
          <cell r="B5323">
            <v>2020010546</v>
          </cell>
          <cell r="C5323" t="str">
            <v>韩浩</v>
          </cell>
          <cell r="D5323" t="str">
            <v>普通本科生</v>
          </cell>
          <cell r="E5323" t="str">
            <v>本科</v>
          </cell>
          <cell r="F5323" t="str">
            <v>2020</v>
          </cell>
          <cell r="G5323" t="str">
            <v>化学工程与环境学院</v>
          </cell>
          <cell r="H5323" t="str">
            <v>能源化学工程</v>
          </cell>
          <cell r="I5323" t="str">
            <v/>
          </cell>
          <cell r="J5323" t="str">
            <v>能化20-2班</v>
          </cell>
          <cell r="K5323" t="str">
            <v>全国大学英语四级</v>
          </cell>
          <cell r="L5323" t="str">
            <v>2023-12-16</v>
          </cell>
          <cell r="M5323" t="str">
            <v>356</v>
          </cell>
        </row>
        <row r="5324">
          <cell r="B5324">
            <v>2020010548</v>
          </cell>
          <cell r="C5324" t="str">
            <v>喀尔希卡·巴合孜尔</v>
          </cell>
          <cell r="D5324" t="str">
            <v>普通本科生</v>
          </cell>
          <cell r="E5324" t="str">
            <v>本科</v>
          </cell>
          <cell r="F5324" t="str">
            <v>2020</v>
          </cell>
          <cell r="G5324" t="str">
            <v>化学工程与环境学院</v>
          </cell>
          <cell r="H5324" t="str">
            <v>能源化学工程</v>
          </cell>
          <cell r="I5324" t="str">
            <v/>
          </cell>
          <cell r="J5324" t="str">
            <v>能化20-2班</v>
          </cell>
          <cell r="K5324" t="str">
            <v>全国大学英语四级</v>
          </cell>
          <cell r="L5324" t="str">
            <v>2023-12-16</v>
          </cell>
          <cell r="M5324" t="str">
            <v>309</v>
          </cell>
        </row>
        <row r="5325">
          <cell r="B5325">
            <v>2020010550</v>
          </cell>
          <cell r="C5325" t="str">
            <v>黄益豪</v>
          </cell>
          <cell r="D5325" t="str">
            <v>普通本科生</v>
          </cell>
          <cell r="E5325" t="str">
            <v>本科</v>
          </cell>
          <cell r="F5325" t="str">
            <v>2020</v>
          </cell>
          <cell r="G5325" t="str">
            <v>化学工程与环境学院</v>
          </cell>
          <cell r="H5325" t="str">
            <v>能源化学工程</v>
          </cell>
          <cell r="I5325" t="str">
            <v/>
          </cell>
          <cell r="J5325" t="str">
            <v>能化20-2班</v>
          </cell>
          <cell r="K5325" t="str">
            <v>全国大学英语四级</v>
          </cell>
          <cell r="L5325" t="str">
            <v>2023-12-16</v>
          </cell>
          <cell r="M5325" t="str">
            <v>373</v>
          </cell>
        </row>
        <row r="5326">
          <cell r="B5326">
            <v>2020010553</v>
          </cell>
          <cell r="C5326" t="str">
            <v>刘应贤</v>
          </cell>
          <cell r="D5326" t="str">
            <v>普通本科生</v>
          </cell>
          <cell r="E5326" t="str">
            <v>本科</v>
          </cell>
          <cell r="F5326" t="str">
            <v>2022</v>
          </cell>
          <cell r="G5326" t="str">
            <v>安全与海洋工程学院</v>
          </cell>
          <cell r="H5326" t="str">
            <v>海洋油气工程</v>
          </cell>
          <cell r="I5326" t="str">
            <v/>
          </cell>
          <cell r="J5326" t="str">
            <v>海工22-1班</v>
          </cell>
          <cell r="K5326" t="str">
            <v>全国大学英语四级</v>
          </cell>
          <cell r="L5326" t="str">
            <v>2023-12-16</v>
          </cell>
          <cell r="M5326" t="str">
            <v>0</v>
          </cell>
        </row>
        <row r="5327">
          <cell r="B5327">
            <v>2020010555</v>
          </cell>
          <cell r="C5327" t="str">
            <v>范迪维</v>
          </cell>
          <cell r="D5327" t="str">
            <v>普通本科生</v>
          </cell>
          <cell r="E5327" t="str">
            <v>本科</v>
          </cell>
          <cell r="F5327" t="str">
            <v>2020</v>
          </cell>
          <cell r="G5327" t="str">
            <v>化学工程与环境学院</v>
          </cell>
          <cell r="H5327" t="str">
            <v>能源化学工程</v>
          </cell>
          <cell r="I5327" t="str">
            <v/>
          </cell>
          <cell r="J5327" t="str">
            <v>能化20-2班</v>
          </cell>
          <cell r="K5327" t="str">
            <v>全国大学英语四级</v>
          </cell>
          <cell r="L5327" t="str">
            <v>2023-12-16</v>
          </cell>
          <cell r="M5327" t="str">
            <v>418</v>
          </cell>
        </row>
        <row r="5328">
          <cell r="B5328">
            <v>2020010580</v>
          </cell>
          <cell r="C5328" t="str">
            <v>张兴基</v>
          </cell>
          <cell r="D5328" t="str">
            <v>普通本科生</v>
          </cell>
          <cell r="E5328" t="str">
            <v>本科</v>
          </cell>
          <cell r="F5328" t="str">
            <v>2020</v>
          </cell>
          <cell r="G5328" t="str">
            <v>化学工程与环境学院</v>
          </cell>
          <cell r="H5328" t="str">
            <v>能源化学工程</v>
          </cell>
          <cell r="I5328" t="str">
            <v/>
          </cell>
          <cell r="J5328" t="str">
            <v>能化20-1班</v>
          </cell>
          <cell r="K5328" t="str">
            <v>全国大学英语四级</v>
          </cell>
          <cell r="L5328" t="str">
            <v>2023-12-16</v>
          </cell>
          <cell r="M5328" t="str">
            <v>374</v>
          </cell>
        </row>
        <row r="5329">
          <cell r="B5329">
            <v>2020010584</v>
          </cell>
          <cell r="C5329" t="str">
            <v>张骏</v>
          </cell>
          <cell r="D5329" t="str">
            <v>普通本科生</v>
          </cell>
          <cell r="E5329" t="str">
            <v>本科</v>
          </cell>
          <cell r="F5329" t="str">
            <v>2020</v>
          </cell>
          <cell r="G5329" t="str">
            <v>化学工程与环境学院</v>
          </cell>
          <cell r="H5329" t="str">
            <v>能源化学工程</v>
          </cell>
          <cell r="I5329" t="str">
            <v/>
          </cell>
          <cell r="J5329" t="str">
            <v>能化20-1班</v>
          </cell>
          <cell r="K5329" t="str">
            <v>全国大学英语四级</v>
          </cell>
          <cell r="L5329" t="str">
            <v>2023-12-16</v>
          </cell>
          <cell r="M5329" t="str">
            <v>418</v>
          </cell>
        </row>
        <row r="5330">
          <cell r="B5330">
            <v>2020010592</v>
          </cell>
          <cell r="C5330" t="str">
            <v>孙子豪</v>
          </cell>
          <cell r="D5330" t="str">
            <v>普通本科生</v>
          </cell>
          <cell r="E5330" t="str">
            <v>本科</v>
          </cell>
          <cell r="F5330" t="str">
            <v>2020</v>
          </cell>
          <cell r="G5330" t="str">
            <v>化学工程与环境学院</v>
          </cell>
          <cell r="H5330" t="str">
            <v>化学工程与工艺</v>
          </cell>
          <cell r="I5330" t="str">
            <v/>
          </cell>
          <cell r="J5330" t="str">
            <v>化工20-2班</v>
          </cell>
          <cell r="K5330" t="str">
            <v>全国大学英语四级</v>
          </cell>
          <cell r="L5330" t="str">
            <v>2023-12-16</v>
          </cell>
          <cell r="M5330" t="str">
            <v>417</v>
          </cell>
        </row>
        <row r="5331">
          <cell r="B5331">
            <v>2020010626</v>
          </cell>
          <cell r="C5331" t="str">
            <v>马龙</v>
          </cell>
          <cell r="D5331" t="str">
            <v>普通本科生</v>
          </cell>
          <cell r="E5331" t="str">
            <v>本科</v>
          </cell>
          <cell r="F5331" t="str">
            <v>2020</v>
          </cell>
          <cell r="G5331" t="str">
            <v>化学工程与环境学院</v>
          </cell>
          <cell r="H5331" t="str">
            <v>化学工程与工艺</v>
          </cell>
          <cell r="I5331" t="str">
            <v/>
          </cell>
          <cell r="J5331" t="str">
            <v>化工20-3班</v>
          </cell>
          <cell r="K5331" t="str">
            <v>全国大学英语四级</v>
          </cell>
          <cell r="L5331" t="str">
            <v>2023-12-16</v>
          </cell>
          <cell r="M5331" t="str">
            <v>393</v>
          </cell>
        </row>
        <row r="5332">
          <cell r="B5332">
            <v>2020010631</v>
          </cell>
          <cell r="C5332" t="str">
            <v>协依代·吐逊江</v>
          </cell>
          <cell r="D5332" t="str">
            <v>普通本科生</v>
          </cell>
          <cell r="E5332" t="str">
            <v>本科</v>
          </cell>
          <cell r="F5332" t="str">
            <v>2020</v>
          </cell>
          <cell r="G5332" t="str">
            <v>化学工程与环境学院</v>
          </cell>
          <cell r="H5332" t="str">
            <v>能源化学工程</v>
          </cell>
          <cell r="I5332" t="str">
            <v/>
          </cell>
          <cell r="J5332" t="str">
            <v>能化20-2班</v>
          </cell>
          <cell r="K5332" t="str">
            <v>全国大学英语四级</v>
          </cell>
          <cell r="L5332" t="str">
            <v>2023-12-16</v>
          </cell>
          <cell r="M5332" t="str">
            <v>306</v>
          </cell>
        </row>
        <row r="5333">
          <cell r="B5333">
            <v>2020010641</v>
          </cell>
          <cell r="C5333" t="str">
            <v>盛生选</v>
          </cell>
          <cell r="D5333" t="str">
            <v>普通本科生</v>
          </cell>
          <cell r="E5333" t="str">
            <v>本科</v>
          </cell>
          <cell r="F5333" t="str">
            <v>2020</v>
          </cell>
          <cell r="G5333" t="str">
            <v>化学工程与环境学院</v>
          </cell>
          <cell r="H5333" t="str">
            <v>能源化学工程</v>
          </cell>
          <cell r="I5333" t="str">
            <v/>
          </cell>
          <cell r="J5333" t="str">
            <v>能化20-2班</v>
          </cell>
          <cell r="K5333" t="str">
            <v>全国大学英语四级</v>
          </cell>
          <cell r="L5333" t="str">
            <v>2023-12-16</v>
          </cell>
          <cell r="M5333" t="str">
            <v>405</v>
          </cell>
        </row>
        <row r="5334">
          <cell r="B5334">
            <v>2020010663</v>
          </cell>
          <cell r="C5334" t="str">
            <v>葛颖</v>
          </cell>
          <cell r="D5334" t="str">
            <v>普通本科生</v>
          </cell>
          <cell r="E5334" t="str">
            <v>本科</v>
          </cell>
          <cell r="F5334" t="str">
            <v>2020</v>
          </cell>
          <cell r="G5334" t="str">
            <v>机械与储运工程学院</v>
          </cell>
          <cell r="H5334" t="str">
            <v>能源与动力工程</v>
          </cell>
          <cell r="I5334" t="str">
            <v/>
          </cell>
          <cell r="J5334" t="str">
            <v>能动20-2班</v>
          </cell>
          <cell r="K5334" t="str">
            <v>全国大学英语四级</v>
          </cell>
          <cell r="L5334" t="str">
            <v>2023-12-16</v>
          </cell>
          <cell r="M5334" t="str">
            <v>379</v>
          </cell>
        </row>
        <row r="5335">
          <cell r="B5335">
            <v>2020010670</v>
          </cell>
          <cell r="C5335" t="str">
            <v>金立新</v>
          </cell>
          <cell r="D5335" t="str">
            <v>普通本科生</v>
          </cell>
          <cell r="E5335" t="str">
            <v>本科</v>
          </cell>
          <cell r="F5335" t="str">
            <v>2020</v>
          </cell>
          <cell r="G5335" t="str">
            <v>机械与储运工程学院</v>
          </cell>
          <cell r="H5335" t="str">
            <v>能源与动力工程</v>
          </cell>
          <cell r="I5335" t="str">
            <v/>
          </cell>
          <cell r="J5335" t="str">
            <v>能动20-1班</v>
          </cell>
          <cell r="K5335" t="str">
            <v>全国大学英语四级</v>
          </cell>
          <cell r="L5335" t="str">
            <v>2023-12-16</v>
          </cell>
          <cell r="M5335" t="str">
            <v>398</v>
          </cell>
        </row>
        <row r="5336">
          <cell r="B5336">
            <v>2020010709</v>
          </cell>
          <cell r="C5336" t="str">
            <v>杨晨</v>
          </cell>
          <cell r="D5336" t="str">
            <v>普通本科生</v>
          </cell>
          <cell r="E5336" t="str">
            <v>本科</v>
          </cell>
          <cell r="F5336" t="str">
            <v>2022</v>
          </cell>
          <cell r="G5336" t="str">
            <v>石油工程学院</v>
          </cell>
          <cell r="H5336" t="str">
            <v>石油工程</v>
          </cell>
          <cell r="I5336" t="str">
            <v/>
          </cell>
          <cell r="J5336" t="str">
            <v>石工22-4班</v>
          </cell>
          <cell r="K5336" t="str">
            <v>全国大学英语四级</v>
          </cell>
          <cell r="L5336" t="str">
            <v>2023-12-16</v>
          </cell>
          <cell r="M5336" t="str">
            <v>393</v>
          </cell>
        </row>
        <row r="5337">
          <cell r="B5337">
            <v>2020010714</v>
          </cell>
          <cell r="C5337" t="str">
            <v>杨文保</v>
          </cell>
          <cell r="D5337" t="str">
            <v>普通本科生</v>
          </cell>
          <cell r="E5337" t="str">
            <v>本科</v>
          </cell>
          <cell r="F5337" t="str">
            <v>2020</v>
          </cell>
          <cell r="G5337" t="str">
            <v>机械与储运工程学院</v>
          </cell>
          <cell r="H5337" t="str">
            <v>能源与动力工程</v>
          </cell>
          <cell r="I5337" t="str">
            <v/>
          </cell>
          <cell r="J5337" t="str">
            <v>能动20-2班</v>
          </cell>
          <cell r="K5337" t="str">
            <v>全国大学英语四级</v>
          </cell>
          <cell r="L5337" t="str">
            <v>2023-12-16</v>
          </cell>
          <cell r="M5337" t="str">
            <v>387</v>
          </cell>
        </row>
        <row r="5338">
          <cell r="B5338">
            <v>2020010734</v>
          </cell>
          <cell r="C5338" t="str">
            <v>叶尔哈那提·居曼吐尔</v>
          </cell>
          <cell r="D5338" t="str">
            <v>普通本科生</v>
          </cell>
          <cell r="E5338" t="str">
            <v>本科</v>
          </cell>
          <cell r="F5338" t="str">
            <v>2020</v>
          </cell>
          <cell r="G5338" t="str">
            <v>机械与储运工程学院</v>
          </cell>
          <cell r="H5338" t="str">
            <v>过程装备与控制工程</v>
          </cell>
          <cell r="I5338" t="str">
            <v/>
          </cell>
          <cell r="J5338" t="str">
            <v>过程20-2班</v>
          </cell>
          <cell r="K5338" t="str">
            <v>全国大学英语四级</v>
          </cell>
          <cell r="L5338" t="str">
            <v>2023-12-16</v>
          </cell>
          <cell r="M5338" t="str">
            <v>322</v>
          </cell>
        </row>
        <row r="5339">
          <cell r="B5339">
            <v>2020010746</v>
          </cell>
          <cell r="C5339" t="str">
            <v>朱昌旺</v>
          </cell>
          <cell r="D5339" t="str">
            <v>普通本科生</v>
          </cell>
          <cell r="E5339" t="str">
            <v>本科</v>
          </cell>
          <cell r="F5339" t="str">
            <v>2020</v>
          </cell>
          <cell r="G5339" t="str">
            <v>机械与储运工程学院</v>
          </cell>
          <cell r="H5339" t="str">
            <v>过程装备与控制工程</v>
          </cell>
          <cell r="I5339" t="str">
            <v/>
          </cell>
          <cell r="J5339" t="str">
            <v>过程20-2班</v>
          </cell>
          <cell r="K5339" t="str">
            <v>全国大学英语四级</v>
          </cell>
          <cell r="L5339" t="str">
            <v>2023-12-16</v>
          </cell>
          <cell r="M5339" t="str">
            <v>410</v>
          </cell>
        </row>
        <row r="5340">
          <cell r="B5340">
            <v>2020010752</v>
          </cell>
          <cell r="C5340" t="str">
            <v>高焱</v>
          </cell>
          <cell r="D5340" t="str">
            <v>普通本科生</v>
          </cell>
          <cell r="E5340" t="str">
            <v>本科</v>
          </cell>
          <cell r="F5340" t="str">
            <v>2020</v>
          </cell>
          <cell r="G5340" t="str">
            <v>机械与储运工程学院</v>
          </cell>
          <cell r="H5340" t="str">
            <v>过程装备与控制工程</v>
          </cell>
          <cell r="I5340" t="str">
            <v/>
          </cell>
          <cell r="J5340" t="str">
            <v>过程20-2班</v>
          </cell>
          <cell r="K5340" t="str">
            <v>全国大学英语四级</v>
          </cell>
          <cell r="L5340" t="str">
            <v>2023-12-16</v>
          </cell>
          <cell r="M5340" t="str">
            <v>306</v>
          </cell>
        </row>
        <row r="5341">
          <cell r="B5341">
            <v>2020010786</v>
          </cell>
          <cell r="C5341" t="str">
            <v>格桑赤来</v>
          </cell>
          <cell r="D5341" t="str">
            <v>普通本科生</v>
          </cell>
          <cell r="E5341" t="str">
            <v>本科</v>
          </cell>
          <cell r="F5341" t="str">
            <v>2020</v>
          </cell>
          <cell r="G5341" t="str">
            <v>机械与储运工程学院</v>
          </cell>
          <cell r="H5341" t="str">
            <v>能源与动力工程</v>
          </cell>
          <cell r="I5341" t="str">
            <v/>
          </cell>
          <cell r="J5341" t="str">
            <v>能动20-3班</v>
          </cell>
          <cell r="K5341" t="str">
            <v>全国大学英语四级</v>
          </cell>
          <cell r="L5341" t="str">
            <v>2023-12-16</v>
          </cell>
          <cell r="M5341" t="str">
            <v>300</v>
          </cell>
        </row>
        <row r="5342">
          <cell r="B5342">
            <v>2020010790</v>
          </cell>
          <cell r="C5342" t="str">
            <v>李政</v>
          </cell>
          <cell r="D5342" t="str">
            <v>普通本科生</v>
          </cell>
          <cell r="E5342" t="str">
            <v>本科</v>
          </cell>
          <cell r="F5342" t="str">
            <v>2020</v>
          </cell>
          <cell r="G5342" t="str">
            <v>机械与储运工程学院</v>
          </cell>
          <cell r="H5342" t="str">
            <v>机器人工程</v>
          </cell>
          <cell r="I5342" t="str">
            <v/>
          </cell>
          <cell r="J5342" t="str">
            <v>机器人20-1班</v>
          </cell>
          <cell r="K5342" t="str">
            <v>全国大学英语四级</v>
          </cell>
          <cell r="L5342" t="str">
            <v>2023-12-16</v>
          </cell>
          <cell r="M5342" t="str">
            <v>0</v>
          </cell>
        </row>
        <row r="5343">
          <cell r="B5343">
            <v>2020010826</v>
          </cell>
          <cell r="C5343" t="str">
            <v>郭功尧</v>
          </cell>
          <cell r="D5343" t="str">
            <v>普通本科生</v>
          </cell>
          <cell r="E5343" t="str">
            <v>本科</v>
          </cell>
          <cell r="F5343" t="str">
            <v>2020</v>
          </cell>
          <cell r="G5343" t="str">
            <v>机械与储运工程学院</v>
          </cell>
          <cell r="H5343" t="str">
            <v>能源与动力工程</v>
          </cell>
          <cell r="I5343" t="str">
            <v/>
          </cell>
          <cell r="J5343" t="str">
            <v>能动20-2班</v>
          </cell>
          <cell r="K5343" t="str">
            <v>全国大学英语四级</v>
          </cell>
          <cell r="L5343" t="str">
            <v>2023-12-16</v>
          </cell>
          <cell r="M5343" t="str">
            <v>422</v>
          </cell>
        </row>
        <row r="5344">
          <cell r="B5344">
            <v>2020010843</v>
          </cell>
          <cell r="C5344" t="str">
            <v>蔡奕奇</v>
          </cell>
          <cell r="D5344" t="str">
            <v>普通本科生</v>
          </cell>
          <cell r="E5344" t="str">
            <v>本科</v>
          </cell>
          <cell r="F5344" t="str">
            <v>2020</v>
          </cell>
          <cell r="G5344" t="str">
            <v>机械与储运工程学院</v>
          </cell>
          <cell r="H5344" t="str">
            <v>过程装备与控制工程</v>
          </cell>
          <cell r="I5344" t="str">
            <v/>
          </cell>
          <cell r="J5344" t="str">
            <v>过程20-2班</v>
          </cell>
          <cell r="K5344" t="str">
            <v>全国大学英语四级</v>
          </cell>
          <cell r="L5344" t="str">
            <v>2023-12-16</v>
          </cell>
          <cell r="M5344" t="str">
            <v>0</v>
          </cell>
        </row>
        <row r="5345">
          <cell r="B5345">
            <v>2020010883</v>
          </cell>
          <cell r="C5345" t="str">
            <v>迪力亚尔·伊力亚尔</v>
          </cell>
          <cell r="D5345" t="str">
            <v>普通本科生</v>
          </cell>
          <cell r="E5345" t="str">
            <v>本科</v>
          </cell>
          <cell r="F5345" t="str">
            <v>2020</v>
          </cell>
          <cell r="G5345" t="str">
            <v>机械与储运工程学院</v>
          </cell>
          <cell r="H5345" t="str">
            <v>能源与动力工程</v>
          </cell>
          <cell r="I5345" t="str">
            <v/>
          </cell>
          <cell r="J5345" t="str">
            <v>能动20-3班</v>
          </cell>
          <cell r="K5345" t="str">
            <v>全国大学英语四级</v>
          </cell>
          <cell r="L5345" t="str">
            <v>2023-12-16</v>
          </cell>
          <cell r="M5345" t="str">
            <v>336</v>
          </cell>
        </row>
        <row r="5346">
          <cell r="B5346">
            <v>2020010885</v>
          </cell>
          <cell r="C5346" t="str">
            <v>张辉业</v>
          </cell>
          <cell r="D5346" t="str">
            <v>普通本科生</v>
          </cell>
          <cell r="E5346" t="str">
            <v>本科</v>
          </cell>
          <cell r="F5346" t="str">
            <v>2020</v>
          </cell>
          <cell r="G5346" t="str">
            <v>机械与储运工程学院</v>
          </cell>
          <cell r="H5346" t="str">
            <v>能源与动力工程</v>
          </cell>
          <cell r="I5346" t="str">
            <v/>
          </cell>
          <cell r="J5346" t="str">
            <v>能动20-3班</v>
          </cell>
          <cell r="K5346" t="str">
            <v>全国大学英语四级</v>
          </cell>
          <cell r="L5346" t="str">
            <v>2023-12-16</v>
          </cell>
          <cell r="M5346" t="str">
            <v>363</v>
          </cell>
        </row>
        <row r="5347">
          <cell r="B5347">
            <v>2020010911</v>
          </cell>
          <cell r="C5347" t="str">
            <v>努尔哈吉·杰肯</v>
          </cell>
          <cell r="D5347" t="str">
            <v>普通本科生</v>
          </cell>
          <cell r="E5347" t="str">
            <v>本科</v>
          </cell>
          <cell r="F5347" t="str">
            <v>2020</v>
          </cell>
          <cell r="G5347" t="str">
            <v>机械与储运工程学院</v>
          </cell>
          <cell r="H5347" t="str">
            <v>过程装备与控制工程</v>
          </cell>
          <cell r="I5347" t="str">
            <v/>
          </cell>
          <cell r="J5347" t="str">
            <v>过程20-3班</v>
          </cell>
          <cell r="K5347" t="str">
            <v>全国大学英语四级</v>
          </cell>
          <cell r="L5347" t="str">
            <v>2023-12-16</v>
          </cell>
          <cell r="M5347" t="str">
            <v>376</v>
          </cell>
        </row>
        <row r="5348">
          <cell r="B5348">
            <v>2020010917</v>
          </cell>
          <cell r="C5348" t="str">
            <v>买买提·亚森</v>
          </cell>
          <cell r="D5348" t="str">
            <v>普通本科生</v>
          </cell>
          <cell r="E5348" t="str">
            <v>本科</v>
          </cell>
          <cell r="F5348" t="str">
            <v>2020</v>
          </cell>
          <cell r="G5348" t="str">
            <v>机械与储运工程学院</v>
          </cell>
          <cell r="H5348" t="str">
            <v>能源与动力工程</v>
          </cell>
          <cell r="I5348" t="str">
            <v/>
          </cell>
          <cell r="J5348" t="str">
            <v>能动20-1班</v>
          </cell>
          <cell r="K5348" t="str">
            <v>全国大学英语四级</v>
          </cell>
          <cell r="L5348" t="str">
            <v>2023-12-16</v>
          </cell>
          <cell r="M5348" t="str">
            <v>339</v>
          </cell>
        </row>
        <row r="5349">
          <cell r="B5349">
            <v>2020010926</v>
          </cell>
          <cell r="C5349" t="str">
            <v>王德优</v>
          </cell>
          <cell r="D5349" t="str">
            <v>普通本科生</v>
          </cell>
          <cell r="E5349" t="str">
            <v>本科</v>
          </cell>
          <cell r="F5349" t="str">
            <v>2020</v>
          </cell>
          <cell r="G5349" t="str">
            <v>机械与储运工程学院</v>
          </cell>
          <cell r="H5349" t="str">
            <v>过程装备与控制工程</v>
          </cell>
          <cell r="I5349" t="str">
            <v/>
          </cell>
          <cell r="J5349" t="str">
            <v>过程20-3班</v>
          </cell>
          <cell r="K5349" t="str">
            <v>全国大学英语四级</v>
          </cell>
          <cell r="L5349" t="str">
            <v>2023-12-16</v>
          </cell>
          <cell r="M5349" t="str">
            <v>367</v>
          </cell>
        </row>
        <row r="5350">
          <cell r="B5350">
            <v>2020010927</v>
          </cell>
          <cell r="C5350" t="str">
            <v>奚南</v>
          </cell>
          <cell r="D5350" t="str">
            <v>普通本科生</v>
          </cell>
          <cell r="E5350" t="str">
            <v>本科</v>
          </cell>
          <cell r="F5350" t="str">
            <v>2020</v>
          </cell>
          <cell r="G5350" t="str">
            <v>机械与储运工程学院</v>
          </cell>
          <cell r="H5350" t="str">
            <v>过程装备与控制工程</v>
          </cell>
          <cell r="I5350" t="str">
            <v/>
          </cell>
          <cell r="J5350" t="str">
            <v>过程20-3班</v>
          </cell>
          <cell r="K5350" t="str">
            <v>全国大学英语四级</v>
          </cell>
          <cell r="L5350" t="str">
            <v>2023-12-16</v>
          </cell>
          <cell r="M5350" t="str">
            <v>385</v>
          </cell>
        </row>
        <row r="5351">
          <cell r="B5351">
            <v>2020010930</v>
          </cell>
          <cell r="C5351" t="str">
            <v>旦增卓玛</v>
          </cell>
          <cell r="D5351" t="str">
            <v>普通本科生</v>
          </cell>
          <cell r="E5351" t="str">
            <v>本科</v>
          </cell>
          <cell r="F5351" t="str">
            <v>2020</v>
          </cell>
          <cell r="G5351" t="str">
            <v>机械与储运工程学院</v>
          </cell>
          <cell r="H5351" t="str">
            <v>油气储运工程</v>
          </cell>
          <cell r="I5351" t="str">
            <v/>
          </cell>
          <cell r="J5351" t="str">
            <v>储运20-1班</v>
          </cell>
          <cell r="K5351" t="str">
            <v>全国大学英语四级</v>
          </cell>
          <cell r="L5351" t="str">
            <v>2023-12-16</v>
          </cell>
          <cell r="M5351" t="str">
            <v>307</v>
          </cell>
        </row>
        <row r="5352">
          <cell r="B5352">
            <v>2020010932</v>
          </cell>
          <cell r="C5352" t="str">
            <v>吴万存</v>
          </cell>
          <cell r="D5352" t="str">
            <v>普通本科生</v>
          </cell>
          <cell r="E5352" t="str">
            <v>本科</v>
          </cell>
          <cell r="F5352" t="str">
            <v>2020</v>
          </cell>
          <cell r="G5352" t="str">
            <v>机械与储运工程学院</v>
          </cell>
          <cell r="H5352" t="str">
            <v>油气储运工程</v>
          </cell>
          <cell r="I5352" t="str">
            <v/>
          </cell>
          <cell r="J5352" t="str">
            <v>储运20-1班</v>
          </cell>
          <cell r="K5352" t="str">
            <v>全国大学英语四级</v>
          </cell>
          <cell r="L5352" t="str">
            <v>2023-12-16</v>
          </cell>
          <cell r="M5352" t="str">
            <v>409</v>
          </cell>
        </row>
        <row r="5353">
          <cell r="B5353">
            <v>2020010973</v>
          </cell>
          <cell r="C5353" t="str">
            <v>程岩</v>
          </cell>
          <cell r="D5353" t="str">
            <v>普通本科生</v>
          </cell>
          <cell r="E5353" t="str">
            <v>本科</v>
          </cell>
          <cell r="F5353" t="str">
            <v>2020</v>
          </cell>
          <cell r="G5353" t="str">
            <v>机械与储运工程学院</v>
          </cell>
          <cell r="H5353" t="str">
            <v>油气储运工程</v>
          </cell>
          <cell r="I5353" t="str">
            <v/>
          </cell>
          <cell r="J5353" t="str">
            <v>储运20-2班</v>
          </cell>
          <cell r="K5353" t="str">
            <v>全国大学英语四级</v>
          </cell>
          <cell r="L5353" t="str">
            <v>2023-12-16</v>
          </cell>
          <cell r="M5353" t="str">
            <v>355</v>
          </cell>
        </row>
        <row r="5354">
          <cell r="B5354">
            <v>2020010976</v>
          </cell>
          <cell r="C5354" t="str">
            <v>程子傲</v>
          </cell>
          <cell r="D5354" t="str">
            <v>普通本科生</v>
          </cell>
          <cell r="E5354" t="str">
            <v>本科</v>
          </cell>
          <cell r="F5354" t="str">
            <v>2020</v>
          </cell>
          <cell r="G5354" t="str">
            <v>机械与储运工程学院</v>
          </cell>
          <cell r="H5354" t="str">
            <v>油气储运工程</v>
          </cell>
          <cell r="I5354" t="str">
            <v/>
          </cell>
          <cell r="J5354" t="str">
            <v>储运20-2班</v>
          </cell>
          <cell r="K5354" t="str">
            <v>全国大学英语四级</v>
          </cell>
          <cell r="L5354" t="str">
            <v>2023-12-16</v>
          </cell>
          <cell r="M5354" t="str">
            <v>430</v>
          </cell>
        </row>
        <row r="5355">
          <cell r="B5355">
            <v>2020010981</v>
          </cell>
          <cell r="C5355" t="str">
            <v>张宇阳</v>
          </cell>
          <cell r="D5355" t="str">
            <v>普通本科生</v>
          </cell>
          <cell r="E5355" t="str">
            <v>本科</v>
          </cell>
          <cell r="F5355" t="str">
            <v>2020</v>
          </cell>
          <cell r="G5355" t="str">
            <v>机械与储运工程学院</v>
          </cell>
          <cell r="H5355" t="str">
            <v>油气储运工程</v>
          </cell>
          <cell r="I5355" t="str">
            <v/>
          </cell>
          <cell r="J5355" t="str">
            <v>储运20-2班</v>
          </cell>
          <cell r="K5355" t="str">
            <v>全国大学英语四级</v>
          </cell>
          <cell r="L5355" t="str">
            <v>2023-12-16</v>
          </cell>
          <cell r="M5355" t="str">
            <v>342</v>
          </cell>
        </row>
        <row r="5356">
          <cell r="B5356">
            <v>2020010988</v>
          </cell>
          <cell r="C5356" t="str">
            <v>昆给依·赛勒克</v>
          </cell>
          <cell r="D5356" t="str">
            <v>普通本科生</v>
          </cell>
          <cell r="E5356" t="str">
            <v>本科</v>
          </cell>
          <cell r="F5356" t="str">
            <v>2022</v>
          </cell>
          <cell r="G5356" t="str">
            <v>机械与储运工程学院</v>
          </cell>
          <cell r="H5356" t="str">
            <v>油气储运工程</v>
          </cell>
          <cell r="I5356" t="str">
            <v/>
          </cell>
          <cell r="J5356" t="str">
            <v>储运22-2班</v>
          </cell>
          <cell r="K5356" t="str">
            <v>全国大学英语四级</v>
          </cell>
          <cell r="L5356" t="str">
            <v>2023-12-16</v>
          </cell>
          <cell r="M5356" t="str">
            <v>295</v>
          </cell>
        </row>
        <row r="5357">
          <cell r="B5357">
            <v>2020010992</v>
          </cell>
          <cell r="C5357" t="str">
            <v>刘文轩</v>
          </cell>
          <cell r="D5357" t="str">
            <v>普通本科生</v>
          </cell>
          <cell r="E5357" t="str">
            <v>本科</v>
          </cell>
          <cell r="F5357" t="str">
            <v>2020</v>
          </cell>
          <cell r="G5357" t="str">
            <v>机械与储运工程学院</v>
          </cell>
          <cell r="H5357" t="str">
            <v>油气储运工程</v>
          </cell>
          <cell r="I5357" t="str">
            <v/>
          </cell>
          <cell r="J5357" t="str">
            <v>储运20-2班</v>
          </cell>
          <cell r="K5357" t="str">
            <v>全国大学英语四级</v>
          </cell>
          <cell r="L5357" t="str">
            <v>2023-12-16</v>
          </cell>
          <cell r="M5357" t="str">
            <v>363</v>
          </cell>
        </row>
        <row r="5358">
          <cell r="B5358">
            <v>2020011014</v>
          </cell>
          <cell r="C5358" t="str">
            <v>阿卜杜赛米·安外尔</v>
          </cell>
          <cell r="D5358" t="str">
            <v>普通本科生</v>
          </cell>
          <cell r="E5358" t="str">
            <v>本科</v>
          </cell>
          <cell r="F5358" t="str">
            <v>2020</v>
          </cell>
          <cell r="G5358" t="str">
            <v>机械与储运工程学院</v>
          </cell>
          <cell r="H5358" t="str">
            <v>油气储运工程</v>
          </cell>
          <cell r="I5358" t="str">
            <v/>
          </cell>
          <cell r="J5358" t="str">
            <v>储运20-3班</v>
          </cell>
          <cell r="K5358" t="str">
            <v>全国大学英语四级</v>
          </cell>
          <cell r="L5358" t="str">
            <v>2023-12-16</v>
          </cell>
          <cell r="M5358" t="str">
            <v>375</v>
          </cell>
        </row>
        <row r="5359">
          <cell r="B5359">
            <v>2020011038</v>
          </cell>
          <cell r="C5359" t="str">
            <v>徐汉丞</v>
          </cell>
          <cell r="D5359" t="str">
            <v>普通本科生</v>
          </cell>
          <cell r="E5359" t="str">
            <v>本科</v>
          </cell>
          <cell r="F5359" t="str">
            <v>2020</v>
          </cell>
          <cell r="G5359" t="str">
            <v>地球物理学院</v>
          </cell>
          <cell r="H5359" t="str">
            <v>勘查技术与工程（测井）</v>
          </cell>
          <cell r="I5359" t="str">
            <v/>
          </cell>
          <cell r="J5359" t="str">
            <v>测井20-1班</v>
          </cell>
          <cell r="K5359" t="str">
            <v>全国大学英语四级</v>
          </cell>
          <cell r="L5359" t="str">
            <v>2023-12-16</v>
          </cell>
          <cell r="M5359" t="str">
            <v>402</v>
          </cell>
        </row>
        <row r="5360">
          <cell r="B5360">
            <v>2020011043</v>
          </cell>
          <cell r="C5360" t="str">
            <v>张存</v>
          </cell>
          <cell r="D5360" t="str">
            <v>普通本科生</v>
          </cell>
          <cell r="E5360" t="str">
            <v>本科</v>
          </cell>
          <cell r="F5360" t="str">
            <v>2020</v>
          </cell>
          <cell r="G5360" t="str">
            <v>地球物理学院</v>
          </cell>
          <cell r="H5360" t="str">
            <v>勘查技术与工程（测井）</v>
          </cell>
          <cell r="I5360" t="str">
            <v/>
          </cell>
          <cell r="J5360" t="str">
            <v>测井20-1班</v>
          </cell>
          <cell r="K5360" t="str">
            <v>全国大学英语四级</v>
          </cell>
          <cell r="L5360" t="str">
            <v>2023-12-16</v>
          </cell>
          <cell r="M5360" t="str">
            <v>419</v>
          </cell>
        </row>
        <row r="5361">
          <cell r="B5361">
            <v>2020011047</v>
          </cell>
          <cell r="C5361" t="str">
            <v>帕如克·艾尼瓦尔</v>
          </cell>
          <cell r="D5361" t="str">
            <v>普通本科生</v>
          </cell>
          <cell r="E5361" t="str">
            <v>本科</v>
          </cell>
          <cell r="F5361" t="str">
            <v>2020</v>
          </cell>
          <cell r="G5361" t="str">
            <v>地球物理学院</v>
          </cell>
          <cell r="H5361" t="str">
            <v>勘查技术与工程（测井）</v>
          </cell>
          <cell r="I5361" t="str">
            <v/>
          </cell>
          <cell r="J5361" t="str">
            <v>测井20-1班</v>
          </cell>
          <cell r="K5361" t="str">
            <v>全国大学英语四级</v>
          </cell>
          <cell r="L5361" t="str">
            <v>2023-12-16</v>
          </cell>
          <cell r="M5361" t="str">
            <v>366</v>
          </cell>
        </row>
        <row r="5362">
          <cell r="B5362">
            <v>2020011068</v>
          </cell>
          <cell r="C5362" t="str">
            <v>杨陆锐</v>
          </cell>
          <cell r="D5362" t="str">
            <v>普通本科生</v>
          </cell>
          <cell r="E5362" t="str">
            <v>本科</v>
          </cell>
          <cell r="F5362" t="str">
            <v>2020</v>
          </cell>
          <cell r="G5362" t="str">
            <v>地球物理学院</v>
          </cell>
          <cell r="H5362" t="str">
            <v>勘查技术与工程（测井）</v>
          </cell>
          <cell r="I5362" t="str">
            <v/>
          </cell>
          <cell r="J5362" t="str">
            <v>测井20-2班</v>
          </cell>
          <cell r="K5362" t="str">
            <v>全国大学英语四级</v>
          </cell>
          <cell r="L5362" t="str">
            <v>2023-12-16</v>
          </cell>
          <cell r="M5362" t="str">
            <v>371</v>
          </cell>
        </row>
        <row r="5363">
          <cell r="B5363">
            <v>2020011070</v>
          </cell>
          <cell r="C5363" t="str">
            <v>伊力扎提·阿布力克木</v>
          </cell>
          <cell r="D5363" t="str">
            <v>普通本科生</v>
          </cell>
          <cell r="E5363" t="str">
            <v>本科</v>
          </cell>
          <cell r="F5363" t="str">
            <v>2020</v>
          </cell>
          <cell r="G5363" t="str">
            <v>地球物理学院</v>
          </cell>
          <cell r="H5363" t="str">
            <v>勘查技术与工程（测井）</v>
          </cell>
          <cell r="I5363" t="str">
            <v/>
          </cell>
          <cell r="J5363" t="str">
            <v>测井20-2班</v>
          </cell>
          <cell r="K5363" t="str">
            <v>全国大学英语四级</v>
          </cell>
          <cell r="L5363" t="str">
            <v>2023-12-16</v>
          </cell>
          <cell r="M5363" t="str">
            <v>340</v>
          </cell>
        </row>
        <row r="5364">
          <cell r="B5364">
            <v>2020011080</v>
          </cell>
          <cell r="C5364" t="str">
            <v>袁实在</v>
          </cell>
          <cell r="D5364" t="str">
            <v>普通本科生</v>
          </cell>
          <cell r="E5364" t="str">
            <v>本科</v>
          </cell>
          <cell r="F5364" t="str">
            <v>2020</v>
          </cell>
          <cell r="G5364" t="str">
            <v>地球物理学院</v>
          </cell>
          <cell r="H5364" t="str">
            <v>勘查技术与工程（测井）</v>
          </cell>
          <cell r="I5364" t="str">
            <v/>
          </cell>
          <cell r="J5364" t="str">
            <v>测井20-2班</v>
          </cell>
          <cell r="K5364" t="str">
            <v>全国大学英语四级</v>
          </cell>
          <cell r="L5364" t="str">
            <v>2023-12-16</v>
          </cell>
          <cell r="M5364" t="str">
            <v>411</v>
          </cell>
        </row>
        <row r="5365">
          <cell r="B5365">
            <v>2020011082</v>
          </cell>
          <cell r="C5365" t="str">
            <v>刘艺卓</v>
          </cell>
          <cell r="D5365" t="str">
            <v>普通本科生</v>
          </cell>
          <cell r="E5365" t="str">
            <v>本科</v>
          </cell>
          <cell r="F5365" t="str">
            <v>2020</v>
          </cell>
          <cell r="G5365" t="str">
            <v>地球物理学院</v>
          </cell>
          <cell r="H5365" t="str">
            <v>勘查技术与工程（测井）</v>
          </cell>
          <cell r="I5365" t="str">
            <v/>
          </cell>
          <cell r="J5365" t="str">
            <v>测井20-2班</v>
          </cell>
          <cell r="K5365" t="str">
            <v>全国大学英语四级</v>
          </cell>
          <cell r="L5365" t="str">
            <v>2023-12-16</v>
          </cell>
          <cell r="M5365" t="str">
            <v>397</v>
          </cell>
        </row>
        <row r="5366">
          <cell r="B5366">
            <v>2020011086</v>
          </cell>
          <cell r="C5366" t="str">
            <v>刘晓霞</v>
          </cell>
          <cell r="D5366" t="str">
            <v>普通本科生</v>
          </cell>
          <cell r="E5366" t="str">
            <v>本科</v>
          </cell>
          <cell r="F5366" t="str">
            <v>2020</v>
          </cell>
          <cell r="G5366" t="str">
            <v>地球物理学院</v>
          </cell>
          <cell r="H5366" t="str">
            <v>勘查技术与工程（物探）</v>
          </cell>
          <cell r="I5366" t="str">
            <v/>
          </cell>
          <cell r="J5366" t="str">
            <v>物探20-2班</v>
          </cell>
          <cell r="K5366" t="str">
            <v>全国大学英语四级</v>
          </cell>
          <cell r="L5366" t="str">
            <v>2023-12-16</v>
          </cell>
          <cell r="M5366" t="str">
            <v>341</v>
          </cell>
        </row>
        <row r="5367">
          <cell r="B5367">
            <v>2020011094</v>
          </cell>
          <cell r="C5367" t="str">
            <v>汪剑</v>
          </cell>
          <cell r="D5367" t="str">
            <v>普通本科生</v>
          </cell>
          <cell r="E5367" t="str">
            <v>本科</v>
          </cell>
          <cell r="F5367" t="str">
            <v>2020</v>
          </cell>
          <cell r="G5367" t="str">
            <v>地球物理学院</v>
          </cell>
          <cell r="H5367" t="str">
            <v>勘查技术与工程（测井）</v>
          </cell>
          <cell r="I5367" t="str">
            <v/>
          </cell>
          <cell r="J5367" t="str">
            <v>测井20-1班</v>
          </cell>
          <cell r="K5367" t="str">
            <v>全国大学英语四级</v>
          </cell>
          <cell r="L5367" t="str">
            <v>2023-12-16</v>
          </cell>
          <cell r="M5367" t="str">
            <v>306</v>
          </cell>
        </row>
        <row r="5368">
          <cell r="B5368">
            <v>2020011101</v>
          </cell>
          <cell r="C5368" t="str">
            <v>马金虎</v>
          </cell>
          <cell r="D5368" t="str">
            <v>普通本科生</v>
          </cell>
          <cell r="E5368" t="str">
            <v>本科</v>
          </cell>
          <cell r="F5368" t="str">
            <v>2020</v>
          </cell>
          <cell r="G5368" t="str">
            <v>地球物理学院</v>
          </cell>
          <cell r="H5368" t="str">
            <v>勘查技术与工程（物探）</v>
          </cell>
          <cell r="I5368" t="str">
            <v/>
          </cell>
          <cell r="J5368" t="str">
            <v>物探20-2班</v>
          </cell>
          <cell r="K5368" t="str">
            <v>全国大学英语四级</v>
          </cell>
          <cell r="L5368" t="str">
            <v>2023-12-16</v>
          </cell>
          <cell r="M5368" t="str">
            <v>366</v>
          </cell>
        </row>
        <row r="5369">
          <cell r="B5369">
            <v>2020011107</v>
          </cell>
          <cell r="C5369" t="str">
            <v>肖书珂</v>
          </cell>
          <cell r="D5369" t="str">
            <v>普通本科生</v>
          </cell>
          <cell r="E5369" t="str">
            <v>本科</v>
          </cell>
          <cell r="F5369" t="str">
            <v>2020</v>
          </cell>
          <cell r="G5369" t="str">
            <v>地球物理学院</v>
          </cell>
          <cell r="H5369" t="str">
            <v>勘查技术与工程（物探）</v>
          </cell>
          <cell r="I5369" t="str">
            <v/>
          </cell>
          <cell r="J5369" t="str">
            <v>物探20-2班</v>
          </cell>
          <cell r="K5369" t="str">
            <v>全国大学英语四级</v>
          </cell>
          <cell r="L5369" t="str">
            <v>2023-12-16</v>
          </cell>
          <cell r="M5369" t="str">
            <v>0</v>
          </cell>
        </row>
        <row r="5370">
          <cell r="B5370">
            <v>2020011111</v>
          </cell>
          <cell r="C5370" t="str">
            <v>买合巴·依明</v>
          </cell>
          <cell r="D5370" t="str">
            <v>普通本科生</v>
          </cell>
          <cell r="E5370" t="str">
            <v>本科</v>
          </cell>
          <cell r="F5370" t="str">
            <v>2020</v>
          </cell>
          <cell r="G5370" t="str">
            <v>地球物理学院</v>
          </cell>
          <cell r="H5370" t="str">
            <v>勘查技术与工程（测井）</v>
          </cell>
          <cell r="I5370" t="str">
            <v/>
          </cell>
          <cell r="J5370" t="str">
            <v>测井20-2班</v>
          </cell>
          <cell r="K5370" t="str">
            <v>全国大学英语四级</v>
          </cell>
          <cell r="L5370" t="str">
            <v>2023-12-16</v>
          </cell>
          <cell r="M5370" t="str">
            <v>287</v>
          </cell>
        </row>
        <row r="5371">
          <cell r="B5371">
            <v>2020011119</v>
          </cell>
          <cell r="C5371" t="str">
            <v>罗小虎</v>
          </cell>
          <cell r="D5371" t="str">
            <v>普通本科生</v>
          </cell>
          <cell r="E5371" t="str">
            <v>本科</v>
          </cell>
          <cell r="F5371" t="str">
            <v>2020</v>
          </cell>
          <cell r="G5371" t="str">
            <v>地球物理学院</v>
          </cell>
          <cell r="H5371" t="str">
            <v>地球物理学</v>
          </cell>
          <cell r="I5371" t="str">
            <v/>
          </cell>
          <cell r="J5371" t="str">
            <v>地物20-1班</v>
          </cell>
          <cell r="K5371" t="str">
            <v>全国大学英语四级</v>
          </cell>
          <cell r="L5371" t="str">
            <v>2023-12-16</v>
          </cell>
          <cell r="M5371" t="str">
            <v>450</v>
          </cell>
        </row>
        <row r="5372">
          <cell r="B5372">
            <v>2020011120</v>
          </cell>
          <cell r="C5372" t="str">
            <v>田建勋</v>
          </cell>
          <cell r="D5372" t="str">
            <v>普通本科生</v>
          </cell>
          <cell r="E5372" t="str">
            <v>本科</v>
          </cell>
          <cell r="F5372" t="str">
            <v>2020</v>
          </cell>
          <cell r="G5372" t="str">
            <v>地球物理学院</v>
          </cell>
          <cell r="H5372" t="str">
            <v>地球物理学</v>
          </cell>
          <cell r="I5372" t="str">
            <v/>
          </cell>
          <cell r="J5372" t="str">
            <v>地物20-1班</v>
          </cell>
          <cell r="K5372" t="str">
            <v>全国大学英语四级</v>
          </cell>
          <cell r="L5372" t="str">
            <v>2023-12-16</v>
          </cell>
          <cell r="M5372" t="str">
            <v>382</v>
          </cell>
        </row>
        <row r="5373">
          <cell r="B5373">
            <v>2020011124</v>
          </cell>
          <cell r="C5373" t="str">
            <v>谢占朝</v>
          </cell>
          <cell r="D5373" t="str">
            <v>普通本科生</v>
          </cell>
          <cell r="E5373" t="str">
            <v>本科</v>
          </cell>
          <cell r="F5373" t="str">
            <v>2020</v>
          </cell>
          <cell r="G5373" t="str">
            <v>地球物理学院</v>
          </cell>
          <cell r="H5373" t="str">
            <v>勘查技术与工程（测井）</v>
          </cell>
          <cell r="I5373" t="str">
            <v/>
          </cell>
          <cell r="J5373" t="str">
            <v>测井20-2班</v>
          </cell>
          <cell r="K5373" t="str">
            <v>全国大学英语四级</v>
          </cell>
          <cell r="L5373" t="str">
            <v>2023-12-16</v>
          </cell>
          <cell r="M5373" t="str">
            <v>340</v>
          </cell>
        </row>
        <row r="5374">
          <cell r="B5374">
            <v>2020011126</v>
          </cell>
          <cell r="C5374" t="str">
            <v>袁云灿</v>
          </cell>
          <cell r="D5374" t="str">
            <v>普通本科生</v>
          </cell>
          <cell r="E5374" t="str">
            <v>本科</v>
          </cell>
          <cell r="F5374" t="str">
            <v>2020</v>
          </cell>
          <cell r="G5374" t="str">
            <v>人工智能学院</v>
          </cell>
          <cell r="H5374" t="str">
            <v>人工智能</v>
          </cell>
          <cell r="I5374" t="str">
            <v/>
          </cell>
          <cell r="J5374" t="str">
            <v>人工智能20-1班</v>
          </cell>
          <cell r="K5374" t="str">
            <v>全国大学英语四级</v>
          </cell>
          <cell r="L5374" t="str">
            <v>2023-12-16</v>
          </cell>
          <cell r="M5374" t="str">
            <v>0</v>
          </cell>
        </row>
        <row r="5375">
          <cell r="B5375">
            <v>2020011137</v>
          </cell>
          <cell r="C5375" t="str">
            <v>李卓玥</v>
          </cell>
          <cell r="D5375" t="str">
            <v>普通本科生</v>
          </cell>
          <cell r="E5375" t="str">
            <v>本科</v>
          </cell>
          <cell r="F5375" t="str">
            <v>2020</v>
          </cell>
          <cell r="G5375" t="str">
            <v>地球物理学院</v>
          </cell>
          <cell r="H5375" t="str">
            <v>勘查技术与工程（测井）</v>
          </cell>
          <cell r="I5375" t="str">
            <v/>
          </cell>
          <cell r="J5375" t="str">
            <v>测井20-1班</v>
          </cell>
          <cell r="K5375" t="str">
            <v>全国大学英语四级</v>
          </cell>
          <cell r="L5375" t="str">
            <v>2023-12-16</v>
          </cell>
          <cell r="M5375" t="str">
            <v>509</v>
          </cell>
        </row>
        <row r="5376">
          <cell r="B5376">
            <v>2020011139</v>
          </cell>
          <cell r="C5376" t="str">
            <v>索央</v>
          </cell>
          <cell r="D5376" t="str">
            <v>普通本科生</v>
          </cell>
          <cell r="E5376" t="str">
            <v>本科</v>
          </cell>
          <cell r="F5376" t="str">
            <v>2020</v>
          </cell>
          <cell r="G5376" t="str">
            <v>地球物理学院</v>
          </cell>
          <cell r="H5376" t="str">
            <v>勘查技术与工程（物探）</v>
          </cell>
          <cell r="I5376" t="str">
            <v/>
          </cell>
          <cell r="J5376" t="str">
            <v>物探20-1班</v>
          </cell>
          <cell r="K5376" t="str">
            <v>全国大学英语四级</v>
          </cell>
          <cell r="L5376" t="str">
            <v>2023-12-16</v>
          </cell>
          <cell r="M5376" t="str">
            <v>392</v>
          </cell>
        </row>
        <row r="5377">
          <cell r="B5377">
            <v>2020011159</v>
          </cell>
          <cell r="C5377" t="str">
            <v>王祥驹</v>
          </cell>
          <cell r="D5377" t="str">
            <v>普通本科生</v>
          </cell>
          <cell r="E5377" t="str">
            <v>本科</v>
          </cell>
          <cell r="F5377" t="str">
            <v>2020</v>
          </cell>
          <cell r="G5377" t="str">
            <v>地球物理学院</v>
          </cell>
          <cell r="H5377" t="str">
            <v>地球物理学</v>
          </cell>
          <cell r="I5377" t="str">
            <v/>
          </cell>
          <cell r="J5377" t="str">
            <v>地物20-1班</v>
          </cell>
          <cell r="K5377" t="str">
            <v>全国大学英语四级</v>
          </cell>
          <cell r="L5377" t="str">
            <v>2023-12-16</v>
          </cell>
          <cell r="M5377" t="str">
            <v>374</v>
          </cell>
        </row>
        <row r="5378">
          <cell r="B5378">
            <v>2020011161</v>
          </cell>
          <cell r="C5378" t="str">
            <v>邵彪</v>
          </cell>
          <cell r="D5378" t="str">
            <v>普通本科生</v>
          </cell>
          <cell r="E5378" t="str">
            <v>本科</v>
          </cell>
          <cell r="F5378" t="str">
            <v>2020</v>
          </cell>
          <cell r="G5378" t="str">
            <v>地球物理学院</v>
          </cell>
          <cell r="H5378" t="str">
            <v>勘查技术与工程（测井）</v>
          </cell>
          <cell r="I5378" t="str">
            <v/>
          </cell>
          <cell r="J5378" t="str">
            <v>测井20-1班</v>
          </cell>
          <cell r="K5378" t="str">
            <v>全国大学英语四级</v>
          </cell>
          <cell r="L5378" t="str">
            <v>2023-12-16</v>
          </cell>
          <cell r="M5378" t="str">
            <v>0</v>
          </cell>
        </row>
        <row r="5379">
          <cell r="B5379">
            <v>2020011166</v>
          </cell>
          <cell r="C5379" t="str">
            <v>格桑卓玛</v>
          </cell>
          <cell r="D5379" t="str">
            <v>普通本科生</v>
          </cell>
          <cell r="E5379" t="str">
            <v>本科</v>
          </cell>
          <cell r="F5379" t="str">
            <v>2020</v>
          </cell>
          <cell r="G5379" t="str">
            <v>地球物理学院</v>
          </cell>
          <cell r="H5379" t="str">
            <v>勘查技术与工程（测井）</v>
          </cell>
          <cell r="I5379" t="str">
            <v/>
          </cell>
          <cell r="J5379" t="str">
            <v>测井20-2班</v>
          </cell>
          <cell r="K5379" t="str">
            <v>全国大学英语四级</v>
          </cell>
          <cell r="L5379" t="str">
            <v>2023-12-16</v>
          </cell>
          <cell r="M5379" t="str">
            <v>322</v>
          </cell>
        </row>
        <row r="5380">
          <cell r="B5380">
            <v>2020011182</v>
          </cell>
          <cell r="C5380" t="str">
            <v>李渊</v>
          </cell>
          <cell r="D5380" t="str">
            <v>普通本科生</v>
          </cell>
          <cell r="E5380" t="str">
            <v>本科</v>
          </cell>
          <cell r="F5380" t="str">
            <v>2020</v>
          </cell>
          <cell r="G5380" t="str">
            <v>地球物理学院</v>
          </cell>
          <cell r="H5380" t="str">
            <v>勘查技术与工程（测井）</v>
          </cell>
          <cell r="I5380" t="str">
            <v/>
          </cell>
          <cell r="J5380" t="str">
            <v>测井20-2班</v>
          </cell>
          <cell r="K5380" t="str">
            <v>全国大学英语四级</v>
          </cell>
          <cell r="L5380" t="str">
            <v>2023-12-16</v>
          </cell>
          <cell r="M5380" t="str">
            <v>377</v>
          </cell>
        </row>
        <row r="5381">
          <cell r="B5381">
            <v>2020011187</v>
          </cell>
          <cell r="C5381" t="str">
            <v>普国宏</v>
          </cell>
          <cell r="D5381" t="str">
            <v>普通本科生</v>
          </cell>
          <cell r="E5381" t="str">
            <v>本科</v>
          </cell>
          <cell r="F5381" t="str">
            <v>2022</v>
          </cell>
          <cell r="G5381" t="str">
            <v>地球物理学院</v>
          </cell>
          <cell r="H5381" t="str">
            <v>勘查技术与工程（物探）</v>
          </cell>
          <cell r="I5381" t="str">
            <v/>
          </cell>
          <cell r="J5381" t="str">
            <v>物探22-1班</v>
          </cell>
          <cell r="K5381" t="str">
            <v>全国大学英语四级</v>
          </cell>
          <cell r="L5381" t="str">
            <v>2023-12-16</v>
          </cell>
          <cell r="M5381" t="str">
            <v>295</v>
          </cell>
        </row>
        <row r="5382">
          <cell r="B5382">
            <v>2020011197</v>
          </cell>
          <cell r="C5382" t="str">
            <v>周政扬</v>
          </cell>
          <cell r="D5382" t="str">
            <v>普通本科生</v>
          </cell>
          <cell r="E5382" t="str">
            <v>本科</v>
          </cell>
          <cell r="F5382" t="str">
            <v>2020</v>
          </cell>
          <cell r="G5382" t="str">
            <v>安全与海洋工程学院</v>
          </cell>
          <cell r="H5382" t="str">
            <v>海洋油气工程</v>
          </cell>
          <cell r="I5382" t="str">
            <v/>
          </cell>
          <cell r="J5382" t="str">
            <v>海工20-1班</v>
          </cell>
          <cell r="K5382" t="str">
            <v>全国大学英语四级</v>
          </cell>
          <cell r="L5382" t="str">
            <v>2023-12-16</v>
          </cell>
          <cell r="M5382" t="str">
            <v>440</v>
          </cell>
        </row>
        <row r="5383">
          <cell r="B5383">
            <v>2020011205</v>
          </cell>
          <cell r="C5383" t="str">
            <v>常昱</v>
          </cell>
          <cell r="D5383" t="str">
            <v>普通本科生</v>
          </cell>
          <cell r="E5383" t="str">
            <v>本科</v>
          </cell>
          <cell r="F5383" t="str">
            <v>2020</v>
          </cell>
          <cell r="G5383" t="str">
            <v>安全与海洋工程学院</v>
          </cell>
          <cell r="H5383" t="str">
            <v>海洋油气工程</v>
          </cell>
          <cell r="I5383" t="str">
            <v/>
          </cell>
          <cell r="J5383" t="str">
            <v>海工20-1班</v>
          </cell>
          <cell r="K5383" t="str">
            <v>全国大学英语四级</v>
          </cell>
          <cell r="L5383" t="str">
            <v>2023-12-16</v>
          </cell>
          <cell r="M5383" t="str">
            <v>402</v>
          </cell>
        </row>
        <row r="5384">
          <cell r="B5384">
            <v>2020011217</v>
          </cell>
          <cell r="C5384" t="str">
            <v>李世扬</v>
          </cell>
          <cell r="D5384" t="str">
            <v>普通本科生</v>
          </cell>
          <cell r="E5384" t="str">
            <v>本科</v>
          </cell>
          <cell r="F5384" t="str">
            <v>2020</v>
          </cell>
          <cell r="G5384" t="str">
            <v>安全与海洋工程学院</v>
          </cell>
          <cell r="H5384" t="str">
            <v>海洋油气工程</v>
          </cell>
          <cell r="I5384" t="str">
            <v/>
          </cell>
          <cell r="J5384" t="str">
            <v>海工20-1班</v>
          </cell>
          <cell r="K5384" t="str">
            <v>全国大学英语四级</v>
          </cell>
          <cell r="L5384" t="str">
            <v>2023-12-16</v>
          </cell>
          <cell r="M5384" t="str">
            <v>433</v>
          </cell>
        </row>
        <row r="5385">
          <cell r="B5385">
            <v>2020011249</v>
          </cell>
          <cell r="C5385" t="str">
            <v>宋振</v>
          </cell>
          <cell r="D5385" t="str">
            <v>普通本科生</v>
          </cell>
          <cell r="E5385" t="str">
            <v>本科</v>
          </cell>
          <cell r="F5385" t="str">
            <v>2020</v>
          </cell>
          <cell r="G5385" t="str">
            <v>安全与海洋工程学院</v>
          </cell>
          <cell r="H5385" t="str">
            <v>海洋油气工程</v>
          </cell>
          <cell r="I5385" t="str">
            <v/>
          </cell>
          <cell r="J5385" t="str">
            <v>海工20-2班</v>
          </cell>
          <cell r="K5385" t="str">
            <v>全国大学英语四级</v>
          </cell>
          <cell r="L5385" t="str">
            <v>2023-12-16</v>
          </cell>
          <cell r="M5385" t="str">
            <v>451</v>
          </cell>
        </row>
        <row r="5386">
          <cell r="B5386">
            <v>2020011257</v>
          </cell>
          <cell r="C5386" t="str">
            <v>殷奇</v>
          </cell>
          <cell r="D5386" t="str">
            <v>普通本科生</v>
          </cell>
          <cell r="E5386" t="str">
            <v>本科</v>
          </cell>
          <cell r="F5386" t="str">
            <v>2020</v>
          </cell>
          <cell r="G5386" t="str">
            <v>安全与海洋工程学院</v>
          </cell>
          <cell r="H5386" t="str">
            <v>海洋油气工程</v>
          </cell>
          <cell r="I5386" t="str">
            <v/>
          </cell>
          <cell r="J5386" t="str">
            <v>海工20-3班</v>
          </cell>
          <cell r="K5386" t="str">
            <v>全国大学英语四级</v>
          </cell>
          <cell r="L5386" t="str">
            <v>2023-12-16</v>
          </cell>
          <cell r="M5386" t="str">
            <v>357</v>
          </cell>
        </row>
        <row r="5387">
          <cell r="B5387">
            <v>2020011259</v>
          </cell>
          <cell r="C5387" t="str">
            <v>梁家强</v>
          </cell>
          <cell r="D5387" t="str">
            <v>普通本科生</v>
          </cell>
          <cell r="E5387" t="str">
            <v>本科</v>
          </cell>
          <cell r="F5387" t="str">
            <v>2020</v>
          </cell>
          <cell r="G5387" t="str">
            <v>人工智能学院</v>
          </cell>
          <cell r="H5387" t="str">
            <v>计算机科学与技术</v>
          </cell>
          <cell r="I5387" t="str">
            <v/>
          </cell>
          <cell r="J5387" t="str">
            <v>计算机20-4转专业班</v>
          </cell>
          <cell r="K5387" t="str">
            <v>全国大学英语四级</v>
          </cell>
          <cell r="L5387" t="str">
            <v>2023-12-16</v>
          </cell>
          <cell r="M5387" t="str">
            <v>454</v>
          </cell>
        </row>
        <row r="5388">
          <cell r="B5388">
            <v>2020011260</v>
          </cell>
          <cell r="C5388" t="str">
            <v>黄叁鹏</v>
          </cell>
          <cell r="D5388" t="str">
            <v>普通本科生</v>
          </cell>
          <cell r="E5388" t="str">
            <v>本科</v>
          </cell>
          <cell r="F5388" t="str">
            <v>2020</v>
          </cell>
          <cell r="G5388" t="str">
            <v>安全与海洋工程学院</v>
          </cell>
          <cell r="H5388" t="str">
            <v>海洋油气工程</v>
          </cell>
          <cell r="I5388" t="str">
            <v/>
          </cell>
          <cell r="J5388" t="str">
            <v>海工20-3班</v>
          </cell>
          <cell r="K5388" t="str">
            <v>全国大学英语四级</v>
          </cell>
          <cell r="L5388" t="str">
            <v>2023-12-16</v>
          </cell>
          <cell r="M5388" t="str">
            <v>370</v>
          </cell>
        </row>
        <row r="5389">
          <cell r="B5389">
            <v>2020011267</v>
          </cell>
          <cell r="C5389" t="str">
            <v>刘瑀鑫</v>
          </cell>
          <cell r="D5389" t="str">
            <v>普通本科生</v>
          </cell>
          <cell r="E5389" t="str">
            <v>本科</v>
          </cell>
          <cell r="F5389" t="str">
            <v>2020</v>
          </cell>
          <cell r="G5389" t="str">
            <v>安全与海洋工程学院</v>
          </cell>
          <cell r="H5389" t="str">
            <v>海洋油气工程</v>
          </cell>
          <cell r="I5389" t="str">
            <v/>
          </cell>
          <cell r="J5389" t="str">
            <v>海工20-3班</v>
          </cell>
          <cell r="K5389" t="str">
            <v>全国大学英语四级</v>
          </cell>
          <cell r="L5389" t="str">
            <v>2023-12-16</v>
          </cell>
          <cell r="M5389" t="str">
            <v>434</v>
          </cell>
        </row>
        <row r="5390">
          <cell r="B5390">
            <v>2020011321</v>
          </cell>
          <cell r="C5390" t="str">
            <v>胡彬</v>
          </cell>
          <cell r="D5390" t="str">
            <v>普通本科生</v>
          </cell>
          <cell r="E5390" t="str">
            <v>本科</v>
          </cell>
          <cell r="F5390" t="str">
            <v>2020</v>
          </cell>
          <cell r="G5390" t="str">
            <v>安全与海洋工程学院</v>
          </cell>
          <cell r="H5390" t="str">
            <v>安全工程</v>
          </cell>
          <cell r="I5390" t="str">
            <v/>
          </cell>
          <cell r="J5390" t="str">
            <v>安全20-2班</v>
          </cell>
          <cell r="K5390" t="str">
            <v>全国大学英语四级</v>
          </cell>
          <cell r="L5390" t="str">
            <v>2023-12-16</v>
          </cell>
          <cell r="M5390" t="str">
            <v>368</v>
          </cell>
        </row>
        <row r="5391">
          <cell r="B5391">
            <v>2020011329</v>
          </cell>
          <cell r="C5391" t="str">
            <v>徐聊天</v>
          </cell>
          <cell r="D5391" t="str">
            <v>普通本科生</v>
          </cell>
          <cell r="E5391" t="str">
            <v>本科</v>
          </cell>
          <cell r="F5391" t="str">
            <v>2020</v>
          </cell>
          <cell r="G5391" t="str">
            <v>安全与海洋工程学院</v>
          </cell>
          <cell r="H5391" t="str">
            <v>安全工程</v>
          </cell>
          <cell r="I5391" t="str">
            <v/>
          </cell>
          <cell r="J5391" t="str">
            <v>安全20-2班</v>
          </cell>
          <cell r="K5391" t="str">
            <v>全国大学英语四级</v>
          </cell>
          <cell r="L5391" t="str">
            <v>2023-12-16</v>
          </cell>
          <cell r="M5391" t="str">
            <v>464</v>
          </cell>
        </row>
        <row r="5392">
          <cell r="B5392">
            <v>2020011358</v>
          </cell>
          <cell r="C5392" t="str">
            <v>马文才</v>
          </cell>
          <cell r="D5392" t="str">
            <v>普通本科生</v>
          </cell>
          <cell r="E5392" t="str">
            <v>本科</v>
          </cell>
          <cell r="F5392" t="str">
            <v>2020</v>
          </cell>
          <cell r="G5392" t="str">
            <v>安全与海洋工程学院</v>
          </cell>
          <cell r="H5392" t="str">
            <v>安全工程</v>
          </cell>
          <cell r="I5392" t="str">
            <v/>
          </cell>
          <cell r="J5392" t="str">
            <v>安全20-3班</v>
          </cell>
          <cell r="K5392" t="str">
            <v>全国大学英语四级</v>
          </cell>
          <cell r="L5392" t="str">
            <v>2023-12-16</v>
          </cell>
          <cell r="M5392" t="str">
            <v>308</v>
          </cell>
        </row>
        <row r="5393">
          <cell r="B5393">
            <v>2020011393</v>
          </cell>
          <cell r="C5393" t="str">
            <v>温荣凯</v>
          </cell>
          <cell r="D5393" t="str">
            <v>普通本科生</v>
          </cell>
          <cell r="E5393" t="str">
            <v>本科</v>
          </cell>
          <cell r="F5393" t="str">
            <v>2020</v>
          </cell>
          <cell r="G5393" t="str">
            <v>新能源与材料学院</v>
          </cell>
          <cell r="H5393" t="str">
            <v>材料科学与工程</v>
          </cell>
          <cell r="I5393" t="str">
            <v/>
          </cell>
          <cell r="J5393" t="str">
            <v>材料20-1班</v>
          </cell>
          <cell r="K5393" t="str">
            <v>全国大学英语四级</v>
          </cell>
          <cell r="L5393" t="str">
            <v>2023-12-16</v>
          </cell>
          <cell r="M5393" t="str">
            <v>425</v>
          </cell>
        </row>
        <row r="5394">
          <cell r="B5394">
            <v>2020011394</v>
          </cell>
          <cell r="C5394" t="str">
            <v>努尔保力·黑那亚提</v>
          </cell>
          <cell r="D5394" t="str">
            <v>普通本科生</v>
          </cell>
          <cell r="E5394" t="str">
            <v>本科</v>
          </cell>
          <cell r="F5394" t="str">
            <v>2020</v>
          </cell>
          <cell r="G5394" t="str">
            <v>新能源与材料学院</v>
          </cell>
          <cell r="H5394" t="str">
            <v>材料科学与工程</v>
          </cell>
          <cell r="I5394" t="str">
            <v/>
          </cell>
          <cell r="J5394" t="str">
            <v>材料20-1班</v>
          </cell>
          <cell r="K5394" t="str">
            <v>全国大学英语四级</v>
          </cell>
          <cell r="L5394" t="str">
            <v>2023-12-16</v>
          </cell>
          <cell r="M5394" t="str">
            <v>276</v>
          </cell>
        </row>
        <row r="5395">
          <cell r="B5395">
            <v>2020011405</v>
          </cell>
          <cell r="C5395" t="str">
            <v>汪玉荣</v>
          </cell>
          <cell r="D5395" t="str">
            <v>普通本科生</v>
          </cell>
          <cell r="E5395" t="str">
            <v>本科</v>
          </cell>
          <cell r="F5395" t="str">
            <v>2020</v>
          </cell>
          <cell r="G5395" t="str">
            <v>新能源与材料学院</v>
          </cell>
          <cell r="H5395" t="str">
            <v>材料科学与工程</v>
          </cell>
          <cell r="I5395" t="str">
            <v/>
          </cell>
          <cell r="J5395" t="str">
            <v>材料20-2班</v>
          </cell>
          <cell r="K5395" t="str">
            <v>全国大学英语四级</v>
          </cell>
          <cell r="L5395" t="str">
            <v>2023-12-16</v>
          </cell>
          <cell r="M5395" t="str">
            <v>392</v>
          </cell>
        </row>
        <row r="5396">
          <cell r="B5396">
            <v>2020011420</v>
          </cell>
          <cell r="C5396" t="str">
            <v>姜灏楠</v>
          </cell>
          <cell r="D5396" t="str">
            <v>普通本科生</v>
          </cell>
          <cell r="E5396" t="str">
            <v>本科</v>
          </cell>
          <cell r="F5396" t="str">
            <v>2020</v>
          </cell>
          <cell r="G5396" t="str">
            <v>新能源与材料学院</v>
          </cell>
          <cell r="H5396" t="str">
            <v>材料科学与工程</v>
          </cell>
          <cell r="I5396" t="str">
            <v/>
          </cell>
          <cell r="J5396" t="str">
            <v>材料20-2班</v>
          </cell>
          <cell r="K5396" t="str">
            <v>全国大学英语四级</v>
          </cell>
          <cell r="L5396" t="str">
            <v>2023-12-16</v>
          </cell>
          <cell r="M5396" t="str">
            <v>347</v>
          </cell>
        </row>
        <row r="5397">
          <cell r="B5397">
            <v>2020011463</v>
          </cell>
          <cell r="C5397" t="str">
            <v>叶东平</v>
          </cell>
          <cell r="D5397" t="str">
            <v>普通本科生</v>
          </cell>
          <cell r="E5397" t="str">
            <v>本科</v>
          </cell>
          <cell r="F5397" t="str">
            <v>2020</v>
          </cell>
          <cell r="G5397" t="str">
            <v>新能源与材料学院</v>
          </cell>
          <cell r="H5397" t="str">
            <v>材料科学与工程</v>
          </cell>
          <cell r="I5397" t="str">
            <v/>
          </cell>
          <cell r="J5397" t="str">
            <v>材料20-3班</v>
          </cell>
          <cell r="K5397" t="str">
            <v>全国大学英语四级</v>
          </cell>
          <cell r="L5397" t="str">
            <v>2023-12-16</v>
          </cell>
          <cell r="M5397" t="str">
            <v>474</v>
          </cell>
        </row>
        <row r="5398">
          <cell r="B5398">
            <v>2020011464</v>
          </cell>
          <cell r="C5398" t="str">
            <v>阮浩航</v>
          </cell>
          <cell r="D5398" t="str">
            <v>普通本科生</v>
          </cell>
          <cell r="E5398" t="str">
            <v>本科</v>
          </cell>
          <cell r="F5398" t="str">
            <v>2020</v>
          </cell>
          <cell r="G5398" t="str">
            <v>新能源与材料学院</v>
          </cell>
          <cell r="H5398" t="str">
            <v>材料科学与工程</v>
          </cell>
          <cell r="I5398" t="str">
            <v/>
          </cell>
          <cell r="J5398" t="str">
            <v>材料20-3班</v>
          </cell>
          <cell r="K5398" t="str">
            <v>全国大学英语四级</v>
          </cell>
          <cell r="L5398" t="str">
            <v>2023-12-16</v>
          </cell>
          <cell r="M5398" t="str">
            <v>426</v>
          </cell>
        </row>
        <row r="5399">
          <cell r="B5399">
            <v>2020011487</v>
          </cell>
          <cell r="C5399" t="str">
            <v>杨小军</v>
          </cell>
          <cell r="D5399" t="str">
            <v>普通本科生</v>
          </cell>
          <cell r="E5399" t="str">
            <v>本科</v>
          </cell>
          <cell r="F5399" t="str">
            <v>2020</v>
          </cell>
          <cell r="G5399" t="str">
            <v>新能源与材料学院</v>
          </cell>
          <cell r="H5399" t="str">
            <v>新能源科学与工程</v>
          </cell>
          <cell r="I5399" t="str">
            <v/>
          </cell>
          <cell r="J5399" t="str">
            <v>新能源20-1班</v>
          </cell>
          <cell r="K5399" t="str">
            <v>全国大学英语四级</v>
          </cell>
          <cell r="L5399" t="str">
            <v>2023-12-16</v>
          </cell>
          <cell r="M5399" t="str">
            <v>406</v>
          </cell>
        </row>
        <row r="5400">
          <cell r="B5400">
            <v>2020011510</v>
          </cell>
          <cell r="C5400" t="str">
            <v>豆怡萌</v>
          </cell>
          <cell r="D5400" t="str">
            <v>普通本科生</v>
          </cell>
          <cell r="E5400" t="str">
            <v>本科</v>
          </cell>
          <cell r="F5400" t="str">
            <v>2020</v>
          </cell>
          <cell r="G5400" t="str">
            <v>新能源与材料学院</v>
          </cell>
          <cell r="H5400" t="str">
            <v>新能源科学与工程</v>
          </cell>
          <cell r="I5400" t="str">
            <v/>
          </cell>
          <cell r="J5400" t="str">
            <v>新能源20-2班</v>
          </cell>
          <cell r="K5400" t="str">
            <v>全国大学英语四级</v>
          </cell>
          <cell r="L5400" t="str">
            <v>2023-12-16</v>
          </cell>
          <cell r="M5400" t="str">
            <v>457</v>
          </cell>
        </row>
        <row r="5401">
          <cell r="B5401">
            <v>2020011521</v>
          </cell>
          <cell r="C5401" t="str">
            <v>李承金</v>
          </cell>
          <cell r="D5401" t="str">
            <v>普通本科生</v>
          </cell>
          <cell r="E5401" t="str">
            <v>本科</v>
          </cell>
          <cell r="F5401" t="str">
            <v>2020</v>
          </cell>
          <cell r="G5401" t="str">
            <v>新能源与材料学院</v>
          </cell>
          <cell r="H5401" t="str">
            <v>新能源科学与工程</v>
          </cell>
          <cell r="I5401" t="str">
            <v/>
          </cell>
          <cell r="J5401" t="str">
            <v>新能源20-2班</v>
          </cell>
          <cell r="K5401" t="str">
            <v>全国大学英语四级</v>
          </cell>
          <cell r="L5401" t="str">
            <v>2023-12-16</v>
          </cell>
          <cell r="M5401" t="str">
            <v>384</v>
          </cell>
        </row>
        <row r="5402">
          <cell r="B5402">
            <v>2020011539</v>
          </cell>
          <cell r="C5402" t="str">
            <v>郭天浩</v>
          </cell>
          <cell r="D5402" t="str">
            <v>普通本科生</v>
          </cell>
          <cell r="E5402" t="str">
            <v>本科</v>
          </cell>
          <cell r="F5402" t="str">
            <v>2020</v>
          </cell>
          <cell r="G5402" t="str">
            <v>新能源与材料学院</v>
          </cell>
          <cell r="H5402" t="str">
            <v>新能源科学与工程</v>
          </cell>
          <cell r="I5402" t="str">
            <v/>
          </cell>
          <cell r="J5402" t="str">
            <v>新能源20-2班</v>
          </cell>
          <cell r="K5402" t="str">
            <v>全国大学英语四级</v>
          </cell>
          <cell r="L5402" t="str">
            <v>2023-12-16</v>
          </cell>
          <cell r="M5402" t="str">
            <v>380</v>
          </cell>
        </row>
        <row r="5403">
          <cell r="B5403">
            <v>2020011562</v>
          </cell>
          <cell r="C5403" t="str">
            <v>叶启钦</v>
          </cell>
          <cell r="D5403" t="str">
            <v>普通本科生</v>
          </cell>
          <cell r="E5403" t="str">
            <v>本科</v>
          </cell>
          <cell r="F5403" t="str">
            <v>2020</v>
          </cell>
          <cell r="G5403" t="str">
            <v>人工智能学院</v>
          </cell>
          <cell r="H5403" t="str">
            <v>自动化</v>
          </cell>
          <cell r="I5403" t="str">
            <v/>
          </cell>
          <cell r="J5403" t="str">
            <v>自动化20-1班</v>
          </cell>
          <cell r="K5403" t="str">
            <v>全国大学英语四级</v>
          </cell>
          <cell r="L5403" t="str">
            <v>2023-12-16</v>
          </cell>
          <cell r="M5403" t="str">
            <v>430</v>
          </cell>
        </row>
        <row r="5404">
          <cell r="B5404">
            <v>2020011567</v>
          </cell>
          <cell r="C5404" t="str">
            <v>冯志远</v>
          </cell>
          <cell r="D5404" t="str">
            <v>普通本科生</v>
          </cell>
          <cell r="E5404" t="str">
            <v>本科</v>
          </cell>
          <cell r="F5404" t="str">
            <v>2020</v>
          </cell>
          <cell r="G5404" t="str">
            <v>人工智能学院</v>
          </cell>
          <cell r="H5404" t="str">
            <v>自动化</v>
          </cell>
          <cell r="I5404" t="str">
            <v/>
          </cell>
          <cell r="J5404" t="str">
            <v>自动化20-1班</v>
          </cell>
          <cell r="K5404" t="str">
            <v>全国大学英语四级</v>
          </cell>
          <cell r="L5404" t="str">
            <v>2023-12-16</v>
          </cell>
          <cell r="M5404" t="str">
            <v>399</v>
          </cell>
        </row>
        <row r="5405">
          <cell r="B5405">
            <v>2020011572</v>
          </cell>
          <cell r="C5405" t="str">
            <v>刘俊琦</v>
          </cell>
          <cell r="D5405" t="str">
            <v>普通本科生</v>
          </cell>
          <cell r="E5405" t="str">
            <v>本科</v>
          </cell>
          <cell r="F5405" t="str">
            <v>2020</v>
          </cell>
          <cell r="G5405" t="str">
            <v>人工智能学院</v>
          </cell>
          <cell r="H5405" t="str">
            <v>自动化</v>
          </cell>
          <cell r="I5405" t="str">
            <v/>
          </cell>
          <cell r="J5405" t="str">
            <v>自动化20-1班</v>
          </cell>
          <cell r="K5405" t="str">
            <v>全国大学英语四级</v>
          </cell>
          <cell r="L5405" t="str">
            <v>2023-12-16</v>
          </cell>
          <cell r="M5405" t="str">
            <v>385</v>
          </cell>
        </row>
        <row r="5406">
          <cell r="B5406">
            <v>2020011594</v>
          </cell>
          <cell r="C5406" t="str">
            <v>彭凯杰</v>
          </cell>
          <cell r="D5406" t="str">
            <v>普通本科生</v>
          </cell>
          <cell r="E5406" t="str">
            <v>本科</v>
          </cell>
          <cell r="F5406" t="str">
            <v>2020</v>
          </cell>
          <cell r="G5406" t="str">
            <v>人工智能学院</v>
          </cell>
          <cell r="H5406" t="str">
            <v>自动化</v>
          </cell>
          <cell r="I5406" t="str">
            <v/>
          </cell>
          <cell r="J5406" t="str">
            <v>自动化20-2班</v>
          </cell>
          <cell r="K5406" t="str">
            <v>全国大学英语四级</v>
          </cell>
          <cell r="L5406" t="str">
            <v>2023-12-16</v>
          </cell>
          <cell r="M5406" t="str">
            <v>415</v>
          </cell>
        </row>
        <row r="5407">
          <cell r="B5407">
            <v>2020011613</v>
          </cell>
          <cell r="C5407" t="str">
            <v>闵科</v>
          </cell>
          <cell r="D5407" t="str">
            <v>普通本科生</v>
          </cell>
          <cell r="E5407" t="str">
            <v>本科</v>
          </cell>
          <cell r="F5407" t="str">
            <v>2022</v>
          </cell>
          <cell r="G5407" t="str">
            <v>人工智能学院</v>
          </cell>
          <cell r="H5407" t="str">
            <v>自动化</v>
          </cell>
          <cell r="I5407" t="str">
            <v/>
          </cell>
          <cell r="J5407" t="str">
            <v>自动化22-1班</v>
          </cell>
          <cell r="K5407" t="str">
            <v>全国大学英语四级</v>
          </cell>
          <cell r="L5407" t="str">
            <v>2023-12-16</v>
          </cell>
          <cell r="M5407" t="str">
            <v>442</v>
          </cell>
        </row>
        <row r="5408">
          <cell r="B5408">
            <v>2020011628</v>
          </cell>
          <cell r="C5408" t="str">
            <v>白嘉</v>
          </cell>
          <cell r="D5408" t="str">
            <v>普通本科生</v>
          </cell>
          <cell r="E5408" t="str">
            <v>本科</v>
          </cell>
          <cell r="F5408" t="str">
            <v>2020</v>
          </cell>
          <cell r="G5408" t="str">
            <v>人工智能学院</v>
          </cell>
          <cell r="H5408" t="str">
            <v>电子信息工程</v>
          </cell>
          <cell r="I5408" t="str">
            <v/>
          </cell>
          <cell r="J5408" t="str">
            <v>电子20-1班</v>
          </cell>
          <cell r="K5408" t="str">
            <v>全国大学英语四级</v>
          </cell>
          <cell r="L5408" t="str">
            <v>2023-12-16</v>
          </cell>
          <cell r="M5408" t="str">
            <v>343</v>
          </cell>
        </row>
        <row r="5409">
          <cell r="B5409">
            <v>2020011630</v>
          </cell>
          <cell r="C5409" t="str">
            <v>王思乾</v>
          </cell>
          <cell r="D5409" t="str">
            <v>普通本科生</v>
          </cell>
          <cell r="E5409" t="str">
            <v>本科</v>
          </cell>
          <cell r="F5409" t="str">
            <v>2020</v>
          </cell>
          <cell r="G5409" t="str">
            <v>人工智能学院</v>
          </cell>
          <cell r="H5409" t="str">
            <v>电子信息工程</v>
          </cell>
          <cell r="I5409" t="str">
            <v/>
          </cell>
          <cell r="J5409" t="str">
            <v>电子20-1班</v>
          </cell>
          <cell r="K5409" t="str">
            <v>全国大学英语四级</v>
          </cell>
          <cell r="L5409" t="str">
            <v>2023-12-16</v>
          </cell>
          <cell r="M5409" t="str">
            <v>314</v>
          </cell>
        </row>
        <row r="5410">
          <cell r="B5410">
            <v>2020011674</v>
          </cell>
          <cell r="C5410" t="str">
            <v>郝相云</v>
          </cell>
          <cell r="D5410" t="str">
            <v>普通本科生</v>
          </cell>
          <cell r="E5410" t="str">
            <v>本科</v>
          </cell>
          <cell r="F5410" t="str">
            <v>2020</v>
          </cell>
          <cell r="G5410" t="str">
            <v>人工智能学院</v>
          </cell>
          <cell r="H5410" t="str">
            <v>电子信息工程</v>
          </cell>
          <cell r="I5410" t="str">
            <v/>
          </cell>
          <cell r="J5410" t="str">
            <v>电子20-2班</v>
          </cell>
          <cell r="K5410" t="str">
            <v>全国大学英语四级</v>
          </cell>
          <cell r="L5410" t="str">
            <v>2023-12-16</v>
          </cell>
          <cell r="M5410" t="str">
            <v>391</v>
          </cell>
        </row>
        <row r="5411">
          <cell r="B5411">
            <v>2020011694</v>
          </cell>
          <cell r="C5411" t="str">
            <v>别尔德·努尔博力</v>
          </cell>
          <cell r="D5411" t="str">
            <v>普通本科生</v>
          </cell>
          <cell r="E5411" t="str">
            <v>本科</v>
          </cell>
          <cell r="F5411" t="str">
            <v>2020</v>
          </cell>
          <cell r="G5411" t="str">
            <v>人工智能学院</v>
          </cell>
          <cell r="H5411" t="str">
            <v>计算机科学与技术</v>
          </cell>
          <cell r="I5411" t="str">
            <v/>
          </cell>
          <cell r="J5411" t="str">
            <v>计算机20-1班</v>
          </cell>
          <cell r="K5411" t="str">
            <v>全国大学英语四级</v>
          </cell>
          <cell r="L5411" t="str">
            <v>2023-12-16</v>
          </cell>
          <cell r="M5411" t="str">
            <v>375</v>
          </cell>
        </row>
        <row r="5412">
          <cell r="B5412">
            <v>2020011730</v>
          </cell>
          <cell r="C5412" t="str">
            <v>程志航</v>
          </cell>
          <cell r="D5412" t="str">
            <v>普通本科生</v>
          </cell>
          <cell r="E5412" t="str">
            <v>本科</v>
          </cell>
          <cell r="F5412" t="str">
            <v>2020</v>
          </cell>
          <cell r="G5412" t="str">
            <v>人工智能学院</v>
          </cell>
          <cell r="H5412" t="str">
            <v>计算机科学与技术</v>
          </cell>
          <cell r="I5412" t="str">
            <v/>
          </cell>
          <cell r="J5412" t="str">
            <v>计算机20-2班</v>
          </cell>
          <cell r="K5412" t="str">
            <v>全国大学英语四级</v>
          </cell>
          <cell r="L5412" t="str">
            <v>2023-12-16</v>
          </cell>
          <cell r="M5412" t="str">
            <v>406</v>
          </cell>
        </row>
        <row r="5413">
          <cell r="B5413">
            <v>2020011863</v>
          </cell>
          <cell r="C5413" t="str">
            <v>冯宇翔</v>
          </cell>
          <cell r="D5413" t="str">
            <v>普通本科生</v>
          </cell>
          <cell r="E5413" t="str">
            <v>本科</v>
          </cell>
          <cell r="F5413" t="str">
            <v>2020</v>
          </cell>
          <cell r="G5413" t="str">
            <v>理学院</v>
          </cell>
          <cell r="H5413" t="str">
            <v>应用化学</v>
          </cell>
          <cell r="I5413" t="str">
            <v/>
          </cell>
          <cell r="J5413" t="str">
            <v>应化20-1班</v>
          </cell>
          <cell r="K5413" t="str">
            <v>全国大学英语四级</v>
          </cell>
          <cell r="L5413" t="str">
            <v>2023-12-16</v>
          </cell>
          <cell r="M5413" t="str">
            <v>293</v>
          </cell>
        </row>
        <row r="5414">
          <cell r="B5414">
            <v>2020011869</v>
          </cell>
          <cell r="C5414" t="str">
            <v>马睿</v>
          </cell>
          <cell r="D5414" t="str">
            <v>普通本科生</v>
          </cell>
          <cell r="E5414" t="str">
            <v>本科</v>
          </cell>
          <cell r="F5414" t="str">
            <v>2020</v>
          </cell>
          <cell r="G5414" t="str">
            <v>理学院</v>
          </cell>
          <cell r="H5414" t="str">
            <v>应用化学</v>
          </cell>
          <cell r="I5414" t="str">
            <v/>
          </cell>
          <cell r="J5414" t="str">
            <v>应化20-1班</v>
          </cell>
          <cell r="K5414" t="str">
            <v>全国大学英语四级</v>
          </cell>
          <cell r="L5414" t="str">
            <v>2023-12-16</v>
          </cell>
          <cell r="M5414" t="str">
            <v>423</v>
          </cell>
        </row>
        <row r="5415">
          <cell r="B5415">
            <v>2020011899</v>
          </cell>
          <cell r="C5415" t="str">
            <v>卜晗</v>
          </cell>
          <cell r="D5415" t="str">
            <v>普通本科生</v>
          </cell>
          <cell r="E5415" t="str">
            <v>本科</v>
          </cell>
          <cell r="F5415" t="str">
            <v>2020</v>
          </cell>
          <cell r="G5415" t="str">
            <v>理学院</v>
          </cell>
          <cell r="H5415" t="str">
            <v>应用化学</v>
          </cell>
          <cell r="I5415" t="str">
            <v/>
          </cell>
          <cell r="J5415" t="str">
            <v>应化20-2班</v>
          </cell>
          <cell r="K5415" t="str">
            <v>全国大学英语四级</v>
          </cell>
          <cell r="L5415" t="str">
            <v>2023-12-16</v>
          </cell>
          <cell r="M5415" t="str">
            <v>326</v>
          </cell>
        </row>
        <row r="5416">
          <cell r="B5416">
            <v>2020011913</v>
          </cell>
          <cell r="C5416" t="str">
            <v>邢佳艺</v>
          </cell>
          <cell r="D5416" t="str">
            <v>普通本科生</v>
          </cell>
          <cell r="E5416" t="str">
            <v>本科</v>
          </cell>
          <cell r="F5416" t="str">
            <v>2020</v>
          </cell>
          <cell r="G5416" t="str">
            <v>经济管理学院</v>
          </cell>
          <cell r="H5416" t="str">
            <v>能源经济</v>
          </cell>
          <cell r="I5416" t="str">
            <v/>
          </cell>
          <cell r="J5416" t="str">
            <v>能经20-1班</v>
          </cell>
          <cell r="K5416" t="str">
            <v>全国大学英语四级</v>
          </cell>
          <cell r="L5416" t="str">
            <v>2023-12-16</v>
          </cell>
          <cell r="M5416" t="str">
            <v>364</v>
          </cell>
        </row>
        <row r="5417">
          <cell r="B5417">
            <v>2020011927</v>
          </cell>
          <cell r="C5417" t="str">
            <v>王晓彤</v>
          </cell>
          <cell r="D5417" t="str">
            <v>普通本科生</v>
          </cell>
          <cell r="E5417" t="str">
            <v>本科</v>
          </cell>
          <cell r="F5417" t="str">
            <v>2020</v>
          </cell>
          <cell r="G5417" t="str">
            <v>经济管理学院</v>
          </cell>
          <cell r="H5417" t="str">
            <v>能源经济</v>
          </cell>
          <cell r="I5417" t="str">
            <v/>
          </cell>
          <cell r="J5417" t="str">
            <v>能经20-1班</v>
          </cell>
          <cell r="K5417" t="str">
            <v>全国大学英语四级</v>
          </cell>
          <cell r="L5417" t="str">
            <v>2023-12-16</v>
          </cell>
          <cell r="M5417" t="str">
            <v>567</v>
          </cell>
        </row>
        <row r="5418">
          <cell r="B5418">
            <v>2020011952</v>
          </cell>
          <cell r="C5418" t="str">
            <v>玛依拉·阿布力米提</v>
          </cell>
          <cell r="D5418" t="str">
            <v>普通本科生</v>
          </cell>
          <cell r="E5418" t="str">
            <v>本科</v>
          </cell>
          <cell r="F5418" t="str">
            <v>2020</v>
          </cell>
          <cell r="G5418" t="str">
            <v>经济管理学院</v>
          </cell>
          <cell r="H5418" t="str">
            <v>能源经济</v>
          </cell>
          <cell r="I5418" t="str">
            <v/>
          </cell>
          <cell r="J5418" t="str">
            <v>能经20-1班</v>
          </cell>
          <cell r="K5418" t="str">
            <v>全国大学英语四级</v>
          </cell>
          <cell r="L5418" t="str">
            <v>2023-12-16</v>
          </cell>
          <cell r="M5418" t="str">
            <v>346</v>
          </cell>
        </row>
        <row r="5419">
          <cell r="B5419">
            <v>2020011968</v>
          </cell>
          <cell r="C5419" t="str">
            <v>吉志豪</v>
          </cell>
          <cell r="D5419" t="str">
            <v>普通本科生</v>
          </cell>
          <cell r="E5419" t="str">
            <v>本科</v>
          </cell>
          <cell r="F5419" t="str">
            <v>2020</v>
          </cell>
          <cell r="G5419" t="str">
            <v>经济管理学院</v>
          </cell>
          <cell r="H5419" t="str">
            <v>金融学</v>
          </cell>
          <cell r="I5419" t="str">
            <v/>
          </cell>
          <cell r="J5419" t="str">
            <v>金融20-1班</v>
          </cell>
          <cell r="K5419" t="str">
            <v>全国大学英语四级</v>
          </cell>
          <cell r="L5419" t="str">
            <v>2023-12-16</v>
          </cell>
          <cell r="M5419" t="str">
            <v>486</v>
          </cell>
        </row>
        <row r="5420">
          <cell r="B5420">
            <v>2020011973</v>
          </cell>
          <cell r="C5420" t="str">
            <v>孙启昂</v>
          </cell>
          <cell r="D5420" t="str">
            <v>普通本科生</v>
          </cell>
          <cell r="E5420" t="str">
            <v>本科</v>
          </cell>
          <cell r="F5420" t="str">
            <v>2020</v>
          </cell>
          <cell r="G5420" t="str">
            <v>经济管理学院</v>
          </cell>
          <cell r="H5420" t="str">
            <v>能源经济</v>
          </cell>
          <cell r="I5420" t="str">
            <v/>
          </cell>
          <cell r="J5420" t="str">
            <v>能经20-1班</v>
          </cell>
          <cell r="K5420" t="str">
            <v>全国大学英语四级</v>
          </cell>
          <cell r="L5420" t="str">
            <v>2023-12-16</v>
          </cell>
          <cell r="M5420" t="str">
            <v>417</v>
          </cell>
        </row>
        <row r="5421">
          <cell r="B5421">
            <v>2020011992</v>
          </cell>
          <cell r="C5421" t="str">
            <v>李学文</v>
          </cell>
          <cell r="D5421" t="str">
            <v>普通本科生</v>
          </cell>
          <cell r="E5421" t="str">
            <v>本科</v>
          </cell>
          <cell r="F5421" t="str">
            <v>2020</v>
          </cell>
          <cell r="G5421" t="str">
            <v>经济管理学院</v>
          </cell>
          <cell r="H5421" t="str">
            <v>信息管理与信息系统</v>
          </cell>
          <cell r="I5421" t="str">
            <v/>
          </cell>
          <cell r="J5421" t="str">
            <v>信管20-1班</v>
          </cell>
          <cell r="K5421" t="str">
            <v>全国大学英语四级</v>
          </cell>
          <cell r="L5421" t="str">
            <v>2023-12-16</v>
          </cell>
          <cell r="M5421" t="str">
            <v>235</v>
          </cell>
        </row>
        <row r="5422">
          <cell r="B5422">
            <v>2020011995</v>
          </cell>
          <cell r="C5422" t="str">
            <v>樊祥祯</v>
          </cell>
          <cell r="D5422" t="str">
            <v>普通本科生</v>
          </cell>
          <cell r="E5422" t="str">
            <v>本科</v>
          </cell>
          <cell r="F5422" t="str">
            <v>2020</v>
          </cell>
          <cell r="G5422" t="str">
            <v>经济管理学院</v>
          </cell>
          <cell r="H5422" t="str">
            <v>信息管理与信息系统</v>
          </cell>
          <cell r="I5422" t="str">
            <v/>
          </cell>
          <cell r="J5422" t="str">
            <v>信管20-1班</v>
          </cell>
          <cell r="K5422" t="str">
            <v>全国大学英语四级</v>
          </cell>
          <cell r="L5422" t="str">
            <v>2023-12-16</v>
          </cell>
          <cell r="M5422" t="str">
            <v>386</v>
          </cell>
        </row>
        <row r="5423">
          <cell r="B5423">
            <v>2020012031</v>
          </cell>
          <cell r="C5423" t="str">
            <v>刘灵欢</v>
          </cell>
          <cell r="D5423" t="str">
            <v>普通本科生</v>
          </cell>
          <cell r="E5423" t="str">
            <v>本科</v>
          </cell>
          <cell r="F5423" t="str">
            <v>2020</v>
          </cell>
          <cell r="G5423" t="str">
            <v>经济管理学院</v>
          </cell>
          <cell r="H5423" t="str">
            <v>财务管理</v>
          </cell>
          <cell r="I5423" t="str">
            <v/>
          </cell>
          <cell r="J5423" t="str">
            <v>财务20-1班</v>
          </cell>
          <cell r="K5423" t="str">
            <v>全国大学英语四级</v>
          </cell>
          <cell r="L5423" t="str">
            <v>2023-12-16</v>
          </cell>
          <cell r="M5423" t="str">
            <v>448</v>
          </cell>
        </row>
        <row r="5424">
          <cell r="B5424">
            <v>2020012061</v>
          </cell>
          <cell r="C5424" t="str">
            <v>商骏彧</v>
          </cell>
          <cell r="D5424" t="str">
            <v>普通本科生</v>
          </cell>
          <cell r="E5424" t="str">
            <v>本科</v>
          </cell>
          <cell r="F5424" t="str">
            <v>2020</v>
          </cell>
          <cell r="G5424" t="str">
            <v>经济管理学院</v>
          </cell>
          <cell r="H5424" t="str">
            <v>能源经济</v>
          </cell>
          <cell r="I5424" t="str">
            <v/>
          </cell>
          <cell r="J5424" t="str">
            <v>能经20-1班</v>
          </cell>
          <cell r="K5424" t="str">
            <v>全国大学英语四级</v>
          </cell>
          <cell r="L5424" t="str">
            <v>2023-12-16</v>
          </cell>
          <cell r="M5424" t="str">
            <v>390</v>
          </cell>
        </row>
        <row r="5425">
          <cell r="B5425">
            <v>2020012100</v>
          </cell>
          <cell r="C5425" t="str">
            <v>祖克热·塔依尔</v>
          </cell>
          <cell r="D5425" t="str">
            <v>普通本科生</v>
          </cell>
          <cell r="E5425" t="str">
            <v>本科</v>
          </cell>
          <cell r="F5425" t="str">
            <v>2020</v>
          </cell>
          <cell r="G5425" t="str">
            <v>经济管理学院</v>
          </cell>
          <cell r="H5425" t="str">
            <v>市场营销</v>
          </cell>
          <cell r="I5425" t="str">
            <v/>
          </cell>
          <cell r="J5425" t="str">
            <v>营销20-1班</v>
          </cell>
          <cell r="K5425" t="str">
            <v>全国大学英语四级</v>
          </cell>
          <cell r="L5425" t="str">
            <v>2023-12-16</v>
          </cell>
          <cell r="M5425" t="str">
            <v>0</v>
          </cell>
        </row>
        <row r="5426">
          <cell r="B5426">
            <v>2020012117</v>
          </cell>
          <cell r="C5426" t="str">
            <v>马保金</v>
          </cell>
          <cell r="D5426" t="str">
            <v>普通本科生</v>
          </cell>
          <cell r="E5426" t="str">
            <v>本科</v>
          </cell>
          <cell r="F5426" t="str">
            <v>2020</v>
          </cell>
          <cell r="G5426" t="str">
            <v>经济管理学院</v>
          </cell>
          <cell r="H5426" t="str">
            <v>会计学</v>
          </cell>
          <cell r="I5426" t="str">
            <v/>
          </cell>
          <cell r="J5426" t="str">
            <v>会计20-2班</v>
          </cell>
          <cell r="K5426" t="str">
            <v>全国大学英语四级</v>
          </cell>
          <cell r="L5426" t="str">
            <v>2023-12-16</v>
          </cell>
          <cell r="M5426" t="str">
            <v>344</v>
          </cell>
        </row>
        <row r="5427">
          <cell r="B5427">
            <v>2020012119</v>
          </cell>
          <cell r="C5427" t="str">
            <v>吴东奇</v>
          </cell>
          <cell r="D5427" t="str">
            <v>普通本科生</v>
          </cell>
          <cell r="E5427" t="str">
            <v>本科</v>
          </cell>
          <cell r="F5427" t="str">
            <v>2020</v>
          </cell>
          <cell r="G5427" t="str">
            <v>经济管理学院</v>
          </cell>
          <cell r="H5427" t="str">
            <v>市场营销</v>
          </cell>
          <cell r="I5427" t="str">
            <v/>
          </cell>
          <cell r="J5427" t="str">
            <v>营销20-1班</v>
          </cell>
          <cell r="K5427" t="str">
            <v>全国大学英语四级</v>
          </cell>
          <cell r="L5427" t="str">
            <v>2023-12-16</v>
          </cell>
          <cell r="M5427" t="str">
            <v>422</v>
          </cell>
        </row>
        <row r="5428">
          <cell r="B5428">
            <v>2020012131</v>
          </cell>
          <cell r="C5428" t="str">
            <v>汪美希</v>
          </cell>
          <cell r="D5428" t="str">
            <v>普通本科生</v>
          </cell>
          <cell r="E5428" t="str">
            <v>本科</v>
          </cell>
          <cell r="F5428" t="str">
            <v>2020</v>
          </cell>
          <cell r="G5428" t="str">
            <v>经济管理学院</v>
          </cell>
          <cell r="H5428" t="str">
            <v>金融学</v>
          </cell>
          <cell r="I5428" t="str">
            <v/>
          </cell>
          <cell r="J5428" t="str">
            <v>金融20-1班</v>
          </cell>
          <cell r="K5428" t="str">
            <v>全国大学英语四级</v>
          </cell>
          <cell r="L5428" t="str">
            <v>2023-12-16</v>
          </cell>
          <cell r="M5428" t="str">
            <v>0</v>
          </cell>
        </row>
        <row r="5429">
          <cell r="B5429">
            <v>2020012138</v>
          </cell>
          <cell r="C5429" t="str">
            <v>买合不来提·艾努瓦尔</v>
          </cell>
          <cell r="D5429" t="str">
            <v>普通本科生</v>
          </cell>
          <cell r="E5429" t="str">
            <v>本科</v>
          </cell>
          <cell r="F5429" t="str">
            <v>2020</v>
          </cell>
          <cell r="G5429" t="str">
            <v>经济管理学院</v>
          </cell>
          <cell r="H5429" t="str">
            <v>会计学</v>
          </cell>
          <cell r="I5429" t="str">
            <v/>
          </cell>
          <cell r="J5429" t="str">
            <v>会计20-1班</v>
          </cell>
          <cell r="K5429" t="str">
            <v>全国大学英语四级</v>
          </cell>
          <cell r="L5429" t="str">
            <v>2023-12-16</v>
          </cell>
          <cell r="M5429" t="str">
            <v>276</v>
          </cell>
        </row>
        <row r="5430">
          <cell r="B5430">
            <v>2020012232</v>
          </cell>
          <cell r="C5430" t="str">
            <v>曲婧柠</v>
          </cell>
          <cell r="D5430" t="str">
            <v>普通本科生</v>
          </cell>
          <cell r="E5430" t="str">
            <v>本科</v>
          </cell>
          <cell r="F5430" t="str">
            <v>2020</v>
          </cell>
          <cell r="G5430" t="str">
            <v>外国语学院</v>
          </cell>
          <cell r="H5430" t="str">
            <v>英语</v>
          </cell>
          <cell r="I5430" t="str">
            <v/>
          </cell>
          <cell r="J5430" t="str">
            <v>英语20-1班</v>
          </cell>
          <cell r="K5430" t="str">
            <v>全国大学英语四级</v>
          </cell>
          <cell r="L5430" t="str">
            <v>2023-12-16</v>
          </cell>
          <cell r="M5430" t="str">
            <v>0</v>
          </cell>
        </row>
        <row r="5431">
          <cell r="B5431">
            <v>2020012240</v>
          </cell>
          <cell r="C5431" t="str">
            <v>布麦热木·阿不都艾尼</v>
          </cell>
          <cell r="D5431" t="str">
            <v>普通本科生</v>
          </cell>
          <cell r="E5431" t="str">
            <v>本科</v>
          </cell>
          <cell r="F5431" t="str">
            <v>2020</v>
          </cell>
          <cell r="G5431" t="str">
            <v>外国语学院</v>
          </cell>
          <cell r="H5431" t="str">
            <v>英语</v>
          </cell>
          <cell r="I5431" t="str">
            <v/>
          </cell>
          <cell r="J5431" t="str">
            <v>英语20-2班</v>
          </cell>
          <cell r="K5431" t="str">
            <v>全国大学英语四级</v>
          </cell>
          <cell r="L5431" t="str">
            <v>2023-12-16</v>
          </cell>
          <cell r="M5431" t="str">
            <v>505</v>
          </cell>
        </row>
        <row r="5432">
          <cell r="B5432">
            <v>2020012283</v>
          </cell>
          <cell r="C5432" t="str">
            <v>郭维佳</v>
          </cell>
          <cell r="D5432" t="str">
            <v>普通本科生</v>
          </cell>
          <cell r="E5432" t="str">
            <v>本科</v>
          </cell>
          <cell r="F5432" t="str">
            <v>2020</v>
          </cell>
          <cell r="G5432" t="str">
            <v>外国语学院</v>
          </cell>
          <cell r="H5432" t="str">
            <v>英语</v>
          </cell>
          <cell r="I5432" t="str">
            <v/>
          </cell>
          <cell r="J5432" t="str">
            <v>英语20-3班</v>
          </cell>
          <cell r="K5432" t="str">
            <v>全国大学英语四级</v>
          </cell>
          <cell r="L5432" t="str">
            <v>2023-12-16</v>
          </cell>
          <cell r="M5432" t="str">
            <v>563</v>
          </cell>
        </row>
        <row r="5433">
          <cell r="B5433">
            <v>2020012284</v>
          </cell>
          <cell r="C5433" t="str">
            <v>姜珊</v>
          </cell>
          <cell r="D5433" t="str">
            <v>普通本科生</v>
          </cell>
          <cell r="E5433" t="str">
            <v>本科</v>
          </cell>
          <cell r="F5433" t="str">
            <v>2020</v>
          </cell>
          <cell r="G5433" t="str">
            <v>外国语学院</v>
          </cell>
          <cell r="H5433" t="str">
            <v>英语</v>
          </cell>
          <cell r="I5433" t="str">
            <v/>
          </cell>
          <cell r="J5433" t="str">
            <v>英语20-3班</v>
          </cell>
          <cell r="K5433" t="str">
            <v>全国大学英语四级</v>
          </cell>
          <cell r="L5433" t="str">
            <v>2023-12-16</v>
          </cell>
          <cell r="M5433" t="str">
            <v>529</v>
          </cell>
        </row>
        <row r="5434">
          <cell r="B5434">
            <v>2021010009</v>
          </cell>
          <cell r="C5434" t="str">
            <v>王柳毅</v>
          </cell>
          <cell r="D5434" t="str">
            <v>普通本科生</v>
          </cell>
          <cell r="E5434" t="str">
            <v>本科</v>
          </cell>
          <cell r="F5434" t="str">
            <v>2021</v>
          </cell>
          <cell r="G5434" t="str">
            <v>地球科学学院</v>
          </cell>
          <cell r="H5434" t="str">
            <v>地质学</v>
          </cell>
          <cell r="I5434" t="str">
            <v/>
          </cell>
          <cell r="J5434" t="str">
            <v>地质21-1班</v>
          </cell>
          <cell r="K5434" t="str">
            <v>全国大学英语四级</v>
          </cell>
          <cell r="L5434" t="str">
            <v>2023-12-16</v>
          </cell>
          <cell r="M5434" t="str">
            <v>343</v>
          </cell>
        </row>
        <row r="5435">
          <cell r="B5435">
            <v>2021010015</v>
          </cell>
          <cell r="C5435" t="str">
            <v>曹科技</v>
          </cell>
          <cell r="D5435" t="str">
            <v>普通本科生</v>
          </cell>
          <cell r="E5435" t="str">
            <v>本科</v>
          </cell>
          <cell r="F5435" t="str">
            <v>2021</v>
          </cell>
          <cell r="G5435" t="str">
            <v>地球科学学院</v>
          </cell>
          <cell r="H5435" t="str">
            <v>资源勘查工程</v>
          </cell>
          <cell r="I5435" t="str">
            <v/>
          </cell>
          <cell r="J5435" t="str">
            <v>资源21-1班</v>
          </cell>
          <cell r="K5435" t="str">
            <v>全国大学英语四级</v>
          </cell>
          <cell r="L5435" t="str">
            <v>2023-12-16</v>
          </cell>
          <cell r="M5435" t="str">
            <v>357</v>
          </cell>
        </row>
        <row r="5436">
          <cell r="B5436">
            <v>2021010017</v>
          </cell>
          <cell r="C5436" t="str">
            <v>李兴佳</v>
          </cell>
          <cell r="D5436" t="str">
            <v>普通本科生</v>
          </cell>
          <cell r="E5436" t="str">
            <v>本科</v>
          </cell>
          <cell r="F5436" t="str">
            <v>2021</v>
          </cell>
          <cell r="G5436" t="str">
            <v>地球科学学院</v>
          </cell>
          <cell r="H5436" t="str">
            <v>资源勘查工程</v>
          </cell>
          <cell r="I5436" t="str">
            <v/>
          </cell>
          <cell r="J5436" t="str">
            <v>资源21-2班</v>
          </cell>
          <cell r="K5436" t="str">
            <v>全国大学英语四级</v>
          </cell>
          <cell r="L5436" t="str">
            <v>2023-12-16</v>
          </cell>
          <cell r="M5436" t="str">
            <v>315</v>
          </cell>
        </row>
        <row r="5437">
          <cell r="B5437">
            <v>2021010023</v>
          </cell>
          <cell r="C5437" t="str">
            <v>叶尔达那·努尔巴克</v>
          </cell>
          <cell r="D5437" t="str">
            <v>普通本科生</v>
          </cell>
          <cell r="E5437" t="str">
            <v>本科</v>
          </cell>
          <cell r="F5437" t="str">
            <v>2021</v>
          </cell>
          <cell r="G5437" t="str">
            <v>地球科学学院</v>
          </cell>
          <cell r="H5437" t="str">
            <v>资源勘查工程</v>
          </cell>
          <cell r="I5437" t="str">
            <v/>
          </cell>
          <cell r="J5437" t="str">
            <v>资源21-2班</v>
          </cell>
          <cell r="K5437" t="str">
            <v>全国大学英语四级</v>
          </cell>
          <cell r="L5437" t="str">
            <v>2023-12-16</v>
          </cell>
          <cell r="M5437" t="str">
            <v>324</v>
          </cell>
        </row>
        <row r="5438">
          <cell r="B5438">
            <v>2021010042</v>
          </cell>
          <cell r="C5438" t="str">
            <v>刘健</v>
          </cell>
          <cell r="D5438" t="str">
            <v>普通本科生</v>
          </cell>
          <cell r="E5438" t="str">
            <v>本科</v>
          </cell>
          <cell r="F5438" t="str">
            <v>2021</v>
          </cell>
          <cell r="G5438" t="str">
            <v>地球科学学院</v>
          </cell>
          <cell r="H5438" t="str">
            <v>资源勘查工程</v>
          </cell>
          <cell r="I5438" t="str">
            <v/>
          </cell>
          <cell r="J5438" t="str">
            <v>资源21-2班</v>
          </cell>
          <cell r="K5438" t="str">
            <v>全国大学英语四级</v>
          </cell>
          <cell r="L5438" t="str">
            <v>2023-12-16</v>
          </cell>
          <cell r="M5438" t="str">
            <v>291</v>
          </cell>
        </row>
        <row r="5439">
          <cell r="B5439">
            <v>2021010043</v>
          </cell>
          <cell r="C5439" t="str">
            <v>张小康</v>
          </cell>
          <cell r="D5439" t="str">
            <v>普通本科生</v>
          </cell>
          <cell r="E5439" t="str">
            <v>本科</v>
          </cell>
          <cell r="F5439" t="str">
            <v>2021</v>
          </cell>
          <cell r="G5439" t="str">
            <v>地球科学学院</v>
          </cell>
          <cell r="H5439" t="str">
            <v>地质学</v>
          </cell>
          <cell r="I5439" t="str">
            <v/>
          </cell>
          <cell r="J5439" t="str">
            <v>地质21-1班</v>
          </cell>
          <cell r="K5439" t="str">
            <v>全国大学英语四级</v>
          </cell>
          <cell r="L5439" t="str">
            <v>2023-12-16</v>
          </cell>
          <cell r="M5439" t="str">
            <v>379</v>
          </cell>
        </row>
        <row r="5440">
          <cell r="B5440">
            <v>2021010047</v>
          </cell>
          <cell r="C5440" t="str">
            <v>吕建泰</v>
          </cell>
          <cell r="D5440" t="str">
            <v>普通本科生</v>
          </cell>
          <cell r="E5440" t="str">
            <v>本科</v>
          </cell>
          <cell r="F5440" t="str">
            <v>2021</v>
          </cell>
          <cell r="G5440" t="str">
            <v>地球科学学院</v>
          </cell>
          <cell r="H5440" t="str">
            <v>资源勘查工程</v>
          </cell>
          <cell r="I5440" t="str">
            <v/>
          </cell>
          <cell r="J5440" t="str">
            <v>资源21-1班</v>
          </cell>
          <cell r="K5440" t="str">
            <v>全国大学英语四级</v>
          </cell>
          <cell r="L5440" t="str">
            <v>2023-12-16</v>
          </cell>
          <cell r="M5440" t="str">
            <v>342</v>
          </cell>
        </row>
        <row r="5441">
          <cell r="B5441">
            <v>2021010051</v>
          </cell>
          <cell r="C5441" t="str">
            <v>冯钰森</v>
          </cell>
          <cell r="D5441" t="str">
            <v>普通本科生</v>
          </cell>
          <cell r="E5441" t="str">
            <v>本科</v>
          </cell>
          <cell r="F5441" t="str">
            <v>2021</v>
          </cell>
          <cell r="G5441" t="str">
            <v>地球科学学院</v>
          </cell>
          <cell r="H5441" t="str">
            <v>资源勘查工程</v>
          </cell>
          <cell r="I5441" t="str">
            <v/>
          </cell>
          <cell r="J5441" t="str">
            <v>资源21-2班</v>
          </cell>
          <cell r="K5441" t="str">
            <v>全国大学英语四级</v>
          </cell>
          <cell r="L5441" t="str">
            <v>2023-12-16</v>
          </cell>
          <cell r="M5441" t="str">
            <v>291</v>
          </cell>
        </row>
        <row r="5442">
          <cell r="B5442">
            <v>2021010053</v>
          </cell>
          <cell r="C5442" t="str">
            <v>达热恩·塔力哈提</v>
          </cell>
          <cell r="D5442" t="str">
            <v>普通本科生</v>
          </cell>
          <cell r="E5442" t="str">
            <v>本科</v>
          </cell>
          <cell r="F5442" t="str">
            <v>2021</v>
          </cell>
          <cell r="G5442" t="str">
            <v>地球科学学院</v>
          </cell>
          <cell r="H5442" t="str">
            <v>资源勘查工程</v>
          </cell>
          <cell r="I5442" t="str">
            <v/>
          </cell>
          <cell r="J5442" t="str">
            <v>资源21-2班</v>
          </cell>
          <cell r="K5442" t="str">
            <v>全国大学英语四级</v>
          </cell>
          <cell r="L5442" t="str">
            <v>2023-12-16</v>
          </cell>
          <cell r="M5442" t="str">
            <v>287</v>
          </cell>
        </row>
        <row r="5443">
          <cell r="B5443">
            <v>2021010058</v>
          </cell>
          <cell r="C5443" t="str">
            <v>姚文杰</v>
          </cell>
          <cell r="D5443" t="str">
            <v>普通本科生</v>
          </cell>
          <cell r="E5443" t="str">
            <v>本科</v>
          </cell>
          <cell r="F5443" t="str">
            <v>2021</v>
          </cell>
          <cell r="G5443" t="str">
            <v>地球科学学院</v>
          </cell>
          <cell r="H5443" t="str">
            <v>资源勘查工程</v>
          </cell>
          <cell r="I5443" t="str">
            <v/>
          </cell>
          <cell r="J5443" t="str">
            <v>资源21-2班</v>
          </cell>
          <cell r="K5443" t="str">
            <v>全国大学英语四级</v>
          </cell>
          <cell r="L5443" t="str">
            <v>2023-12-16</v>
          </cell>
          <cell r="M5443" t="str">
            <v>0</v>
          </cell>
        </row>
        <row r="5444">
          <cell r="B5444">
            <v>2021010063</v>
          </cell>
          <cell r="C5444" t="str">
            <v>陈蓉</v>
          </cell>
          <cell r="D5444" t="str">
            <v>普通本科生</v>
          </cell>
          <cell r="E5444" t="str">
            <v>本科</v>
          </cell>
          <cell r="F5444" t="str">
            <v>2021</v>
          </cell>
          <cell r="G5444" t="str">
            <v>地球科学学院</v>
          </cell>
          <cell r="H5444" t="str">
            <v>资源勘查工程</v>
          </cell>
          <cell r="I5444" t="str">
            <v/>
          </cell>
          <cell r="J5444" t="str">
            <v>资源21-2班</v>
          </cell>
          <cell r="K5444" t="str">
            <v>全国大学英语四级</v>
          </cell>
          <cell r="L5444" t="str">
            <v>2023-12-16</v>
          </cell>
          <cell r="M5444" t="str">
            <v>363</v>
          </cell>
        </row>
        <row r="5445">
          <cell r="B5445">
            <v>2021010072</v>
          </cell>
          <cell r="C5445" t="str">
            <v>王森奎</v>
          </cell>
          <cell r="D5445" t="str">
            <v>普通本科生</v>
          </cell>
          <cell r="E5445" t="str">
            <v>本科</v>
          </cell>
          <cell r="F5445" t="str">
            <v>2021</v>
          </cell>
          <cell r="G5445" t="str">
            <v>地球科学学院</v>
          </cell>
          <cell r="H5445" t="str">
            <v>地质学</v>
          </cell>
          <cell r="I5445" t="str">
            <v/>
          </cell>
          <cell r="J5445" t="str">
            <v>地质21-1班</v>
          </cell>
          <cell r="K5445" t="str">
            <v>全国大学英语四级</v>
          </cell>
          <cell r="L5445" t="str">
            <v>2023-12-16</v>
          </cell>
          <cell r="M5445" t="str">
            <v>352</v>
          </cell>
        </row>
        <row r="5446">
          <cell r="B5446">
            <v>2021010075</v>
          </cell>
          <cell r="C5446" t="str">
            <v>胡爵</v>
          </cell>
          <cell r="D5446" t="str">
            <v>普通本科生</v>
          </cell>
          <cell r="E5446" t="str">
            <v>本科</v>
          </cell>
          <cell r="F5446" t="str">
            <v>2021</v>
          </cell>
          <cell r="G5446" t="str">
            <v>地球科学学院</v>
          </cell>
          <cell r="H5446" t="str">
            <v>地质学</v>
          </cell>
          <cell r="I5446" t="str">
            <v/>
          </cell>
          <cell r="J5446" t="str">
            <v>地质21-1班</v>
          </cell>
          <cell r="K5446" t="str">
            <v>全国大学英语四级</v>
          </cell>
          <cell r="L5446" t="str">
            <v>2023-12-16</v>
          </cell>
          <cell r="M5446" t="str">
            <v>382</v>
          </cell>
        </row>
        <row r="5447">
          <cell r="B5447">
            <v>2021010084</v>
          </cell>
          <cell r="C5447" t="str">
            <v>刘朝旭</v>
          </cell>
          <cell r="D5447" t="str">
            <v>普通本科生</v>
          </cell>
          <cell r="E5447" t="str">
            <v>本科</v>
          </cell>
          <cell r="F5447" t="str">
            <v>2021</v>
          </cell>
          <cell r="G5447" t="str">
            <v>人工智能学院</v>
          </cell>
          <cell r="H5447" t="str">
            <v>电子信息工程</v>
          </cell>
          <cell r="I5447" t="str">
            <v/>
          </cell>
          <cell r="J5447" t="str">
            <v>电子21-1班</v>
          </cell>
          <cell r="K5447" t="str">
            <v>全国大学英语四级</v>
          </cell>
          <cell r="L5447" t="str">
            <v>2023-12-16</v>
          </cell>
          <cell r="M5447" t="str">
            <v>402</v>
          </cell>
        </row>
        <row r="5448">
          <cell r="B5448">
            <v>2021010087</v>
          </cell>
          <cell r="C5448" t="str">
            <v>郭懿乐</v>
          </cell>
          <cell r="D5448" t="str">
            <v>普通本科生</v>
          </cell>
          <cell r="E5448" t="str">
            <v>本科</v>
          </cell>
          <cell r="F5448" t="str">
            <v>2021</v>
          </cell>
          <cell r="G5448" t="str">
            <v>地球科学学院</v>
          </cell>
          <cell r="H5448" t="str">
            <v>地质学</v>
          </cell>
          <cell r="I5448" t="str">
            <v/>
          </cell>
          <cell r="J5448" t="str">
            <v>地质21-2班</v>
          </cell>
          <cell r="K5448" t="str">
            <v>全国大学英语四级</v>
          </cell>
          <cell r="L5448" t="str">
            <v>2023-12-16</v>
          </cell>
          <cell r="M5448" t="str">
            <v>420</v>
          </cell>
        </row>
        <row r="5449">
          <cell r="B5449">
            <v>2021010088</v>
          </cell>
          <cell r="C5449" t="str">
            <v>胡志彬</v>
          </cell>
          <cell r="D5449" t="str">
            <v>普通本科生</v>
          </cell>
          <cell r="E5449" t="str">
            <v>本科</v>
          </cell>
          <cell r="F5449" t="str">
            <v>2021</v>
          </cell>
          <cell r="G5449" t="str">
            <v>地球科学学院</v>
          </cell>
          <cell r="H5449" t="str">
            <v>地质学</v>
          </cell>
          <cell r="I5449" t="str">
            <v/>
          </cell>
          <cell r="J5449" t="str">
            <v>地质21-2班</v>
          </cell>
          <cell r="K5449" t="str">
            <v>全国大学英语四级</v>
          </cell>
          <cell r="L5449" t="str">
            <v>2023-12-16</v>
          </cell>
          <cell r="M5449" t="str">
            <v>0</v>
          </cell>
        </row>
        <row r="5450">
          <cell r="B5450">
            <v>2021010089</v>
          </cell>
          <cell r="C5450" t="str">
            <v>刘诚孝</v>
          </cell>
          <cell r="D5450" t="str">
            <v>普通本科生</v>
          </cell>
          <cell r="E5450" t="str">
            <v>本科</v>
          </cell>
          <cell r="F5450" t="str">
            <v>2021</v>
          </cell>
          <cell r="G5450" t="str">
            <v>地球科学学院</v>
          </cell>
          <cell r="H5450" t="str">
            <v>资源勘查工程</v>
          </cell>
          <cell r="I5450" t="str">
            <v/>
          </cell>
          <cell r="J5450" t="str">
            <v>资源21-2班</v>
          </cell>
          <cell r="K5450" t="str">
            <v>全国大学英语四级</v>
          </cell>
          <cell r="L5450" t="str">
            <v>2023-12-16</v>
          </cell>
          <cell r="M5450" t="str">
            <v>349</v>
          </cell>
        </row>
        <row r="5451">
          <cell r="B5451">
            <v>2021010095</v>
          </cell>
          <cell r="C5451" t="str">
            <v>马晓婷</v>
          </cell>
          <cell r="D5451" t="str">
            <v>普通本科生</v>
          </cell>
          <cell r="E5451" t="str">
            <v>本科</v>
          </cell>
          <cell r="F5451" t="str">
            <v>2021</v>
          </cell>
          <cell r="G5451" t="str">
            <v>地球科学学院</v>
          </cell>
          <cell r="H5451" t="str">
            <v>资源勘查工程</v>
          </cell>
          <cell r="I5451" t="str">
            <v/>
          </cell>
          <cell r="J5451" t="str">
            <v>资源21-3班</v>
          </cell>
          <cell r="K5451" t="str">
            <v>全国大学英语四级</v>
          </cell>
          <cell r="L5451" t="str">
            <v>2023-12-16</v>
          </cell>
          <cell r="M5451" t="str">
            <v>408</v>
          </cell>
        </row>
        <row r="5452">
          <cell r="B5452">
            <v>2021010101</v>
          </cell>
          <cell r="C5452" t="str">
            <v>付兴华</v>
          </cell>
          <cell r="D5452" t="str">
            <v>普通本科生</v>
          </cell>
          <cell r="E5452" t="str">
            <v>本科</v>
          </cell>
          <cell r="F5452" t="str">
            <v>2021</v>
          </cell>
          <cell r="G5452" t="str">
            <v>人工智能学院</v>
          </cell>
          <cell r="H5452" t="str">
            <v>电子信息工程</v>
          </cell>
          <cell r="I5452" t="str">
            <v/>
          </cell>
          <cell r="J5452" t="str">
            <v>电子21-1班</v>
          </cell>
          <cell r="K5452" t="str">
            <v>全国大学英语四级</v>
          </cell>
          <cell r="L5452" t="str">
            <v>2023-12-16</v>
          </cell>
          <cell r="M5452" t="str">
            <v>264</v>
          </cell>
        </row>
        <row r="5453">
          <cell r="B5453">
            <v>2021010102</v>
          </cell>
          <cell r="C5453" t="str">
            <v>朱飞龙</v>
          </cell>
          <cell r="D5453" t="str">
            <v>普通本科生</v>
          </cell>
          <cell r="E5453" t="str">
            <v>本科</v>
          </cell>
          <cell r="F5453" t="str">
            <v>2021</v>
          </cell>
          <cell r="G5453" t="str">
            <v>地球科学学院</v>
          </cell>
          <cell r="H5453" t="str">
            <v>地质学</v>
          </cell>
          <cell r="I5453" t="str">
            <v/>
          </cell>
          <cell r="J5453" t="str">
            <v>地质21-2班</v>
          </cell>
          <cell r="K5453" t="str">
            <v>全国大学英语四级</v>
          </cell>
          <cell r="L5453" t="str">
            <v>2023-12-16</v>
          </cell>
          <cell r="M5453" t="str">
            <v>431</v>
          </cell>
        </row>
        <row r="5454">
          <cell r="B5454">
            <v>2021010103</v>
          </cell>
          <cell r="C5454" t="str">
            <v>刘家烨</v>
          </cell>
          <cell r="D5454" t="str">
            <v>普通本科生</v>
          </cell>
          <cell r="E5454" t="str">
            <v>本科</v>
          </cell>
          <cell r="F5454" t="str">
            <v>2021</v>
          </cell>
          <cell r="G5454" t="str">
            <v>地球科学学院</v>
          </cell>
          <cell r="H5454" t="str">
            <v>资源勘查工程</v>
          </cell>
          <cell r="I5454" t="str">
            <v/>
          </cell>
          <cell r="J5454" t="str">
            <v>资源21-3班</v>
          </cell>
          <cell r="K5454" t="str">
            <v>全国大学英语四级</v>
          </cell>
          <cell r="L5454" t="str">
            <v>2023-12-16</v>
          </cell>
          <cell r="M5454" t="str">
            <v>426</v>
          </cell>
        </row>
        <row r="5455">
          <cell r="B5455">
            <v>2021010131</v>
          </cell>
          <cell r="C5455" t="str">
            <v>杨智</v>
          </cell>
          <cell r="D5455" t="str">
            <v>普通本科生</v>
          </cell>
          <cell r="E5455" t="str">
            <v>本科</v>
          </cell>
          <cell r="F5455" t="str">
            <v>2021</v>
          </cell>
          <cell r="G5455" t="str">
            <v>地球科学学院</v>
          </cell>
          <cell r="H5455" t="str">
            <v>资源勘查工程</v>
          </cell>
          <cell r="I5455" t="str">
            <v/>
          </cell>
          <cell r="J5455" t="str">
            <v>资源21-3班</v>
          </cell>
          <cell r="K5455" t="str">
            <v>全国大学英语四级</v>
          </cell>
          <cell r="L5455" t="str">
            <v>2023-12-16</v>
          </cell>
          <cell r="M5455" t="str">
            <v>430</v>
          </cell>
        </row>
        <row r="5456">
          <cell r="B5456">
            <v>2021010136</v>
          </cell>
          <cell r="C5456" t="str">
            <v>王卫凯</v>
          </cell>
          <cell r="D5456" t="str">
            <v>普通本科生</v>
          </cell>
          <cell r="E5456" t="str">
            <v>本科</v>
          </cell>
          <cell r="F5456" t="str">
            <v>2021</v>
          </cell>
          <cell r="G5456" t="str">
            <v>人工智能学院</v>
          </cell>
          <cell r="H5456" t="str">
            <v>计算机科学与技术</v>
          </cell>
          <cell r="I5456" t="str">
            <v/>
          </cell>
          <cell r="J5456" t="str">
            <v>计算机21-4转专业班</v>
          </cell>
          <cell r="K5456" t="str">
            <v>全国大学英语四级</v>
          </cell>
          <cell r="L5456" t="str">
            <v>2023-12-16</v>
          </cell>
          <cell r="M5456" t="str">
            <v>399</v>
          </cell>
        </row>
        <row r="5457">
          <cell r="B5457">
            <v>2021010139</v>
          </cell>
          <cell r="C5457" t="str">
            <v>佳辉</v>
          </cell>
          <cell r="D5457" t="str">
            <v>普通本科生</v>
          </cell>
          <cell r="E5457" t="str">
            <v>本科</v>
          </cell>
          <cell r="F5457" t="str">
            <v>2021</v>
          </cell>
          <cell r="G5457" t="str">
            <v>地球科学学院</v>
          </cell>
          <cell r="H5457" t="str">
            <v>资源勘查工程</v>
          </cell>
          <cell r="I5457" t="str">
            <v/>
          </cell>
          <cell r="J5457" t="str">
            <v>资源21-4班</v>
          </cell>
          <cell r="K5457" t="str">
            <v>全国大学英语四级</v>
          </cell>
          <cell r="L5457" t="str">
            <v>2023-12-16</v>
          </cell>
          <cell r="M5457" t="str">
            <v>367</v>
          </cell>
        </row>
        <row r="5458">
          <cell r="B5458">
            <v>2021010149</v>
          </cell>
          <cell r="C5458" t="str">
            <v>王列化</v>
          </cell>
          <cell r="D5458" t="str">
            <v>普通本科生</v>
          </cell>
          <cell r="E5458" t="str">
            <v>本科</v>
          </cell>
          <cell r="F5458" t="str">
            <v>2021</v>
          </cell>
          <cell r="G5458" t="str">
            <v>地球科学学院</v>
          </cell>
          <cell r="H5458" t="str">
            <v>地质学</v>
          </cell>
          <cell r="I5458" t="str">
            <v/>
          </cell>
          <cell r="J5458" t="str">
            <v>地质21-2班</v>
          </cell>
          <cell r="K5458" t="str">
            <v>全国大学英语四级</v>
          </cell>
          <cell r="L5458" t="str">
            <v>2023-12-16</v>
          </cell>
          <cell r="M5458" t="str">
            <v>413</v>
          </cell>
        </row>
        <row r="5459">
          <cell r="B5459">
            <v>2021010151</v>
          </cell>
          <cell r="C5459" t="str">
            <v>肖霄</v>
          </cell>
          <cell r="D5459" t="str">
            <v>普通本科生</v>
          </cell>
          <cell r="E5459" t="str">
            <v>本科</v>
          </cell>
          <cell r="F5459" t="str">
            <v>2021</v>
          </cell>
          <cell r="G5459" t="str">
            <v>地球科学学院</v>
          </cell>
          <cell r="H5459" t="str">
            <v>地质学</v>
          </cell>
          <cell r="I5459" t="str">
            <v/>
          </cell>
          <cell r="J5459" t="str">
            <v>地质21-2班</v>
          </cell>
          <cell r="K5459" t="str">
            <v>全国大学英语四级</v>
          </cell>
          <cell r="L5459" t="str">
            <v>2023-12-16</v>
          </cell>
          <cell r="M5459" t="str">
            <v>401</v>
          </cell>
        </row>
        <row r="5460">
          <cell r="B5460">
            <v>2021010155</v>
          </cell>
          <cell r="C5460" t="str">
            <v>闭小程</v>
          </cell>
          <cell r="D5460" t="str">
            <v>普通本科生</v>
          </cell>
          <cell r="E5460" t="str">
            <v>本科</v>
          </cell>
          <cell r="F5460" t="str">
            <v>2021</v>
          </cell>
          <cell r="G5460" t="str">
            <v>地球科学学院</v>
          </cell>
          <cell r="H5460" t="str">
            <v>资源勘查工程</v>
          </cell>
          <cell r="I5460" t="str">
            <v/>
          </cell>
          <cell r="J5460" t="str">
            <v>资源21-4班</v>
          </cell>
          <cell r="K5460" t="str">
            <v>全国大学英语四级</v>
          </cell>
          <cell r="L5460" t="str">
            <v>2023-12-16</v>
          </cell>
          <cell r="M5460" t="str">
            <v>324</v>
          </cell>
        </row>
        <row r="5461">
          <cell r="B5461">
            <v>2021010167</v>
          </cell>
          <cell r="C5461" t="str">
            <v>崔临泽</v>
          </cell>
          <cell r="D5461" t="str">
            <v>普通本科生</v>
          </cell>
          <cell r="E5461" t="str">
            <v>本科</v>
          </cell>
          <cell r="F5461" t="str">
            <v>2021</v>
          </cell>
          <cell r="G5461" t="str">
            <v>地球科学学院</v>
          </cell>
          <cell r="H5461" t="str">
            <v>资源勘查工程</v>
          </cell>
          <cell r="I5461" t="str">
            <v/>
          </cell>
          <cell r="J5461" t="str">
            <v>资源21-4班</v>
          </cell>
          <cell r="K5461" t="str">
            <v>全国大学英语四级</v>
          </cell>
          <cell r="L5461" t="str">
            <v>2023-12-16</v>
          </cell>
          <cell r="M5461" t="str">
            <v>447</v>
          </cell>
        </row>
        <row r="5462">
          <cell r="B5462">
            <v>2021010168</v>
          </cell>
          <cell r="C5462" t="str">
            <v>张国峰</v>
          </cell>
          <cell r="D5462" t="str">
            <v>普通本科生</v>
          </cell>
          <cell r="E5462" t="str">
            <v>本科</v>
          </cell>
          <cell r="F5462" t="str">
            <v>2021</v>
          </cell>
          <cell r="G5462" t="str">
            <v>地球科学学院</v>
          </cell>
          <cell r="H5462" t="str">
            <v>资源勘查工程</v>
          </cell>
          <cell r="I5462" t="str">
            <v/>
          </cell>
          <cell r="J5462" t="str">
            <v>资源21-4班</v>
          </cell>
          <cell r="K5462" t="str">
            <v>全国大学英语四级</v>
          </cell>
          <cell r="L5462" t="str">
            <v>2023-12-16</v>
          </cell>
          <cell r="M5462" t="str">
            <v>355</v>
          </cell>
        </row>
        <row r="5463">
          <cell r="B5463">
            <v>2021010169</v>
          </cell>
          <cell r="C5463" t="str">
            <v>李新</v>
          </cell>
          <cell r="D5463" t="str">
            <v>普通本科生</v>
          </cell>
          <cell r="E5463" t="str">
            <v>本科</v>
          </cell>
          <cell r="F5463" t="str">
            <v>2021</v>
          </cell>
          <cell r="G5463" t="str">
            <v>地球科学学院</v>
          </cell>
          <cell r="H5463" t="str">
            <v>资源勘查工程</v>
          </cell>
          <cell r="I5463" t="str">
            <v/>
          </cell>
          <cell r="J5463" t="str">
            <v>资源21-4班</v>
          </cell>
          <cell r="K5463" t="str">
            <v>全国大学英语四级</v>
          </cell>
          <cell r="L5463" t="str">
            <v>2023-12-16</v>
          </cell>
          <cell r="M5463" t="str">
            <v>303</v>
          </cell>
        </row>
        <row r="5464">
          <cell r="B5464">
            <v>2021010177</v>
          </cell>
          <cell r="C5464" t="str">
            <v>阿斯哈提</v>
          </cell>
          <cell r="D5464" t="str">
            <v>普通本科生</v>
          </cell>
          <cell r="E5464" t="str">
            <v>本科</v>
          </cell>
          <cell r="F5464" t="str">
            <v>2021</v>
          </cell>
          <cell r="G5464" t="str">
            <v>人工智能学院</v>
          </cell>
          <cell r="H5464" t="str">
            <v>人工智能</v>
          </cell>
          <cell r="I5464" t="str">
            <v/>
          </cell>
          <cell r="J5464" t="str">
            <v>人工智能21-1班</v>
          </cell>
          <cell r="K5464" t="str">
            <v>全国大学英语四级</v>
          </cell>
          <cell r="L5464" t="str">
            <v>2023-12-16</v>
          </cell>
          <cell r="M5464" t="str">
            <v>416</v>
          </cell>
        </row>
        <row r="5465">
          <cell r="B5465">
            <v>2021010178</v>
          </cell>
          <cell r="C5465" t="str">
            <v>白文博</v>
          </cell>
          <cell r="D5465" t="str">
            <v>普通本科生</v>
          </cell>
          <cell r="E5465" t="str">
            <v>本科</v>
          </cell>
          <cell r="F5465" t="str">
            <v>2021</v>
          </cell>
          <cell r="G5465" t="str">
            <v>地球科学学院</v>
          </cell>
          <cell r="H5465" t="str">
            <v>资源勘查工程</v>
          </cell>
          <cell r="I5465" t="str">
            <v/>
          </cell>
          <cell r="J5465" t="str">
            <v>资源21-4班</v>
          </cell>
          <cell r="K5465" t="str">
            <v>全国大学英语四级</v>
          </cell>
          <cell r="L5465" t="str">
            <v>2023-12-16</v>
          </cell>
          <cell r="M5465" t="str">
            <v>374</v>
          </cell>
        </row>
        <row r="5466">
          <cell r="B5466">
            <v>2021010180</v>
          </cell>
          <cell r="C5466" t="str">
            <v>郭珈成</v>
          </cell>
          <cell r="D5466" t="str">
            <v>普通本科生</v>
          </cell>
          <cell r="E5466" t="str">
            <v>本科</v>
          </cell>
          <cell r="F5466" t="str">
            <v>2021</v>
          </cell>
          <cell r="G5466" t="str">
            <v>地球科学学院</v>
          </cell>
          <cell r="H5466" t="str">
            <v>资源勘查工程</v>
          </cell>
          <cell r="I5466" t="str">
            <v/>
          </cell>
          <cell r="J5466" t="str">
            <v>资源21-3班</v>
          </cell>
          <cell r="K5466" t="str">
            <v>全国大学英语四级</v>
          </cell>
          <cell r="L5466" t="str">
            <v>2023-12-16</v>
          </cell>
          <cell r="M5466" t="str">
            <v>387</v>
          </cell>
        </row>
        <row r="5467">
          <cell r="B5467">
            <v>2021010193</v>
          </cell>
          <cell r="C5467" t="str">
            <v>罗乙凌</v>
          </cell>
          <cell r="D5467" t="str">
            <v>普通本科生</v>
          </cell>
          <cell r="E5467" t="str">
            <v>本科</v>
          </cell>
          <cell r="F5467" t="str">
            <v>2021</v>
          </cell>
          <cell r="G5467" t="str">
            <v>石油工程学院</v>
          </cell>
          <cell r="H5467" t="str">
            <v>石油工程</v>
          </cell>
          <cell r="I5467" t="str">
            <v/>
          </cell>
          <cell r="J5467" t="str">
            <v>石工21-1班</v>
          </cell>
          <cell r="K5467" t="str">
            <v>全国大学英语四级</v>
          </cell>
          <cell r="L5467" t="str">
            <v>2023-12-16</v>
          </cell>
          <cell r="M5467" t="str">
            <v>331</v>
          </cell>
        </row>
        <row r="5468">
          <cell r="B5468">
            <v>2021010194</v>
          </cell>
          <cell r="C5468" t="str">
            <v>陈瑞</v>
          </cell>
          <cell r="D5468" t="str">
            <v>普通本科生</v>
          </cell>
          <cell r="E5468" t="str">
            <v>本科</v>
          </cell>
          <cell r="F5468" t="str">
            <v>2021</v>
          </cell>
          <cell r="G5468" t="str">
            <v>石油工程学院</v>
          </cell>
          <cell r="H5468" t="str">
            <v>石油工程</v>
          </cell>
          <cell r="I5468" t="str">
            <v/>
          </cell>
          <cell r="J5468" t="str">
            <v>石工21-1班</v>
          </cell>
          <cell r="K5468" t="str">
            <v>全国大学英语四级</v>
          </cell>
          <cell r="L5468" t="str">
            <v>2023-12-16</v>
          </cell>
          <cell r="M5468" t="str">
            <v>420</v>
          </cell>
        </row>
        <row r="5469">
          <cell r="B5469">
            <v>2021010200</v>
          </cell>
          <cell r="C5469" t="str">
            <v>扎西达瓦</v>
          </cell>
          <cell r="D5469" t="str">
            <v>普通本科生</v>
          </cell>
          <cell r="E5469" t="str">
            <v>本科</v>
          </cell>
          <cell r="F5469" t="str">
            <v>2021</v>
          </cell>
          <cell r="G5469" t="str">
            <v>石油工程学院</v>
          </cell>
          <cell r="H5469" t="str">
            <v>石油工程</v>
          </cell>
          <cell r="I5469" t="str">
            <v/>
          </cell>
          <cell r="J5469" t="str">
            <v>石工21-1班</v>
          </cell>
          <cell r="K5469" t="str">
            <v>全国大学英语四级</v>
          </cell>
          <cell r="L5469" t="str">
            <v>2023-12-16</v>
          </cell>
          <cell r="M5469" t="str">
            <v>310</v>
          </cell>
        </row>
        <row r="5470">
          <cell r="B5470">
            <v>2021010222</v>
          </cell>
          <cell r="C5470" t="str">
            <v>李玉坤</v>
          </cell>
          <cell r="D5470" t="str">
            <v>普通本科生</v>
          </cell>
          <cell r="E5470" t="str">
            <v>本科</v>
          </cell>
          <cell r="F5470" t="str">
            <v>2021</v>
          </cell>
          <cell r="G5470" t="str">
            <v>石油工程学院</v>
          </cell>
          <cell r="H5470" t="str">
            <v>石油工程</v>
          </cell>
          <cell r="I5470" t="str">
            <v/>
          </cell>
          <cell r="J5470" t="str">
            <v>石工21-2班</v>
          </cell>
          <cell r="K5470" t="str">
            <v>全国大学英语四级</v>
          </cell>
          <cell r="L5470" t="str">
            <v>2023-12-16</v>
          </cell>
          <cell r="M5470" t="str">
            <v>352</v>
          </cell>
        </row>
        <row r="5471">
          <cell r="B5471">
            <v>2021010223</v>
          </cell>
          <cell r="C5471" t="str">
            <v>姚鑫涛</v>
          </cell>
          <cell r="D5471" t="str">
            <v>普通本科生</v>
          </cell>
          <cell r="E5471" t="str">
            <v>本科</v>
          </cell>
          <cell r="F5471" t="str">
            <v>2021</v>
          </cell>
          <cell r="G5471" t="str">
            <v>石油工程学院</v>
          </cell>
          <cell r="H5471" t="str">
            <v>石油工程</v>
          </cell>
          <cell r="I5471" t="str">
            <v/>
          </cell>
          <cell r="J5471" t="str">
            <v>石工21-2班</v>
          </cell>
          <cell r="K5471" t="str">
            <v>全国大学英语四级</v>
          </cell>
          <cell r="L5471" t="str">
            <v>2023-12-16</v>
          </cell>
          <cell r="M5471" t="str">
            <v>396</v>
          </cell>
        </row>
        <row r="5472">
          <cell r="B5472">
            <v>2021010227</v>
          </cell>
          <cell r="C5472" t="str">
            <v>罗小龙</v>
          </cell>
          <cell r="D5472" t="str">
            <v>普通本科生</v>
          </cell>
          <cell r="E5472" t="str">
            <v>本科</v>
          </cell>
          <cell r="F5472" t="str">
            <v>2021</v>
          </cell>
          <cell r="G5472" t="str">
            <v>石油工程学院</v>
          </cell>
          <cell r="H5472" t="str">
            <v>石油工程</v>
          </cell>
          <cell r="I5472" t="str">
            <v/>
          </cell>
          <cell r="J5472" t="str">
            <v>石工21-2班</v>
          </cell>
          <cell r="K5472" t="str">
            <v>全国大学英语四级</v>
          </cell>
          <cell r="L5472" t="str">
            <v>2023-12-16</v>
          </cell>
          <cell r="M5472" t="str">
            <v>400</v>
          </cell>
        </row>
        <row r="5473">
          <cell r="B5473">
            <v>2021010254</v>
          </cell>
          <cell r="C5473" t="str">
            <v>高楷洋</v>
          </cell>
          <cell r="D5473" t="str">
            <v>普通本科生</v>
          </cell>
          <cell r="E5473" t="str">
            <v>本科</v>
          </cell>
          <cell r="F5473" t="str">
            <v>2021</v>
          </cell>
          <cell r="G5473" t="str">
            <v>石油工程学院</v>
          </cell>
          <cell r="H5473" t="str">
            <v>石油工程</v>
          </cell>
          <cell r="I5473" t="str">
            <v/>
          </cell>
          <cell r="J5473" t="str">
            <v>石工21-3班</v>
          </cell>
          <cell r="K5473" t="str">
            <v>全国大学英语四级</v>
          </cell>
          <cell r="L5473" t="str">
            <v>2023-12-16</v>
          </cell>
          <cell r="M5473" t="str">
            <v>389</v>
          </cell>
        </row>
        <row r="5474">
          <cell r="B5474">
            <v>2021010267</v>
          </cell>
          <cell r="C5474" t="str">
            <v>任涛</v>
          </cell>
          <cell r="D5474" t="str">
            <v>普通本科生</v>
          </cell>
          <cell r="E5474" t="str">
            <v>本科</v>
          </cell>
          <cell r="F5474" t="str">
            <v>2021</v>
          </cell>
          <cell r="G5474" t="str">
            <v>石油工程学院</v>
          </cell>
          <cell r="H5474" t="str">
            <v>石油工程</v>
          </cell>
          <cell r="I5474" t="str">
            <v/>
          </cell>
          <cell r="J5474" t="str">
            <v>石工21-3班</v>
          </cell>
          <cell r="K5474" t="str">
            <v>全国大学英语四级</v>
          </cell>
          <cell r="L5474" t="str">
            <v>2023-12-16</v>
          </cell>
          <cell r="M5474" t="str">
            <v>346</v>
          </cell>
        </row>
        <row r="5475">
          <cell r="B5475">
            <v>2021010279</v>
          </cell>
          <cell r="C5475" t="str">
            <v>宁启瑞</v>
          </cell>
          <cell r="D5475" t="str">
            <v>普通本科生</v>
          </cell>
          <cell r="E5475" t="str">
            <v>本科</v>
          </cell>
          <cell r="F5475" t="str">
            <v>2021</v>
          </cell>
          <cell r="G5475" t="str">
            <v>石油工程学院</v>
          </cell>
          <cell r="H5475" t="str">
            <v>石油工程</v>
          </cell>
          <cell r="I5475" t="str">
            <v/>
          </cell>
          <cell r="J5475" t="str">
            <v>石工21-4班</v>
          </cell>
          <cell r="K5475" t="str">
            <v>全国大学英语四级</v>
          </cell>
          <cell r="L5475" t="str">
            <v>2023-12-16</v>
          </cell>
          <cell r="M5475" t="str">
            <v>451</v>
          </cell>
        </row>
        <row r="5476">
          <cell r="B5476">
            <v>2021010281</v>
          </cell>
          <cell r="C5476" t="str">
            <v>李子豪</v>
          </cell>
          <cell r="D5476" t="str">
            <v>普通本科生</v>
          </cell>
          <cell r="E5476" t="str">
            <v>本科</v>
          </cell>
          <cell r="F5476" t="str">
            <v>2021</v>
          </cell>
          <cell r="G5476" t="str">
            <v>石油工程学院</v>
          </cell>
          <cell r="H5476" t="str">
            <v>石油工程</v>
          </cell>
          <cell r="I5476" t="str">
            <v/>
          </cell>
          <cell r="J5476" t="str">
            <v>石工21-4班</v>
          </cell>
          <cell r="K5476" t="str">
            <v>全国大学英语四级</v>
          </cell>
          <cell r="L5476" t="str">
            <v>2023-12-16</v>
          </cell>
          <cell r="M5476" t="str">
            <v>388</v>
          </cell>
        </row>
        <row r="5477">
          <cell r="B5477">
            <v>2021010282</v>
          </cell>
          <cell r="C5477" t="str">
            <v>刘翔</v>
          </cell>
          <cell r="D5477" t="str">
            <v>普通本科生</v>
          </cell>
          <cell r="E5477" t="str">
            <v>本科</v>
          </cell>
          <cell r="F5477" t="str">
            <v>2021</v>
          </cell>
          <cell r="G5477" t="str">
            <v>石油工程学院</v>
          </cell>
          <cell r="H5477" t="str">
            <v>石油工程</v>
          </cell>
          <cell r="I5477" t="str">
            <v/>
          </cell>
          <cell r="J5477" t="str">
            <v>石工21-4班</v>
          </cell>
          <cell r="K5477" t="str">
            <v>全国大学英语四级</v>
          </cell>
          <cell r="L5477" t="str">
            <v>2023-12-16</v>
          </cell>
          <cell r="M5477" t="str">
            <v>0</v>
          </cell>
        </row>
        <row r="5478">
          <cell r="B5478">
            <v>2021010288</v>
          </cell>
          <cell r="C5478" t="str">
            <v>马吾兰·艾山江</v>
          </cell>
          <cell r="D5478" t="str">
            <v>普通本科生</v>
          </cell>
          <cell r="E5478" t="str">
            <v>本科</v>
          </cell>
          <cell r="F5478" t="str">
            <v>2021</v>
          </cell>
          <cell r="G5478" t="str">
            <v>石油工程学院</v>
          </cell>
          <cell r="H5478" t="str">
            <v>石油工程</v>
          </cell>
          <cell r="I5478" t="str">
            <v/>
          </cell>
          <cell r="J5478" t="str">
            <v>石工21-4班</v>
          </cell>
          <cell r="K5478" t="str">
            <v>全国大学英语四级</v>
          </cell>
          <cell r="L5478" t="str">
            <v>2023-12-16</v>
          </cell>
          <cell r="M5478" t="str">
            <v>289</v>
          </cell>
        </row>
        <row r="5479">
          <cell r="B5479">
            <v>2021010290</v>
          </cell>
          <cell r="C5479" t="str">
            <v>李佳林</v>
          </cell>
          <cell r="D5479" t="str">
            <v>普通本科生</v>
          </cell>
          <cell r="E5479" t="str">
            <v>本科</v>
          </cell>
          <cell r="F5479" t="str">
            <v>2021</v>
          </cell>
          <cell r="G5479" t="str">
            <v>石油工程学院</v>
          </cell>
          <cell r="H5479" t="str">
            <v>石油工程</v>
          </cell>
          <cell r="I5479" t="str">
            <v/>
          </cell>
          <cell r="J5479" t="str">
            <v>石工21-4班</v>
          </cell>
          <cell r="K5479" t="str">
            <v>全国大学英语四级</v>
          </cell>
          <cell r="L5479" t="str">
            <v>2023-12-16</v>
          </cell>
          <cell r="M5479" t="str">
            <v>453</v>
          </cell>
        </row>
        <row r="5480">
          <cell r="B5480">
            <v>2021010304</v>
          </cell>
          <cell r="C5480" t="str">
            <v>嘎玛松姆</v>
          </cell>
          <cell r="D5480" t="str">
            <v>普通本科生</v>
          </cell>
          <cell r="E5480" t="str">
            <v>本科</v>
          </cell>
          <cell r="F5480" t="str">
            <v>2021</v>
          </cell>
          <cell r="G5480" t="str">
            <v>石油工程学院</v>
          </cell>
          <cell r="H5480" t="str">
            <v>石油工程</v>
          </cell>
          <cell r="I5480" t="str">
            <v/>
          </cell>
          <cell r="J5480" t="str">
            <v>石工21-5班</v>
          </cell>
          <cell r="K5480" t="str">
            <v>全国大学英语四级</v>
          </cell>
          <cell r="L5480" t="str">
            <v>2023-12-16</v>
          </cell>
          <cell r="M5480" t="str">
            <v>384</v>
          </cell>
        </row>
        <row r="5481">
          <cell r="B5481">
            <v>2021010308</v>
          </cell>
          <cell r="C5481" t="str">
            <v>徐晨阳</v>
          </cell>
          <cell r="D5481" t="str">
            <v>普通本科生</v>
          </cell>
          <cell r="E5481" t="str">
            <v>本科</v>
          </cell>
          <cell r="F5481" t="str">
            <v>2021</v>
          </cell>
          <cell r="G5481" t="str">
            <v>石油工程学院</v>
          </cell>
          <cell r="H5481" t="str">
            <v>石油工程</v>
          </cell>
          <cell r="I5481" t="str">
            <v/>
          </cell>
          <cell r="J5481" t="str">
            <v>石工21-5班</v>
          </cell>
          <cell r="K5481" t="str">
            <v>全国大学英语四级</v>
          </cell>
          <cell r="L5481" t="str">
            <v>2023-12-16</v>
          </cell>
          <cell r="M5481" t="str">
            <v>311</v>
          </cell>
        </row>
        <row r="5482">
          <cell r="B5482">
            <v>2021010311</v>
          </cell>
          <cell r="C5482" t="str">
            <v>全俊钰</v>
          </cell>
          <cell r="D5482" t="str">
            <v>普通本科生</v>
          </cell>
          <cell r="E5482" t="str">
            <v>本科</v>
          </cell>
          <cell r="F5482" t="str">
            <v>2021</v>
          </cell>
          <cell r="G5482" t="str">
            <v>石油工程学院</v>
          </cell>
          <cell r="H5482" t="str">
            <v>石油工程</v>
          </cell>
          <cell r="I5482" t="str">
            <v/>
          </cell>
          <cell r="J5482" t="str">
            <v>石工21-5班</v>
          </cell>
          <cell r="K5482" t="str">
            <v>全国大学英语四级</v>
          </cell>
          <cell r="L5482" t="str">
            <v>2023-12-16</v>
          </cell>
          <cell r="M5482" t="str">
            <v>391</v>
          </cell>
        </row>
        <row r="5483">
          <cell r="B5483">
            <v>2021010312</v>
          </cell>
          <cell r="C5483" t="str">
            <v>王峻彦</v>
          </cell>
          <cell r="D5483" t="str">
            <v>普通本科生</v>
          </cell>
          <cell r="E5483" t="str">
            <v>本科</v>
          </cell>
          <cell r="F5483" t="str">
            <v>2021</v>
          </cell>
          <cell r="G5483" t="str">
            <v>经济管理学院</v>
          </cell>
          <cell r="H5483" t="str">
            <v>金融学</v>
          </cell>
          <cell r="I5483" t="str">
            <v/>
          </cell>
          <cell r="J5483" t="str">
            <v>金融21-1班</v>
          </cell>
          <cell r="K5483" t="str">
            <v>全国大学英语四级</v>
          </cell>
          <cell r="L5483" t="str">
            <v>2023-12-16</v>
          </cell>
          <cell r="M5483" t="str">
            <v>473</v>
          </cell>
        </row>
        <row r="5484">
          <cell r="B5484">
            <v>2021010331</v>
          </cell>
          <cell r="C5484" t="str">
            <v>尹运涛</v>
          </cell>
          <cell r="D5484" t="str">
            <v>普通本科生</v>
          </cell>
          <cell r="E5484" t="str">
            <v>本科</v>
          </cell>
          <cell r="F5484" t="str">
            <v>2021</v>
          </cell>
          <cell r="G5484" t="str">
            <v>石油工程学院</v>
          </cell>
          <cell r="H5484" t="str">
            <v>石油工程</v>
          </cell>
          <cell r="I5484" t="str">
            <v/>
          </cell>
          <cell r="J5484" t="str">
            <v>石工21-5班</v>
          </cell>
          <cell r="K5484" t="str">
            <v>全国大学英语四级</v>
          </cell>
          <cell r="L5484" t="str">
            <v>2023-12-16</v>
          </cell>
          <cell r="M5484" t="str">
            <v>307</v>
          </cell>
        </row>
        <row r="5485">
          <cell r="B5485">
            <v>2021010335</v>
          </cell>
          <cell r="C5485" t="str">
            <v>陈照琦</v>
          </cell>
          <cell r="D5485" t="str">
            <v>普通本科生</v>
          </cell>
          <cell r="E5485" t="str">
            <v>本科</v>
          </cell>
          <cell r="F5485" t="str">
            <v>2021</v>
          </cell>
          <cell r="G5485" t="str">
            <v>石油工程学院</v>
          </cell>
          <cell r="H5485" t="str">
            <v>石油工程</v>
          </cell>
          <cell r="I5485" t="str">
            <v/>
          </cell>
          <cell r="J5485" t="str">
            <v>石工21-6班</v>
          </cell>
          <cell r="K5485" t="str">
            <v>全国大学英语四级</v>
          </cell>
          <cell r="L5485" t="str">
            <v>2023-12-16</v>
          </cell>
          <cell r="M5485" t="str">
            <v>366</v>
          </cell>
        </row>
        <row r="5486">
          <cell r="B5486">
            <v>2021010341</v>
          </cell>
          <cell r="C5486" t="str">
            <v>洛追郎杰</v>
          </cell>
          <cell r="D5486" t="str">
            <v>普通本科生</v>
          </cell>
          <cell r="E5486" t="str">
            <v>本科</v>
          </cell>
          <cell r="F5486" t="str">
            <v>2021</v>
          </cell>
          <cell r="G5486" t="str">
            <v>石油工程学院</v>
          </cell>
          <cell r="H5486" t="str">
            <v>石油工程</v>
          </cell>
          <cell r="I5486" t="str">
            <v/>
          </cell>
          <cell r="J5486" t="str">
            <v>石工21-6班</v>
          </cell>
          <cell r="K5486" t="str">
            <v>全国大学英语四级</v>
          </cell>
          <cell r="L5486" t="str">
            <v>2023-12-16</v>
          </cell>
          <cell r="M5486" t="str">
            <v>292</v>
          </cell>
        </row>
        <row r="5487">
          <cell r="B5487">
            <v>2021010343</v>
          </cell>
          <cell r="C5487" t="str">
            <v>玉苏甫江·吐尔逊江</v>
          </cell>
          <cell r="D5487" t="str">
            <v>普通本科生</v>
          </cell>
          <cell r="E5487" t="str">
            <v>本科</v>
          </cell>
          <cell r="F5487" t="str">
            <v>2021</v>
          </cell>
          <cell r="G5487" t="str">
            <v>石油工程学院</v>
          </cell>
          <cell r="H5487" t="str">
            <v>石油工程</v>
          </cell>
          <cell r="I5487" t="str">
            <v/>
          </cell>
          <cell r="J5487" t="str">
            <v>石工21-6班</v>
          </cell>
          <cell r="K5487" t="str">
            <v>全国大学英语四级</v>
          </cell>
          <cell r="L5487" t="str">
            <v>2023-12-16</v>
          </cell>
          <cell r="M5487" t="str">
            <v>259</v>
          </cell>
        </row>
        <row r="5488">
          <cell r="B5488">
            <v>2021010348</v>
          </cell>
          <cell r="C5488" t="str">
            <v>解红斌</v>
          </cell>
          <cell r="D5488" t="str">
            <v>普通本科生</v>
          </cell>
          <cell r="E5488" t="str">
            <v>本科</v>
          </cell>
          <cell r="F5488" t="str">
            <v>2021</v>
          </cell>
          <cell r="G5488" t="str">
            <v>石油工程学院</v>
          </cell>
          <cell r="H5488" t="str">
            <v>石油工程</v>
          </cell>
          <cell r="I5488" t="str">
            <v/>
          </cell>
          <cell r="J5488" t="str">
            <v>石工21-6班</v>
          </cell>
          <cell r="K5488" t="str">
            <v>全国大学英语四级</v>
          </cell>
          <cell r="L5488" t="str">
            <v>2023-12-16</v>
          </cell>
          <cell r="M5488" t="str">
            <v>471</v>
          </cell>
        </row>
        <row r="5489">
          <cell r="B5489">
            <v>2021010349</v>
          </cell>
          <cell r="C5489" t="str">
            <v>陈坤</v>
          </cell>
          <cell r="D5489" t="str">
            <v>普通本科生</v>
          </cell>
          <cell r="E5489" t="str">
            <v>本科</v>
          </cell>
          <cell r="F5489" t="str">
            <v>2021</v>
          </cell>
          <cell r="G5489" t="str">
            <v>石油工程学院</v>
          </cell>
          <cell r="H5489" t="str">
            <v>石油工程</v>
          </cell>
          <cell r="I5489" t="str">
            <v/>
          </cell>
          <cell r="J5489" t="str">
            <v>石工21-6班</v>
          </cell>
          <cell r="K5489" t="str">
            <v>全国大学英语四级</v>
          </cell>
          <cell r="L5489" t="str">
            <v>2023-12-16</v>
          </cell>
          <cell r="M5489" t="str">
            <v>365</v>
          </cell>
        </row>
        <row r="5490">
          <cell r="B5490">
            <v>2021010350</v>
          </cell>
          <cell r="C5490" t="str">
            <v>张洪敏</v>
          </cell>
          <cell r="D5490" t="str">
            <v>普通本科生</v>
          </cell>
          <cell r="E5490" t="str">
            <v>本科</v>
          </cell>
          <cell r="F5490" t="str">
            <v>2021</v>
          </cell>
          <cell r="G5490" t="str">
            <v>石油工程学院</v>
          </cell>
          <cell r="H5490" t="str">
            <v>石油工程</v>
          </cell>
          <cell r="I5490" t="str">
            <v/>
          </cell>
          <cell r="J5490" t="str">
            <v>石工21-6班</v>
          </cell>
          <cell r="K5490" t="str">
            <v>全国大学英语四级</v>
          </cell>
          <cell r="L5490" t="str">
            <v>2023-12-16</v>
          </cell>
          <cell r="M5490" t="str">
            <v>0</v>
          </cell>
        </row>
        <row r="5491">
          <cell r="B5491">
            <v>2021010358</v>
          </cell>
          <cell r="C5491" t="str">
            <v>裴薪源</v>
          </cell>
          <cell r="D5491" t="str">
            <v>普通本科生</v>
          </cell>
          <cell r="E5491" t="str">
            <v>本科</v>
          </cell>
          <cell r="F5491" t="str">
            <v>2021</v>
          </cell>
          <cell r="G5491" t="str">
            <v>石油工程学院</v>
          </cell>
          <cell r="H5491" t="str">
            <v>石油工程</v>
          </cell>
          <cell r="I5491" t="str">
            <v/>
          </cell>
          <cell r="J5491" t="str">
            <v>石工21-6班</v>
          </cell>
          <cell r="K5491" t="str">
            <v>全国大学英语四级</v>
          </cell>
          <cell r="L5491" t="str">
            <v>2023-12-16</v>
          </cell>
          <cell r="M5491" t="str">
            <v>344</v>
          </cell>
        </row>
        <row r="5492">
          <cell r="B5492">
            <v>2021010377</v>
          </cell>
          <cell r="C5492" t="str">
            <v>甘浩</v>
          </cell>
          <cell r="D5492" t="str">
            <v>普通本科生</v>
          </cell>
          <cell r="E5492" t="str">
            <v>本科</v>
          </cell>
          <cell r="F5492" t="str">
            <v>2021</v>
          </cell>
          <cell r="G5492" t="str">
            <v>化学工程与环境学院</v>
          </cell>
          <cell r="H5492" t="str">
            <v>能源化学工程</v>
          </cell>
          <cell r="I5492" t="str">
            <v/>
          </cell>
          <cell r="J5492" t="str">
            <v>能化21-1班</v>
          </cell>
          <cell r="K5492" t="str">
            <v>全国大学英语四级</v>
          </cell>
          <cell r="L5492" t="str">
            <v>2023-12-16</v>
          </cell>
          <cell r="M5492" t="str">
            <v>446</v>
          </cell>
        </row>
        <row r="5493">
          <cell r="B5493">
            <v>2021010378</v>
          </cell>
          <cell r="C5493" t="str">
            <v>王鹏琪</v>
          </cell>
          <cell r="D5493" t="str">
            <v>普通本科生</v>
          </cell>
          <cell r="E5493" t="str">
            <v>本科</v>
          </cell>
          <cell r="F5493" t="str">
            <v>2021</v>
          </cell>
          <cell r="G5493" t="str">
            <v>化学工程与环境学院</v>
          </cell>
          <cell r="H5493" t="str">
            <v>化学工程与工艺</v>
          </cell>
          <cell r="I5493" t="str">
            <v/>
          </cell>
          <cell r="J5493" t="str">
            <v>化工21-1班</v>
          </cell>
          <cell r="K5493" t="str">
            <v>全国大学英语四级</v>
          </cell>
          <cell r="L5493" t="str">
            <v>2023-12-16</v>
          </cell>
          <cell r="M5493" t="str">
            <v>480</v>
          </cell>
        </row>
        <row r="5494">
          <cell r="B5494">
            <v>2021010380</v>
          </cell>
          <cell r="C5494" t="str">
            <v>詹作鑫</v>
          </cell>
          <cell r="D5494" t="str">
            <v>普通本科生</v>
          </cell>
          <cell r="E5494" t="str">
            <v>本科</v>
          </cell>
          <cell r="F5494" t="str">
            <v>2021</v>
          </cell>
          <cell r="G5494" t="str">
            <v>化学工程与环境学院</v>
          </cell>
          <cell r="H5494" t="str">
            <v>能源化学工程</v>
          </cell>
          <cell r="I5494" t="str">
            <v/>
          </cell>
          <cell r="J5494" t="str">
            <v>能化21-1班</v>
          </cell>
          <cell r="K5494" t="str">
            <v>全国大学英语四级</v>
          </cell>
          <cell r="L5494" t="str">
            <v>2023-12-16</v>
          </cell>
          <cell r="M5494" t="str">
            <v>434</v>
          </cell>
        </row>
        <row r="5495">
          <cell r="B5495">
            <v>2021010381</v>
          </cell>
          <cell r="C5495" t="str">
            <v>李维昊</v>
          </cell>
          <cell r="D5495" t="str">
            <v>普通本科生</v>
          </cell>
          <cell r="E5495" t="str">
            <v>本科</v>
          </cell>
          <cell r="F5495" t="str">
            <v>2021</v>
          </cell>
          <cell r="G5495" t="str">
            <v>化学工程与环境学院</v>
          </cell>
          <cell r="H5495" t="str">
            <v>能源化学工程</v>
          </cell>
          <cell r="I5495" t="str">
            <v/>
          </cell>
          <cell r="J5495" t="str">
            <v>能化21-1班</v>
          </cell>
          <cell r="K5495" t="str">
            <v>全国大学英语四级</v>
          </cell>
          <cell r="L5495" t="str">
            <v>2023-12-16</v>
          </cell>
          <cell r="M5495" t="str">
            <v>0</v>
          </cell>
        </row>
        <row r="5496">
          <cell r="B5496">
            <v>2021010389</v>
          </cell>
          <cell r="C5496" t="str">
            <v>李臻彦</v>
          </cell>
          <cell r="D5496" t="str">
            <v>普通本科生</v>
          </cell>
          <cell r="E5496" t="str">
            <v>本科</v>
          </cell>
          <cell r="F5496" t="str">
            <v>2021</v>
          </cell>
          <cell r="G5496" t="str">
            <v>化学工程与环境学院</v>
          </cell>
          <cell r="H5496" t="str">
            <v>能源化学工程</v>
          </cell>
          <cell r="I5496" t="str">
            <v/>
          </cell>
          <cell r="J5496" t="str">
            <v>能化21-1班</v>
          </cell>
          <cell r="K5496" t="str">
            <v>全国大学英语四级</v>
          </cell>
          <cell r="L5496" t="str">
            <v>2023-12-16</v>
          </cell>
          <cell r="M5496" t="str">
            <v>0</v>
          </cell>
        </row>
        <row r="5497">
          <cell r="B5497">
            <v>2021010390</v>
          </cell>
          <cell r="C5497" t="str">
            <v>彭孝杨</v>
          </cell>
          <cell r="D5497" t="str">
            <v>普通本科生</v>
          </cell>
          <cell r="E5497" t="str">
            <v>本科</v>
          </cell>
          <cell r="F5497" t="str">
            <v>2021</v>
          </cell>
          <cell r="G5497" t="str">
            <v>化学工程与环境学院</v>
          </cell>
          <cell r="H5497" t="str">
            <v>化学工程与工艺</v>
          </cell>
          <cell r="I5497" t="str">
            <v/>
          </cell>
          <cell r="J5497" t="str">
            <v>化工21-1班</v>
          </cell>
          <cell r="K5497" t="str">
            <v>全国大学英语四级</v>
          </cell>
          <cell r="L5497" t="str">
            <v>2023-12-16</v>
          </cell>
          <cell r="M5497" t="str">
            <v>406</v>
          </cell>
        </row>
        <row r="5498">
          <cell r="B5498">
            <v>2021010400</v>
          </cell>
          <cell r="C5498" t="str">
            <v>马颖</v>
          </cell>
          <cell r="D5498" t="str">
            <v>普通本科生</v>
          </cell>
          <cell r="E5498" t="str">
            <v>本科</v>
          </cell>
          <cell r="F5498" t="str">
            <v>2021</v>
          </cell>
          <cell r="G5498" t="str">
            <v>化学工程与环境学院</v>
          </cell>
          <cell r="H5498" t="str">
            <v>化学工程与工艺</v>
          </cell>
          <cell r="I5498" t="str">
            <v/>
          </cell>
          <cell r="J5498" t="str">
            <v>化工21-2班</v>
          </cell>
          <cell r="K5498" t="str">
            <v>全国大学英语四级</v>
          </cell>
          <cell r="L5498" t="str">
            <v>2023-12-16</v>
          </cell>
          <cell r="M5498" t="str">
            <v>343</v>
          </cell>
        </row>
        <row r="5499">
          <cell r="B5499">
            <v>2021010401</v>
          </cell>
          <cell r="C5499" t="str">
            <v>宋思雨</v>
          </cell>
          <cell r="D5499" t="str">
            <v>普通本科生</v>
          </cell>
          <cell r="E5499" t="str">
            <v>本科</v>
          </cell>
          <cell r="F5499" t="str">
            <v>2021</v>
          </cell>
          <cell r="G5499" t="str">
            <v>化学工程与环境学院</v>
          </cell>
          <cell r="H5499" t="str">
            <v>化学工程与工艺</v>
          </cell>
          <cell r="I5499" t="str">
            <v/>
          </cell>
          <cell r="J5499" t="str">
            <v>化工21-2班</v>
          </cell>
          <cell r="K5499" t="str">
            <v>全国大学英语四级</v>
          </cell>
          <cell r="L5499" t="str">
            <v>2023-12-16</v>
          </cell>
          <cell r="M5499" t="str">
            <v>386</v>
          </cell>
        </row>
        <row r="5500">
          <cell r="B5500">
            <v>2021010402</v>
          </cell>
          <cell r="C5500" t="str">
            <v>迪力努尔·哈尼亚孜</v>
          </cell>
          <cell r="D5500" t="str">
            <v>普通本科生</v>
          </cell>
          <cell r="E5500" t="str">
            <v>本科</v>
          </cell>
          <cell r="F5500" t="str">
            <v>2021</v>
          </cell>
          <cell r="G5500" t="str">
            <v>化学工程与环境学院</v>
          </cell>
          <cell r="H5500" t="str">
            <v>化学工程与工艺</v>
          </cell>
          <cell r="I5500" t="str">
            <v/>
          </cell>
          <cell r="J5500" t="str">
            <v>化工21-2班</v>
          </cell>
          <cell r="K5500" t="str">
            <v>全国大学英语四级</v>
          </cell>
          <cell r="L5500" t="str">
            <v>2023-12-16</v>
          </cell>
          <cell r="M5500" t="str">
            <v>343</v>
          </cell>
        </row>
        <row r="5501">
          <cell r="B5501">
            <v>2021010409</v>
          </cell>
          <cell r="C5501" t="str">
            <v>刘兴旺</v>
          </cell>
          <cell r="D5501" t="str">
            <v>普通本科生</v>
          </cell>
          <cell r="E5501" t="str">
            <v>本科</v>
          </cell>
          <cell r="F5501" t="str">
            <v>2021</v>
          </cell>
          <cell r="G5501" t="str">
            <v>化学工程与环境学院</v>
          </cell>
          <cell r="H5501" t="str">
            <v>能源化学工程</v>
          </cell>
          <cell r="I5501" t="str">
            <v/>
          </cell>
          <cell r="J5501" t="str">
            <v>能化21-2班</v>
          </cell>
          <cell r="K5501" t="str">
            <v>全国大学英语四级</v>
          </cell>
          <cell r="L5501" t="str">
            <v>2023-12-16</v>
          </cell>
          <cell r="M5501" t="str">
            <v>350</v>
          </cell>
        </row>
        <row r="5502">
          <cell r="B5502">
            <v>2021010411</v>
          </cell>
          <cell r="C5502" t="str">
            <v>邱金华</v>
          </cell>
          <cell r="D5502" t="str">
            <v>普通本科生</v>
          </cell>
          <cell r="E5502" t="str">
            <v>本科</v>
          </cell>
          <cell r="F5502" t="str">
            <v>2021</v>
          </cell>
          <cell r="G5502" t="str">
            <v>人工智能学院</v>
          </cell>
          <cell r="H5502" t="str">
            <v>自动化</v>
          </cell>
          <cell r="I5502" t="str">
            <v/>
          </cell>
          <cell r="J5502" t="str">
            <v>自动化21-3转专业班</v>
          </cell>
          <cell r="K5502" t="str">
            <v>全国大学英语四级</v>
          </cell>
          <cell r="L5502" t="str">
            <v>2023-12-16</v>
          </cell>
          <cell r="M5502" t="str">
            <v>466</v>
          </cell>
        </row>
        <row r="5503">
          <cell r="B5503">
            <v>2021010413</v>
          </cell>
          <cell r="C5503" t="str">
            <v>林云志</v>
          </cell>
          <cell r="D5503" t="str">
            <v>普通本科生</v>
          </cell>
          <cell r="E5503" t="str">
            <v>本科</v>
          </cell>
          <cell r="F5503" t="str">
            <v>2021</v>
          </cell>
          <cell r="G5503" t="str">
            <v>化学工程与环境学院</v>
          </cell>
          <cell r="H5503" t="str">
            <v>能源化学工程</v>
          </cell>
          <cell r="I5503" t="str">
            <v/>
          </cell>
          <cell r="J5503" t="str">
            <v>能化21-2班</v>
          </cell>
          <cell r="K5503" t="str">
            <v>全国大学英语四级</v>
          </cell>
          <cell r="L5503" t="str">
            <v>2023-12-16</v>
          </cell>
          <cell r="M5503" t="str">
            <v>392</v>
          </cell>
        </row>
        <row r="5504">
          <cell r="B5504">
            <v>2021010422</v>
          </cell>
          <cell r="C5504" t="str">
            <v>孙钰翔</v>
          </cell>
          <cell r="D5504" t="str">
            <v>普通本科生</v>
          </cell>
          <cell r="E5504" t="str">
            <v>本科</v>
          </cell>
          <cell r="F5504" t="str">
            <v>2021</v>
          </cell>
          <cell r="G5504" t="str">
            <v>化学工程与环境学院</v>
          </cell>
          <cell r="H5504" t="str">
            <v>化学工程与工艺</v>
          </cell>
          <cell r="I5504" t="str">
            <v/>
          </cell>
          <cell r="J5504" t="str">
            <v>化工21-2班</v>
          </cell>
          <cell r="K5504" t="str">
            <v>全国大学英语四级</v>
          </cell>
          <cell r="L5504" t="str">
            <v>2023-12-16</v>
          </cell>
          <cell r="M5504" t="str">
            <v>311</v>
          </cell>
        </row>
        <row r="5505">
          <cell r="B5505">
            <v>2021010424</v>
          </cell>
          <cell r="C5505" t="str">
            <v>王宇杰</v>
          </cell>
          <cell r="D5505" t="str">
            <v>普通本科生</v>
          </cell>
          <cell r="E5505" t="str">
            <v>本科</v>
          </cell>
          <cell r="F5505" t="str">
            <v>2021</v>
          </cell>
          <cell r="G5505" t="str">
            <v>新能源与材料学院</v>
          </cell>
          <cell r="H5505" t="str">
            <v>储能科学与工程</v>
          </cell>
          <cell r="I5505" t="str">
            <v/>
          </cell>
          <cell r="J5505" t="str">
            <v>储能21-1班</v>
          </cell>
          <cell r="K5505" t="str">
            <v>全国大学英语四级</v>
          </cell>
          <cell r="L5505" t="str">
            <v>2023-12-16</v>
          </cell>
          <cell r="M5505" t="str">
            <v>329</v>
          </cell>
        </row>
        <row r="5506">
          <cell r="B5506">
            <v>2021010434</v>
          </cell>
          <cell r="C5506" t="str">
            <v>何丹丹</v>
          </cell>
          <cell r="D5506" t="str">
            <v>普通本科生</v>
          </cell>
          <cell r="E5506" t="str">
            <v>本科</v>
          </cell>
          <cell r="F5506" t="str">
            <v>2021</v>
          </cell>
          <cell r="G5506" t="str">
            <v>化学工程与环境学院</v>
          </cell>
          <cell r="H5506" t="str">
            <v>化学工程与工艺</v>
          </cell>
          <cell r="I5506" t="str">
            <v/>
          </cell>
          <cell r="J5506" t="str">
            <v>化工21-3班</v>
          </cell>
          <cell r="K5506" t="str">
            <v>全国大学英语四级</v>
          </cell>
          <cell r="L5506" t="str">
            <v>2023-12-16</v>
          </cell>
          <cell r="M5506" t="str">
            <v>379</v>
          </cell>
        </row>
        <row r="5507">
          <cell r="B5507">
            <v>2021010445</v>
          </cell>
          <cell r="C5507" t="str">
            <v>耿智鸿</v>
          </cell>
          <cell r="D5507" t="str">
            <v>普通本科生</v>
          </cell>
          <cell r="E5507" t="str">
            <v>本科</v>
          </cell>
          <cell r="F5507" t="str">
            <v>2021</v>
          </cell>
          <cell r="G5507" t="str">
            <v>化学工程与环境学院</v>
          </cell>
          <cell r="H5507" t="str">
            <v>能源化学工程</v>
          </cell>
          <cell r="I5507" t="str">
            <v/>
          </cell>
          <cell r="J5507" t="str">
            <v>能化21-1班</v>
          </cell>
          <cell r="K5507" t="str">
            <v>全国大学英语四级</v>
          </cell>
          <cell r="L5507" t="str">
            <v>2023-12-16</v>
          </cell>
          <cell r="M5507" t="str">
            <v>421</v>
          </cell>
        </row>
        <row r="5508">
          <cell r="B5508">
            <v>2021010446</v>
          </cell>
          <cell r="C5508" t="str">
            <v>周江楠</v>
          </cell>
          <cell r="D5508" t="str">
            <v>普通本科生</v>
          </cell>
          <cell r="E5508" t="str">
            <v>本科</v>
          </cell>
          <cell r="F5508" t="str">
            <v>2021</v>
          </cell>
          <cell r="G5508" t="str">
            <v>化学工程与环境学院</v>
          </cell>
          <cell r="H5508" t="str">
            <v>化学工程与工艺</v>
          </cell>
          <cell r="I5508" t="str">
            <v/>
          </cell>
          <cell r="J5508" t="str">
            <v>化工21-3班</v>
          </cell>
          <cell r="K5508" t="str">
            <v>全国大学英语四级</v>
          </cell>
          <cell r="L5508" t="str">
            <v>2023-12-16</v>
          </cell>
          <cell r="M5508" t="str">
            <v>379</v>
          </cell>
        </row>
        <row r="5509">
          <cell r="B5509">
            <v>2021010448</v>
          </cell>
          <cell r="C5509" t="str">
            <v>李奇</v>
          </cell>
          <cell r="D5509" t="str">
            <v>普通本科生</v>
          </cell>
          <cell r="E5509" t="str">
            <v>本科</v>
          </cell>
          <cell r="F5509" t="str">
            <v>2021</v>
          </cell>
          <cell r="G5509" t="str">
            <v>化学工程与环境学院</v>
          </cell>
          <cell r="H5509" t="str">
            <v>化学工程与工艺</v>
          </cell>
          <cell r="I5509" t="str">
            <v/>
          </cell>
          <cell r="J5509" t="str">
            <v>化工21-3班</v>
          </cell>
          <cell r="K5509" t="str">
            <v>全国大学英语四级</v>
          </cell>
          <cell r="L5509" t="str">
            <v>2023-12-16</v>
          </cell>
          <cell r="M5509" t="str">
            <v>367</v>
          </cell>
        </row>
        <row r="5510">
          <cell r="B5510">
            <v>2021010449</v>
          </cell>
          <cell r="C5510" t="str">
            <v>宝佳庆</v>
          </cell>
          <cell r="D5510" t="str">
            <v>普通本科生</v>
          </cell>
          <cell r="E5510" t="str">
            <v>本科</v>
          </cell>
          <cell r="F5510" t="str">
            <v>2021</v>
          </cell>
          <cell r="G5510" t="str">
            <v>化学工程与环境学院</v>
          </cell>
          <cell r="H5510" t="str">
            <v>化学工程与工艺</v>
          </cell>
          <cell r="I5510" t="str">
            <v/>
          </cell>
          <cell r="J5510" t="str">
            <v>化工21-3班</v>
          </cell>
          <cell r="K5510" t="str">
            <v>全国大学英语四级</v>
          </cell>
          <cell r="L5510" t="str">
            <v>2023-12-16</v>
          </cell>
          <cell r="M5510" t="str">
            <v>432</v>
          </cell>
        </row>
        <row r="5511">
          <cell r="B5511">
            <v>2021010462</v>
          </cell>
          <cell r="C5511" t="str">
            <v>武晗</v>
          </cell>
          <cell r="D5511" t="str">
            <v>普通本科生</v>
          </cell>
          <cell r="E5511" t="str">
            <v>本科</v>
          </cell>
          <cell r="F5511" t="str">
            <v>2021</v>
          </cell>
          <cell r="G5511" t="str">
            <v>化学工程与环境学院</v>
          </cell>
          <cell r="H5511" t="str">
            <v>能源化学工程</v>
          </cell>
          <cell r="I5511" t="str">
            <v/>
          </cell>
          <cell r="J5511" t="str">
            <v>能化21-2班</v>
          </cell>
          <cell r="K5511" t="str">
            <v>全国大学英语四级</v>
          </cell>
          <cell r="L5511" t="str">
            <v>2023-12-16</v>
          </cell>
          <cell r="M5511" t="str">
            <v>403</v>
          </cell>
        </row>
        <row r="5512">
          <cell r="B5512">
            <v>2021010478</v>
          </cell>
          <cell r="C5512" t="str">
            <v>常一帆</v>
          </cell>
          <cell r="D5512" t="str">
            <v>普通本科生</v>
          </cell>
          <cell r="E5512" t="str">
            <v>本科</v>
          </cell>
          <cell r="F5512" t="str">
            <v>2021</v>
          </cell>
          <cell r="G5512" t="str">
            <v>化学工程与环境学院</v>
          </cell>
          <cell r="H5512" t="str">
            <v>能源化学工程</v>
          </cell>
          <cell r="I5512" t="str">
            <v/>
          </cell>
          <cell r="J5512" t="str">
            <v>能化21-2班</v>
          </cell>
          <cell r="K5512" t="str">
            <v>全国大学英语四级</v>
          </cell>
          <cell r="L5512" t="str">
            <v>2023-12-16</v>
          </cell>
          <cell r="M5512" t="str">
            <v>345</v>
          </cell>
        </row>
        <row r="5513">
          <cell r="B5513">
            <v>2021010482</v>
          </cell>
          <cell r="C5513" t="str">
            <v>王岩青</v>
          </cell>
          <cell r="D5513" t="str">
            <v>普通本科生</v>
          </cell>
          <cell r="E5513" t="str">
            <v>本科</v>
          </cell>
          <cell r="F5513" t="str">
            <v>2021</v>
          </cell>
          <cell r="G5513" t="str">
            <v>化学工程与环境学院</v>
          </cell>
          <cell r="H5513" t="str">
            <v>能源化学工程</v>
          </cell>
          <cell r="I5513" t="str">
            <v/>
          </cell>
          <cell r="J5513" t="str">
            <v>能化21-1班</v>
          </cell>
          <cell r="K5513" t="str">
            <v>全国大学英语四级</v>
          </cell>
          <cell r="L5513" t="str">
            <v>2023-12-16</v>
          </cell>
          <cell r="M5513" t="str">
            <v>333</v>
          </cell>
        </row>
        <row r="5514">
          <cell r="B5514">
            <v>2021010488</v>
          </cell>
          <cell r="C5514" t="str">
            <v>向卫</v>
          </cell>
          <cell r="D5514" t="str">
            <v>普通本科生</v>
          </cell>
          <cell r="E5514" t="str">
            <v>本科</v>
          </cell>
          <cell r="F5514" t="str">
            <v>2021</v>
          </cell>
          <cell r="G5514" t="str">
            <v>化学工程与环境学院</v>
          </cell>
          <cell r="H5514" t="str">
            <v>化学工程与工艺</v>
          </cell>
          <cell r="I5514" t="str">
            <v/>
          </cell>
          <cell r="J5514" t="str">
            <v>化工21-1班</v>
          </cell>
          <cell r="K5514" t="str">
            <v>全国大学英语四级</v>
          </cell>
          <cell r="L5514" t="str">
            <v>2023-12-16</v>
          </cell>
          <cell r="M5514" t="str">
            <v>471</v>
          </cell>
        </row>
        <row r="5515">
          <cell r="B5515">
            <v>2021010498</v>
          </cell>
          <cell r="C5515" t="str">
            <v>阿力木努·赛买提</v>
          </cell>
          <cell r="D5515" t="str">
            <v>普通本科生</v>
          </cell>
          <cell r="E5515" t="str">
            <v>本科</v>
          </cell>
          <cell r="F5515" t="str">
            <v>2021</v>
          </cell>
          <cell r="G5515" t="str">
            <v>化学工程与环境学院</v>
          </cell>
          <cell r="H5515" t="str">
            <v>能源化学工程</v>
          </cell>
          <cell r="I5515" t="str">
            <v/>
          </cell>
          <cell r="J5515" t="str">
            <v>能化21-1班</v>
          </cell>
          <cell r="K5515" t="str">
            <v>全国大学英语四级</v>
          </cell>
          <cell r="L5515" t="str">
            <v>2023-12-16</v>
          </cell>
          <cell r="M5515" t="str">
            <v>330</v>
          </cell>
        </row>
        <row r="5516">
          <cell r="B5516">
            <v>2021010501</v>
          </cell>
          <cell r="C5516" t="str">
            <v>陈湘宜</v>
          </cell>
          <cell r="D5516" t="str">
            <v>普通本科生</v>
          </cell>
          <cell r="E5516" t="str">
            <v>本科</v>
          </cell>
          <cell r="F5516" t="str">
            <v>2021</v>
          </cell>
          <cell r="G5516" t="str">
            <v>化学工程与环境学院</v>
          </cell>
          <cell r="H5516" t="str">
            <v>能源化学工程</v>
          </cell>
          <cell r="I5516" t="str">
            <v/>
          </cell>
          <cell r="J5516" t="str">
            <v>能化21-2班</v>
          </cell>
          <cell r="K5516" t="str">
            <v>全国大学英语四级</v>
          </cell>
          <cell r="L5516" t="str">
            <v>2023-12-16</v>
          </cell>
          <cell r="M5516" t="str">
            <v>420</v>
          </cell>
        </row>
        <row r="5517">
          <cell r="B5517">
            <v>2021010509</v>
          </cell>
          <cell r="C5517" t="str">
            <v>谢富亮</v>
          </cell>
          <cell r="D5517" t="str">
            <v>普通本科生</v>
          </cell>
          <cell r="E5517" t="str">
            <v>本科</v>
          </cell>
          <cell r="F5517" t="str">
            <v>2021</v>
          </cell>
          <cell r="G5517" t="str">
            <v>化学工程与环境学院</v>
          </cell>
          <cell r="H5517" t="str">
            <v>化学工程与工艺</v>
          </cell>
          <cell r="I5517" t="str">
            <v/>
          </cell>
          <cell r="J5517" t="str">
            <v>化工21-2班</v>
          </cell>
          <cell r="K5517" t="str">
            <v>全国大学英语四级</v>
          </cell>
          <cell r="L5517" t="str">
            <v>2023-12-16</v>
          </cell>
          <cell r="M5517" t="str">
            <v>381</v>
          </cell>
        </row>
        <row r="5518">
          <cell r="B5518">
            <v>2021010513</v>
          </cell>
          <cell r="C5518" t="str">
            <v>曹逸恒</v>
          </cell>
          <cell r="D5518" t="str">
            <v>普通本科生</v>
          </cell>
          <cell r="E5518" t="str">
            <v>本科</v>
          </cell>
          <cell r="F5518" t="str">
            <v>2021</v>
          </cell>
          <cell r="G5518" t="str">
            <v>化学工程与环境学院</v>
          </cell>
          <cell r="H5518" t="str">
            <v>能源化学工程</v>
          </cell>
          <cell r="I5518" t="str">
            <v/>
          </cell>
          <cell r="J5518" t="str">
            <v>能化21-1班</v>
          </cell>
          <cell r="K5518" t="str">
            <v>全国大学英语四级</v>
          </cell>
          <cell r="L5518" t="str">
            <v>2023-12-16</v>
          </cell>
          <cell r="M5518" t="str">
            <v>377</v>
          </cell>
        </row>
        <row r="5519">
          <cell r="B5519">
            <v>2021010526</v>
          </cell>
          <cell r="C5519" t="str">
            <v>赵巧悦</v>
          </cell>
          <cell r="D5519" t="str">
            <v>普通本科生</v>
          </cell>
          <cell r="E5519" t="str">
            <v>本科</v>
          </cell>
          <cell r="F5519" t="str">
            <v>2021</v>
          </cell>
          <cell r="G5519" t="str">
            <v>化学工程与环境学院</v>
          </cell>
          <cell r="H5519" t="str">
            <v>环境科学</v>
          </cell>
          <cell r="I5519" t="str">
            <v/>
          </cell>
          <cell r="J5519" t="str">
            <v>环科21-1班</v>
          </cell>
          <cell r="K5519" t="str">
            <v>全国大学英语四级</v>
          </cell>
          <cell r="L5519" t="str">
            <v>2023-12-16</v>
          </cell>
          <cell r="M5519" t="str">
            <v>415</v>
          </cell>
        </row>
        <row r="5520">
          <cell r="B5520">
            <v>2021010528</v>
          </cell>
          <cell r="C5520" t="str">
            <v>张毓芝</v>
          </cell>
          <cell r="D5520" t="str">
            <v>普通本科生</v>
          </cell>
          <cell r="E5520" t="str">
            <v>本科</v>
          </cell>
          <cell r="F5520" t="str">
            <v>2021</v>
          </cell>
          <cell r="G5520" t="str">
            <v>化学工程与环境学院</v>
          </cell>
          <cell r="H5520" t="str">
            <v>环境科学</v>
          </cell>
          <cell r="I5520" t="str">
            <v/>
          </cell>
          <cell r="J5520" t="str">
            <v>环科21-1班</v>
          </cell>
          <cell r="K5520" t="str">
            <v>全国大学英语四级</v>
          </cell>
          <cell r="L5520" t="str">
            <v>2023-12-16</v>
          </cell>
          <cell r="M5520" t="str">
            <v>404</v>
          </cell>
        </row>
        <row r="5521">
          <cell r="B5521">
            <v>2021010529</v>
          </cell>
          <cell r="C5521" t="str">
            <v>达拉来提·亚森</v>
          </cell>
          <cell r="D5521" t="str">
            <v>普通本科生</v>
          </cell>
          <cell r="E5521" t="str">
            <v>本科</v>
          </cell>
          <cell r="F5521" t="str">
            <v>2021</v>
          </cell>
          <cell r="G5521" t="str">
            <v>化学工程与环境学院</v>
          </cell>
          <cell r="H5521" t="str">
            <v>环境科学</v>
          </cell>
          <cell r="I5521" t="str">
            <v/>
          </cell>
          <cell r="J5521" t="str">
            <v>环科21-1班</v>
          </cell>
          <cell r="K5521" t="str">
            <v>全国大学英语四级</v>
          </cell>
          <cell r="L5521" t="str">
            <v>2023-12-16</v>
          </cell>
          <cell r="M5521" t="str">
            <v>0</v>
          </cell>
        </row>
        <row r="5522">
          <cell r="B5522">
            <v>2021010541</v>
          </cell>
          <cell r="C5522" t="str">
            <v>马成</v>
          </cell>
          <cell r="D5522" t="str">
            <v>普通本科生</v>
          </cell>
          <cell r="E5522" t="str">
            <v>本科</v>
          </cell>
          <cell r="F5522" t="str">
            <v>2021</v>
          </cell>
          <cell r="G5522" t="str">
            <v>化学工程与环境学院</v>
          </cell>
          <cell r="H5522" t="str">
            <v>环境科学</v>
          </cell>
          <cell r="I5522" t="str">
            <v/>
          </cell>
          <cell r="J5522" t="str">
            <v>环科21-1班</v>
          </cell>
          <cell r="K5522" t="str">
            <v>全国大学英语四级</v>
          </cell>
          <cell r="L5522" t="str">
            <v>2023-12-16</v>
          </cell>
          <cell r="M5522" t="str">
            <v>0</v>
          </cell>
        </row>
        <row r="5523">
          <cell r="B5523">
            <v>2021010546</v>
          </cell>
          <cell r="C5523" t="str">
            <v>斯郎顿珠</v>
          </cell>
          <cell r="D5523" t="str">
            <v>普通本科生</v>
          </cell>
          <cell r="E5523" t="str">
            <v>本科</v>
          </cell>
          <cell r="F5523" t="str">
            <v>2021</v>
          </cell>
          <cell r="G5523" t="str">
            <v>化学工程与环境学院</v>
          </cell>
          <cell r="H5523" t="str">
            <v>环境工程</v>
          </cell>
          <cell r="I5523" t="str">
            <v/>
          </cell>
          <cell r="J5523" t="str">
            <v>环工21-1班</v>
          </cell>
          <cell r="K5523" t="str">
            <v>全国大学英语四级</v>
          </cell>
          <cell r="L5523" t="str">
            <v>2023-12-16</v>
          </cell>
          <cell r="M5523" t="str">
            <v>307</v>
          </cell>
        </row>
        <row r="5524">
          <cell r="B5524">
            <v>2021010555</v>
          </cell>
          <cell r="C5524" t="str">
            <v>旦增雪珍</v>
          </cell>
          <cell r="D5524" t="str">
            <v>普通本科生</v>
          </cell>
          <cell r="E5524" t="str">
            <v>本科</v>
          </cell>
          <cell r="F5524" t="str">
            <v>2021</v>
          </cell>
          <cell r="G5524" t="str">
            <v>化学工程与环境学院</v>
          </cell>
          <cell r="H5524" t="str">
            <v>环境科学</v>
          </cell>
          <cell r="I5524" t="str">
            <v/>
          </cell>
          <cell r="J5524" t="str">
            <v>环科21-2班</v>
          </cell>
          <cell r="K5524" t="str">
            <v>全国大学英语四级</v>
          </cell>
          <cell r="L5524" t="str">
            <v>2023-12-16</v>
          </cell>
          <cell r="M5524" t="str">
            <v>382</v>
          </cell>
        </row>
        <row r="5525">
          <cell r="B5525">
            <v>2021010570</v>
          </cell>
          <cell r="C5525" t="str">
            <v>柳银贵</v>
          </cell>
          <cell r="D5525" t="str">
            <v>普通本科生</v>
          </cell>
          <cell r="E5525" t="str">
            <v>本科</v>
          </cell>
          <cell r="F5525" t="str">
            <v>2021</v>
          </cell>
          <cell r="G5525" t="str">
            <v>化学工程与环境学院</v>
          </cell>
          <cell r="H5525" t="str">
            <v>环境工程</v>
          </cell>
          <cell r="I5525" t="str">
            <v/>
          </cell>
          <cell r="J5525" t="str">
            <v>环工21-2班</v>
          </cell>
          <cell r="K5525" t="str">
            <v>全国大学英语四级</v>
          </cell>
          <cell r="L5525" t="str">
            <v>2023-12-16</v>
          </cell>
          <cell r="M5525" t="str">
            <v>431</v>
          </cell>
        </row>
        <row r="5526">
          <cell r="B5526">
            <v>2021010573</v>
          </cell>
          <cell r="C5526" t="str">
            <v>雷嗣麒</v>
          </cell>
          <cell r="D5526" t="str">
            <v>普通本科生</v>
          </cell>
          <cell r="E5526" t="str">
            <v>本科</v>
          </cell>
          <cell r="F5526" t="str">
            <v>2021</v>
          </cell>
          <cell r="G5526" t="str">
            <v>化学工程与环境学院</v>
          </cell>
          <cell r="H5526" t="str">
            <v>环境工程</v>
          </cell>
          <cell r="I5526" t="str">
            <v/>
          </cell>
          <cell r="J5526" t="str">
            <v>环工21-2班</v>
          </cell>
          <cell r="K5526" t="str">
            <v>全国大学英语四级</v>
          </cell>
          <cell r="L5526" t="str">
            <v>2023-12-16</v>
          </cell>
          <cell r="M5526" t="str">
            <v>365</v>
          </cell>
        </row>
        <row r="5527">
          <cell r="B5527">
            <v>2021010574</v>
          </cell>
          <cell r="C5527" t="str">
            <v>梁正红</v>
          </cell>
          <cell r="D5527" t="str">
            <v>普通本科生</v>
          </cell>
          <cell r="E5527" t="str">
            <v>本科</v>
          </cell>
          <cell r="F5527" t="str">
            <v>2021</v>
          </cell>
          <cell r="G5527" t="str">
            <v>化学工程与环境学院</v>
          </cell>
          <cell r="H5527" t="str">
            <v>环境工程</v>
          </cell>
          <cell r="I5527" t="str">
            <v/>
          </cell>
          <cell r="J5527" t="str">
            <v>环工21-2班</v>
          </cell>
          <cell r="K5527" t="str">
            <v>全国大学英语四级</v>
          </cell>
          <cell r="L5527" t="str">
            <v>2023-12-16</v>
          </cell>
          <cell r="M5527" t="str">
            <v>391</v>
          </cell>
        </row>
        <row r="5528">
          <cell r="B5528">
            <v>2021010580</v>
          </cell>
          <cell r="C5528" t="str">
            <v>刘鑫朋</v>
          </cell>
          <cell r="D5528" t="str">
            <v>普通本科生</v>
          </cell>
          <cell r="E5528" t="str">
            <v>本科</v>
          </cell>
          <cell r="F5528" t="str">
            <v>2021</v>
          </cell>
          <cell r="G5528" t="str">
            <v>化学工程与环境学院</v>
          </cell>
          <cell r="H5528" t="str">
            <v>环境科学</v>
          </cell>
          <cell r="I5528" t="str">
            <v/>
          </cell>
          <cell r="J5528" t="str">
            <v>环科21-2班</v>
          </cell>
          <cell r="K5528" t="str">
            <v>全国大学英语四级</v>
          </cell>
          <cell r="L5528" t="str">
            <v>2023-12-16</v>
          </cell>
          <cell r="M5528" t="str">
            <v>0</v>
          </cell>
        </row>
        <row r="5529">
          <cell r="B5529">
            <v>2021010586</v>
          </cell>
          <cell r="C5529" t="str">
            <v>次吉</v>
          </cell>
          <cell r="D5529" t="str">
            <v>普通本科生</v>
          </cell>
          <cell r="E5529" t="str">
            <v>本科</v>
          </cell>
          <cell r="F5529" t="str">
            <v>2021</v>
          </cell>
          <cell r="G5529" t="str">
            <v>化学工程与环境学院</v>
          </cell>
          <cell r="H5529" t="str">
            <v>环境科学</v>
          </cell>
          <cell r="I5529" t="str">
            <v/>
          </cell>
          <cell r="J5529" t="str">
            <v>环科21-2班</v>
          </cell>
          <cell r="K5529" t="str">
            <v>全国大学英语四级</v>
          </cell>
          <cell r="L5529" t="str">
            <v>2023-12-16</v>
          </cell>
          <cell r="M5529" t="str">
            <v>329</v>
          </cell>
        </row>
        <row r="5530">
          <cell r="B5530">
            <v>2021010588</v>
          </cell>
          <cell r="C5530" t="str">
            <v>马梅燕</v>
          </cell>
          <cell r="D5530" t="str">
            <v>普通本科生</v>
          </cell>
          <cell r="E5530" t="str">
            <v>本科</v>
          </cell>
          <cell r="F5530" t="str">
            <v>2021</v>
          </cell>
          <cell r="G5530" t="str">
            <v>化学工程与环境学院</v>
          </cell>
          <cell r="H5530" t="str">
            <v>环境科学</v>
          </cell>
          <cell r="I5530" t="str">
            <v/>
          </cell>
          <cell r="J5530" t="str">
            <v>环科21-2班</v>
          </cell>
          <cell r="K5530" t="str">
            <v>全国大学英语四级</v>
          </cell>
          <cell r="L5530" t="str">
            <v>2023-12-16</v>
          </cell>
          <cell r="M5530" t="str">
            <v>359</v>
          </cell>
        </row>
        <row r="5531">
          <cell r="B5531">
            <v>2021010591</v>
          </cell>
          <cell r="C5531" t="str">
            <v>张玉婷</v>
          </cell>
          <cell r="D5531" t="str">
            <v>普通本科生</v>
          </cell>
          <cell r="E5531" t="str">
            <v>本科</v>
          </cell>
          <cell r="F5531" t="str">
            <v>2021</v>
          </cell>
          <cell r="G5531" t="str">
            <v>人工智能学院</v>
          </cell>
          <cell r="H5531" t="str">
            <v>电子信息工程</v>
          </cell>
          <cell r="I5531" t="str">
            <v/>
          </cell>
          <cell r="J5531" t="str">
            <v>电子21-2班</v>
          </cell>
          <cell r="K5531" t="str">
            <v>全国大学英语四级</v>
          </cell>
          <cell r="L5531" t="str">
            <v>2023-12-16</v>
          </cell>
          <cell r="M5531" t="str">
            <v>416</v>
          </cell>
        </row>
        <row r="5532">
          <cell r="B5532">
            <v>2021010603</v>
          </cell>
          <cell r="C5532" t="str">
            <v>丁飞</v>
          </cell>
          <cell r="D5532" t="str">
            <v>普通本科生</v>
          </cell>
          <cell r="E5532" t="str">
            <v>本科</v>
          </cell>
          <cell r="F5532" t="str">
            <v>2021</v>
          </cell>
          <cell r="G5532" t="str">
            <v>化学工程与环境学院</v>
          </cell>
          <cell r="H5532" t="str">
            <v>环境工程</v>
          </cell>
          <cell r="I5532" t="str">
            <v/>
          </cell>
          <cell r="J5532" t="str">
            <v>环工21-2班</v>
          </cell>
          <cell r="K5532" t="str">
            <v>全国大学英语四级</v>
          </cell>
          <cell r="L5532" t="str">
            <v>2023-12-16</v>
          </cell>
          <cell r="M5532" t="str">
            <v>334</v>
          </cell>
        </row>
        <row r="5533">
          <cell r="B5533">
            <v>2021010604</v>
          </cell>
          <cell r="C5533" t="str">
            <v>郭浩</v>
          </cell>
          <cell r="D5533" t="str">
            <v>普通本科生</v>
          </cell>
          <cell r="E5533" t="str">
            <v>本科</v>
          </cell>
          <cell r="F5533" t="str">
            <v>2021</v>
          </cell>
          <cell r="G5533" t="str">
            <v>化学工程与环境学院</v>
          </cell>
          <cell r="H5533" t="str">
            <v>环境科学</v>
          </cell>
          <cell r="I5533" t="str">
            <v/>
          </cell>
          <cell r="J5533" t="str">
            <v>环科21-2班</v>
          </cell>
          <cell r="K5533" t="str">
            <v>全国大学英语四级</v>
          </cell>
          <cell r="L5533" t="str">
            <v>2023-12-16</v>
          </cell>
          <cell r="M5533" t="str">
            <v>379</v>
          </cell>
        </row>
        <row r="5534">
          <cell r="B5534">
            <v>2021010619</v>
          </cell>
          <cell r="C5534" t="str">
            <v>张双凤</v>
          </cell>
          <cell r="D5534" t="str">
            <v>普通本科生</v>
          </cell>
          <cell r="E5534" t="str">
            <v>本科</v>
          </cell>
          <cell r="F5534" t="str">
            <v>2021</v>
          </cell>
          <cell r="G5534" t="str">
            <v>化学工程与环境学院</v>
          </cell>
          <cell r="H5534" t="str">
            <v>环境工程</v>
          </cell>
          <cell r="I5534" t="str">
            <v/>
          </cell>
          <cell r="J5534" t="str">
            <v>环工21-1班</v>
          </cell>
          <cell r="K5534" t="str">
            <v>全国大学英语四级</v>
          </cell>
          <cell r="L5534" t="str">
            <v>2023-12-16</v>
          </cell>
          <cell r="M5534" t="str">
            <v>428</v>
          </cell>
        </row>
        <row r="5535">
          <cell r="B5535">
            <v>2021010621</v>
          </cell>
          <cell r="C5535" t="str">
            <v>冯婳</v>
          </cell>
          <cell r="D5535" t="str">
            <v>普通本科生</v>
          </cell>
          <cell r="E5535" t="str">
            <v>本科</v>
          </cell>
          <cell r="F5535" t="str">
            <v>2021</v>
          </cell>
          <cell r="G5535" t="str">
            <v>化学工程与环境学院</v>
          </cell>
          <cell r="H5535" t="str">
            <v>环境科学</v>
          </cell>
          <cell r="I5535" t="str">
            <v/>
          </cell>
          <cell r="J5535" t="str">
            <v>环科21-1班</v>
          </cell>
          <cell r="K5535" t="str">
            <v>全国大学英语四级</v>
          </cell>
          <cell r="L5535" t="str">
            <v>2023-12-16</v>
          </cell>
          <cell r="M5535" t="str">
            <v>460</v>
          </cell>
        </row>
        <row r="5536">
          <cell r="B5536">
            <v>2021010632</v>
          </cell>
          <cell r="C5536" t="str">
            <v>龙多加措</v>
          </cell>
          <cell r="D5536" t="str">
            <v>普通本科生</v>
          </cell>
          <cell r="E5536" t="str">
            <v>本科</v>
          </cell>
          <cell r="F5536" t="str">
            <v>2021</v>
          </cell>
          <cell r="G5536" t="str">
            <v>化学工程与环境学院</v>
          </cell>
          <cell r="H5536" t="str">
            <v>环境科学</v>
          </cell>
          <cell r="I5536" t="str">
            <v/>
          </cell>
          <cell r="J5536" t="str">
            <v>环科21-1班</v>
          </cell>
          <cell r="K5536" t="str">
            <v>全国大学英语四级</v>
          </cell>
          <cell r="L5536" t="str">
            <v>2023-12-16</v>
          </cell>
          <cell r="M5536" t="str">
            <v>336</v>
          </cell>
        </row>
        <row r="5537">
          <cell r="B5537">
            <v>2021010643</v>
          </cell>
          <cell r="C5537" t="str">
            <v>马雨迪</v>
          </cell>
          <cell r="D5537" t="str">
            <v>普通本科生</v>
          </cell>
          <cell r="E5537" t="str">
            <v>本科</v>
          </cell>
          <cell r="F5537" t="str">
            <v>2021</v>
          </cell>
          <cell r="G5537" t="str">
            <v>化学工程与环境学院</v>
          </cell>
          <cell r="H5537" t="str">
            <v>环境工程</v>
          </cell>
          <cell r="I5537" t="str">
            <v/>
          </cell>
          <cell r="J5537" t="str">
            <v>环工21-1班</v>
          </cell>
          <cell r="K5537" t="str">
            <v>全国大学英语四级</v>
          </cell>
          <cell r="L5537" t="str">
            <v>2023-12-16</v>
          </cell>
          <cell r="M5537" t="str">
            <v>348</v>
          </cell>
        </row>
        <row r="5538">
          <cell r="B5538">
            <v>2021010647</v>
          </cell>
          <cell r="C5538" t="str">
            <v>胡蕊</v>
          </cell>
          <cell r="D5538" t="str">
            <v>普通本科生</v>
          </cell>
          <cell r="E5538" t="str">
            <v>本科</v>
          </cell>
          <cell r="F5538" t="str">
            <v>2022</v>
          </cell>
          <cell r="G5538" t="str">
            <v>机械与储运工程学院</v>
          </cell>
          <cell r="H5538" t="str">
            <v>油气储运工程</v>
          </cell>
          <cell r="I5538" t="str">
            <v/>
          </cell>
          <cell r="J5538" t="str">
            <v>储运22-1班</v>
          </cell>
          <cell r="K5538" t="str">
            <v>全国大学英语四级</v>
          </cell>
          <cell r="L5538" t="str">
            <v>2023-12-16</v>
          </cell>
          <cell r="M5538" t="str">
            <v>332</v>
          </cell>
        </row>
        <row r="5539">
          <cell r="B5539">
            <v>2021010658</v>
          </cell>
          <cell r="C5539" t="str">
            <v>宫昭鹏</v>
          </cell>
          <cell r="D5539" t="str">
            <v>普通本科生</v>
          </cell>
          <cell r="E5539" t="str">
            <v>本科</v>
          </cell>
          <cell r="F5539" t="str">
            <v>2022</v>
          </cell>
          <cell r="G5539" t="str">
            <v>机械与储运工程学院</v>
          </cell>
          <cell r="H5539" t="str">
            <v>油气储运工程</v>
          </cell>
          <cell r="I5539" t="str">
            <v/>
          </cell>
          <cell r="J5539" t="str">
            <v>储运22-1班</v>
          </cell>
          <cell r="K5539" t="str">
            <v>全国大学英语四级</v>
          </cell>
          <cell r="L5539" t="str">
            <v>2023-12-16</v>
          </cell>
          <cell r="M5539" t="str">
            <v>369</v>
          </cell>
        </row>
        <row r="5540">
          <cell r="B5540">
            <v>2021010665</v>
          </cell>
          <cell r="C5540" t="str">
            <v>何楚阳</v>
          </cell>
          <cell r="D5540" t="str">
            <v>普通本科生</v>
          </cell>
          <cell r="E5540" t="str">
            <v>本科</v>
          </cell>
          <cell r="F5540" t="str">
            <v>2021</v>
          </cell>
          <cell r="G5540" t="str">
            <v>机械与储运工程学院</v>
          </cell>
          <cell r="H5540" t="str">
            <v>油气储运工程</v>
          </cell>
          <cell r="I5540" t="str">
            <v/>
          </cell>
          <cell r="J5540" t="str">
            <v>储运21-1班</v>
          </cell>
          <cell r="K5540" t="str">
            <v>全国大学英语四级</v>
          </cell>
          <cell r="L5540" t="str">
            <v>2023-12-16</v>
          </cell>
          <cell r="M5540" t="str">
            <v>361</v>
          </cell>
        </row>
        <row r="5541">
          <cell r="B5541">
            <v>2021010682</v>
          </cell>
          <cell r="C5541" t="str">
            <v>吉宗</v>
          </cell>
          <cell r="D5541" t="str">
            <v>普通本科生</v>
          </cell>
          <cell r="E5541" t="str">
            <v>本科</v>
          </cell>
          <cell r="F5541" t="str">
            <v>2021</v>
          </cell>
          <cell r="G5541" t="str">
            <v>机械与储运工程学院</v>
          </cell>
          <cell r="H5541" t="str">
            <v>油气储运工程</v>
          </cell>
          <cell r="I5541" t="str">
            <v/>
          </cell>
          <cell r="J5541" t="str">
            <v>储运21-2班</v>
          </cell>
          <cell r="K5541" t="str">
            <v>全国大学英语四级</v>
          </cell>
          <cell r="L5541" t="str">
            <v>2023-12-16</v>
          </cell>
          <cell r="M5541" t="str">
            <v>343</v>
          </cell>
        </row>
        <row r="5542">
          <cell r="B5542">
            <v>2021010689</v>
          </cell>
          <cell r="C5542" t="str">
            <v>阎泽荟</v>
          </cell>
          <cell r="D5542" t="str">
            <v>普通本科生</v>
          </cell>
          <cell r="E5542" t="str">
            <v>本科</v>
          </cell>
          <cell r="F5542" t="str">
            <v>2021</v>
          </cell>
          <cell r="G5542" t="str">
            <v>机械与储运工程学院</v>
          </cell>
          <cell r="H5542" t="str">
            <v>油气储运工程</v>
          </cell>
          <cell r="I5542" t="str">
            <v/>
          </cell>
          <cell r="J5542" t="str">
            <v>储运21-2班</v>
          </cell>
          <cell r="K5542" t="str">
            <v>全国大学英语四级</v>
          </cell>
          <cell r="L5542" t="str">
            <v>2023-12-16</v>
          </cell>
          <cell r="M5542" t="str">
            <v>400</v>
          </cell>
        </row>
        <row r="5543">
          <cell r="B5543">
            <v>2021010691</v>
          </cell>
          <cell r="C5543" t="str">
            <v>杨洛</v>
          </cell>
          <cell r="D5543" t="str">
            <v>普通本科生</v>
          </cell>
          <cell r="E5543" t="str">
            <v>本科</v>
          </cell>
          <cell r="F5543" t="str">
            <v>2021</v>
          </cell>
          <cell r="G5543" t="str">
            <v>机械与储运工程学院</v>
          </cell>
          <cell r="H5543" t="str">
            <v>油气储运工程</v>
          </cell>
          <cell r="I5543" t="str">
            <v/>
          </cell>
          <cell r="J5543" t="str">
            <v>储运21-2班</v>
          </cell>
          <cell r="K5543" t="str">
            <v>全国大学英语四级</v>
          </cell>
          <cell r="L5543" t="str">
            <v>2023-12-16</v>
          </cell>
          <cell r="M5543" t="str">
            <v>434</v>
          </cell>
        </row>
        <row r="5544">
          <cell r="B5544">
            <v>2021010692</v>
          </cell>
          <cell r="C5544" t="str">
            <v>蔡文灏</v>
          </cell>
          <cell r="D5544" t="str">
            <v>普通本科生</v>
          </cell>
          <cell r="E5544" t="str">
            <v>本科</v>
          </cell>
          <cell r="F5544" t="str">
            <v>2021</v>
          </cell>
          <cell r="G5544" t="str">
            <v>机械与储运工程学院</v>
          </cell>
          <cell r="H5544" t="str">
            <v>油气储运工程</v>
          </cell>
          <cell r="I5544" t="str">
            <v/>
          </cell>
          <cell r="J5544" t="str">
            <v>储运21-2班</v>
          </cell>
          <cell r="K5544" t="str">
            <v>全国大学英语四级</v>
          </cell>
          <cell r="L5544" t="str">
            <v>2023-12-16</v>
          </cell>
          <cell r="M5544" t="str">
            <v>300</v>
          </cell>
        </row>
        <row r="5545">
          <cell r="B5545">
            <v>2021010698</v>
          </cell>
          <cell r="C5545" t="str">
            <v>张凯</v>
          </cell>
          <cell r="D5545" t="str">
            <v>普通本科生</v>
          </cell>
          <cell r="E5545" t="str">
            <v>本科</v>
          </cell>
          <cell r="F5545" t="str">
            <v>2022</v>
          </cell>
          <cell r="G5545" t="str">
            <v>机械与储运工程学院</v>
          </cell>
          <cell r="H5545" t="str">
            <v>油气储运工程</v>
          </cell>
          <cell r="I5545" t="str">
            <v/>
          </cell>
          <cell r="J5545" t="str">
            <v>储运22-1班</v>
          </cell>
          <cell r="K5545" t="str">
            <v>全国大学英语四级</v>
          </cell>
          <cell r="L5545" t="str">
            <v>2023-12-16</v>
          </cell>
          <cell r="M5545" t="str">
            <v>473</v>
          </cell>
        </row>
        <row r="5546">
          <cell r="B5546">
            <v>2021010713</v>
          </cell>
          <cell r="C5546" t="str">
            <v>白玛拉宗</v>
          </cell>
          <cell r="D5546" t="str">
            <v>普通本科生</v>
          </cell>
          <cell r="E5546" t="str">
            <v>本科</v>
          </cell>
          <cell r="F5546" t="str">
            <v>2021</v>
          </cell>
          <cell r="G5546" t="str">
            <v>机械与储运工程学院</v>
          </cell>
          <cell r="H5546" t="str">
            <v>油气储运工程</v>
          </cell>
          <cell r="I5546" t="str">
            <v/>
          </cell>
          <cell r="J5546" t="str">
            <v>储运21-3班</v>
          </cell>
          <cell r="K5546" t="str">
            <v>全国大学英语四级</v>
          </cell>
          <cell r="L5546" t="str">
            <v>2023-12-16</v>
          </cell>
          <cell r="M5546" t="str">
            <v>345</v>
          </cell>
        </row>
        <row r="5547">
          <cell r="B5547">
            <v>2021010715</v>
          </cell>
          <cell r="C5547" t="str">
            <v>张子涵</v>
          </cell>
          <cell r="D5547" t="str">
            <v>普通本科生</v>
          </cell>
          <cell r="E5547" t="str">
            <v>本科</v>
          </cell>
          <cell r="F5547" t="str">
            <v>2021</v>
          </cell>
          <cell r="G5547" t="str">
            <v>机械与储运工程学院</v>
          </cell>
          <cell r="H5547" t="str">
            <v>油气储运工程</v>
          </cell>
          <cell r="I5547" t="str">
            <v/>
          </cell>
          <cell r="J5547" t="str">
            <v>储运21-3班</v>
          </cell>
          <cell r="K5547" t="str">
            <v>全国大学英语四级</v>
          </cell>
          <cell r="L5547" t="str">
            <v>2023-12-16</v>
          </cell>
          <cell r="M5547" t="str">
            <v>435</v>
          </cell>
        </row>
        <row r="5548">
          <cell r="B5548">
            <v>2021010729</v>
          </cell>
          <cell r="C5548" t="str">
            <v>阿卜力孜·努尔丁</v>
          </cell>
          <cell r="D5548" t="str">
            <v>普通本科生</v>
          </cell>
          <cell r="E5548" t="str">
            <v>本科</v>
          </cell>
          <cell r="F5548" t="str">
            <v>2021</v>
          </cell>
          <cell r="G5548" t="str">
            <v>机械与储运工程学院</v>
          </cell>
          <cell r="H5548" t="str">
            <v>油气储运工程</v>
          </cell>
          <cell r="I5548" t="str">
            <v/>
          </cell>
          <cell r="J5548" t="str">
            <v>储运21-3班</v>
          </cell>
          <cell r="K5548" t="str">
            <v>全国大学英语四级</v>
          </cell>
          <cell r="L5548" t="str">
            <v>2023-12-16</v>
          </cell>
          <cell r="M5548" t="str">
            <v>394</v>
          </cell>
        </row>
        <row r="5549">
          <cell r="B5549">
            <v>2021010732</v>
          </cell>
          <cell r="C5549" t="str">
            <v>陈冉</v>
          </cell>
          <cell r="D5549" t="str">
            <v>普通本科生</v>
          </cell>
          <cell r="E5549" t="str">
            <v>本科</v>
          </cell>
          <cell r="F5549" t="str">
            <v>2021</v>
          </cell>
          <cell r="G5549" t="str">
            <v>机械与储运工程学院</v>
          </cell>
          <cell r="H5549" t="str">
            <v>油气储运工程</v>
          </cell>
          <cell r="I5549" t="str">
            <v/>
          </cell>
          <cell r="J5549" t="str">
            <v>储运21-3班</v>
          </cell>
          <cell r="K5549" t="str">
            <v>全国大学英语四级</v>
          </cell>
          <cell r="L5549" t="str">
            <v>2023-12-16</v>
          </cell>
          <cell r="M5549" t="str">
            <v>369</v>
          </cell>
        </row>
        <row r="5550">
          <cell r="B5550">
            <v>2021010733</v>
          </cell>
          <cell r="C5550" t="str">
            <v>崔庭瑄</v>
          </cell>
          <cell r="D5550" t="str">
            <v>普通本科生</v>
          </cell>
          <cell r="E5550" t="str">
            <v>本科</v>
          </cell>
          <cell r="F5550" t="str">
            <v>2021</v>
          </cell>
          <cell r="G5550" t="str">
            <v>机械与储运工程学院</v>
          </cell>
          <cell r="H5550" t="str">
            <v>油气储运工程</v>
          </cell>
          <cell r="I5550" t="str">
            <v/>
          </cell>
          <cell r="J5550" t="str">
            <v>储运21-3班</v>
          </cell>
          <cell r="K5550" t="str">
            <v>全国大学英语四级</v>
          </cell>
          <cell r="L5550" t="str">
            <v>2023-12-16</v>
          </cell>
          <cell r="M5550" t="str">
            <v>387</v>
          </cell>
        </row>
        <row r="5551">
          <cell r="B5551">
            <v>2021010742</v>
          </cell>
          <cell r="C5551" t="str">
            <v>闫子华</v>
          </cell>
          <cell r="D5551" t="str">
            <v>普通本科生</v>
          </cell>
          <cell r="E5551" t="str">
            <v>本科</v>
          </cell>
          <cell r="F5551" t="str">
            <v>2021</v>
          </cell>
          <cell r="G5551" t="str">
            <v>机械与储运工程学院</v>
          </cell>
          <cell r="H5551" t="str">
            <v>油气储运工程</v>
          </cell>
          <cell r="I5551" t="str">
            <v/>
          </cell>
          <cell r="J5551" t="str">
            <v>储运21-3班</v>
          </cell>
          <cell r="K5551" t="str">
            <v>全国大学英语四级</v>
          </cell>
          <cell r="L5551" t="str">
            <v>2023-12-16</v>
          </cell>
          <cell r="M5551" t="str">
            <v>378</v>
          </cell>
        </row>
        <row r="5552">
          <cell r="B5552">
            <v>2021010753</v>
          </cell>
          <cell r="C5552" t="str">
            <v>桑白顿珠</v>
          </cell>
          <cell r="D5552" t="str">
            <v>普通本科生</v>
          </cell>
          <cell r="E5552" t="str">
            <v>本科</v>
          </cell>
          <cell r="F5552" t="str">
            <v>2021</v>
          </cell>
          <cell r="G5552" t="str">
            <v>机械与储运工程学院</v>
          </cell>
          <cell r="H5552" t="str">
            <v>过程装备与控制工程</v>
          </cell>
          <cell r="I5552" t="str">
            <v/>
          </cell>
          <cell r="J5552" t="str">
            <v>过程21-1班</v>
          </cell>
          <cell r="K5552" t="str">
            <v>全国大学英语四级</v>
          </cell>
          <cell r="L5552" t="str">
            <v>2023-12-16</v>
          </cell>
          <cell r="M5552" t="str">
            <v>345</v>
          </cell>
        </row>
        <row r="5553">
          <cell r="B5553">
            <v>2021010757</v>
          </cell>
          <cell r="C5553" t="str">
            <v>刘世强</v>
          </cell>
          <cell r="D5553" t="str">
            <v>普通本科生</v>
          </cell>
          <cell r="E5553" t="str">
            <v>本科</v>
          </cell>
          <cell r="F5553" t="str">
            <v>2021</v>
          </cell>
          <cell r="G5553" t="str">
            <v>机械与储运工程学院</v>
          </cell>
          <cell r="H5553" t="str">
            <v>过程装备与控制工程</v>
          </cell>
          <cell r="I5553" t="str">
            <v/>
          </cell>
          <cell r="J5553" t="str">
            <v>过程21-2班</v>
          </cell>
          <cell r="K5553" t="str">
            <v>全国大学英语四级</v>
          </cell>
          <cell r="L5553" t="str">
            <v>2023-12-16</v>
          </cell>
          <cell r="M5553" t="str">
            <v>391</v>
          </cell>
        </row>
        <row r="5554">
          <cell r="B5554">
            <v>2021010759</v>
          </cell>
          <cell r="C5554" t="str">
            <v>朱成龙</v>
          </cell>
          <cell r="D5554" t="str">
            <v>普通本科生</v>
          </cell>
          <cell r="E5554" t="str">
            <v>本科</v>
          </cell>
          <cell r="F5554" t="str">
            <v>2021</v>
          </cell>
          <cell r="G5554" t="str">
            <v>机械与储运工程学院</v>
          </cell>
          <cell r="H5554" t="str">
            <v>过程装备与控制工程</v>
          </cell>
          <cell r="I5554" t="str">
            <v/>
          </cell>
          <cell r="J5554" t="str">
            <v>过程21-1班</v>
          </cell>
          <cell r="K5554" t="str">
            <v>全国大学英语四级</v>
          </cell>
          <cell r="L5554" t="str">
            <v>2023-12-16</v>
          </cell>
          <cell r="M5554" t="str">
            <v>0</v>
          </cell>
        </row>
        <row r="5555">
          <cell r="B5555">
            <v>2021010761</v>
          </cell>
          <cell r="C5555" t="str">
            <v>艾力亚尔·阿不都热合曼</v>
          </cell>
          <cell r="D5555" t="str">
            <v>普通本科生</v>
          </cell>
          <cell r="E5555" t="str">
            <v>本科</v>
          </cell>
          <cell r="F5555" t="str">
            <v>2021</v>
          </cell>
          <cell r="G5555" t="str">
            <v>机械与储运工程学院</v>
          </cell>
          <cell r="H5555" t="str">
            <v>过程装备与控制工程</v>
          </cell>
          <cell r="I5555" t="str">
            <v/>
          </cell>
          <cell r="J5555" t="str">
            <v>过程21-1班</v>
          </cell>
          <cell r="K5555" t="str">
            <v>全国大学英语四级</v>
          </cell>
          <cell r="L5555" t="str">
            <v>2023-12-16</v>
          </cell>
          <cell r="M5555" t="str">
            <v>434</v>
          </cell>
        </row>
        <row r="5556">
          <cell r="B5556">
            <v>2021010762</v>
          </cell>
          <cell r="C5556" t="str">
            <v>林文伟</v>
          </cell>
          <cell r="D5556" t="str">
            <v>普通本科生</v>
          </cell>
          <cell r="E5556" t="str">
            <v>本科</v>
          </cell>
          <cell r="F5556" t="str">
            <v>2021</v>
          </cell>
          <cell r="G5556" t="str">
            <v>机械与储运工程学院</v>
          </cell>
          <cell r="H5556" t="str">
            <v>机械设计制造及其自动化</v>
          </cell>
          <cell r="I5556" t="str">
            <v/>
          </cell>
          <cell r="J5556" t="str">
            <v>机械21-1班</v>
          </cell>
          <cell r="K5556" t="str">
            <v>全国大学英语四级</v>
          </cell>
          <cell r="L5556" t="str">
            <v>2023-12-16</v>
          </cell>
          <cell r="M5556" t="str">
            <v>424</v>
          </cell>
        </row>
        <row r="5557">
          <cell r="B5557">
            <v>2021010763</v>
          </cell>
          <cell r="C5557" t="str">
            <v>陈浩然</v>
          </cell>
          <cell r="D5557" t="str">
            <v>普通本科生</v>
          </cell>
          <cell r="E5557" t="str">
            <v>本科</v>
          </cell>
          <cell r="F5557" t="str">
            <v>2021</v>
          </cell>
          <cell r="G5557" t="str">
            <v>机械与储运工程学院</v>
          </cell>
          <cell r="H5557" t="str">
            <v>机械设计制造及其自动化</v>
          </cell>
          <cell r="I5557" t="str">
            <v/>
          </cell>
          <cell r="J5557" t="str">
            <v>机械21-1班</v>
          </cell>
          <cell r="K5557" t="str">
            <v>全国大学英语四级</v>
          </cell>
          <cell r="L5557" t="str">
            <v>2023-12-16</v>
          </cell>
          <cell r="M5557" t="str">
            <v>329</v>
          </cell>
        </row>
        <row r="5558">
          <cell r="B5558">
            <v>2021010776</v>
          </cell>
          <cell r="C5558" t="str">
            <v>张国荣</v>
          </cell>
          <cell r="D5558" t="str">
            <v>普通本科生</v>
          </cell>
          <cell r="E5558" t="str">
            <v>本科</v>
          </cell>
          <cell r="F5558" t="str">
            <v>2021</v>
          </cell>
          <cell r="G5558" t="str">
            <v>机械与储运工程学院</v>
          </cell>
          <cell r="H5558" t="str">
            <v>机械设计制造及其自动化</v>
          </cell>
          <cell r="I5558" t="str">
            <v/>
          </cell>
          <cell r="J5558" t="str">
            <v>机械21-2班</v>
          </cell>
          <cell r="K5558" t="str">
            <v>全国大学英语四级</v>
          </cell>
          <cell r="L5558" t="str">
            <v>2023-12-16</v>
          </cell>
          <cell r="M5558" t="str">
            <v>435</v>
          </cell>
        </row>
        <row r="5559">
          <cell r="B5559">
            <v>2021010785</v>
          </cell>
          <cell r="C5559" t="str">
            <v>张基泽</v>
          </cell>
          <cell r="D5559" t="str">
            <v>普通本科生</v>
          </cell>
          <cell r="E5559" t="str">
            <v>本科</v>
          </cell>
          <cell r="F5559" t="str">
            <v>2022</v>
          </cell>
          <cell r="G5559" t="str">
            <v>机械与储运工程学院</v>
          </cell>
          <cell r="H5559" t="str">
            <v>过程装备与控制工程</v>
          </cell>
          <cell r="I5559" t="str">
            <v/>
          </cell>
          <cell r="J5559" t="str">
            <v>过程22-3班</v>
          </cell>
          <cell r="K5559" t="str">
            <v>全国大学英语四级</v>
          </cell>
          <cell r="L5559" t="str">
            <v>2023-12-16</v>
          </cell>
          <cell r="M5559" t="str">
            <v>399</v>
          </cell>
        </row>
        <row r="5560">
          <cell r="B5560">
            <v>2021010786</v>
          </cell>
          <cell r="C5560" t="str">
            <v>马忠</v>
          </cell>
          <cell r="D5560" t="str">
            <v>普通本科生</v>
          </cell>
          <cell r="E5560" t="str">
            <v>本科</v>
          </cell>
          <cell r="F5560" t="str">
            <v>2021</v>
          </cell>
          <cell r="G5560" t="str">
            <v>机械与储运工程学院</v>
          </cell>
          <cell r="H5560" t="str">
            <v>能源与动力工程</v>
          </cell>
          <cell r="I5560" t="str">
            <v/>
          </cell>
          <cell r="J5560" t="str">
            <v>能动21-2班</v>
          </cell>
          <cell r="K5560" t="str">
            <v>全国大学英语四级</v>
          </cell>
          <cell r="L5560" t="str">
            <v>2023-12-16</v>
          </cell>
          <cell r="M5560" t="str">
            <v>406</v>
          </cell>
        </row>
        <row r="5561">
          <cell r="B5561">
            <v>2021010787</v>
          </cell>
          <cell r="C5561" t="str">
            <v>张汉恭</v>
          </cell>
          <cell r="D5561" t="str">
            <v>普通本科生</v>
          </cell>
          <cell r="E5561" t="str">
            <v>本科</v>
          </cell>
          <cell r="F5561" t="str">
            <v>2021</v>
          </cell>
          <cell r="G5561" t="str">
            <v>机械与储运工程学院</v>
          </cell>
          <cell r="H5561" t="str">
            <v>过程装备与控制工程</v>
          </cell>
          <cell r="I5561" t="str">
            <v/>
          </cell>
          <cell r="J5561" t="str">
            <v>过程21-3班</v>
          </cell>
          <cell r="K5561" t="str">
            <v>全国大学英语四级</v>
          </cell>
          <cell r="L5561" t="str">
            <v>2023-12-16</v>
          </cell>
          <cell r="M5561" t="str">
            <v>385</v>
          </cell>
        </row>
        <row r="5562">
          <cell r="B5562">
            <v>2021010789</v>
          </cell>
          <cell r="C5562" t="str">
            <v>张瑞祥</v>
          </cell>
          <cell r="D5562" t="str">
            <v>普通本科生</v>
          </cell>
          <cell r="E5562" t="str">
            <v>本科</v>
          </cell>
          <cell r="F5562" t="str">
            <v>2021</v>
          </cell>
          <cell r="G5562" t="str">
            <v>机械与储运工程学院</v>
          </cell>
          <cell r="H5562" t="str">
            <v>机械设计制造及其自动化</v>
          </cell>
          <cell r="I5562" t="str">
            <v/>
          </cell>
          <cell r="J5562" t="str">
            <v>机械21-2班</v>
          </cell>
          <cell r="K5562" t="str">
            <v>全国大学英语四级</v>
          </cell>
          <cell r="L5562" t="str">
            <v>2023-12-16</v>
          </cell>
          <cell r="M5562" t="str">
            <v>368</v>
          </cell>
        </row>
        <row r="5563">
          <cell r="B5563">
            <v>2021010790</v>
          </cell>
          <cell r="C5563" t="str">
            <v>吴双泉</v>
          </cell>
          <cell r="D5563" t="str">
            <v>普通本科生</v>
          </cell>
          <cell r="E5563" t="str">
            <v>本科</v>
          </cell>
          <cell r="F5563" t="str">
            <v>2021</v>
          </cell>
          <cell r="G5563" t="str">
            <v>机械与储运工程学院</v>
          </cell>
          <cell r="H5563" t="str">
            <v>过程装备与控制工程</v>
          </cell>
          <cell r="I5563" t="str">
            <v/>
          </cell>
          <cell r="J5563" t="str">
            <v>过程21-3班</v>
          </cell>
          <cell r="K5563" t="str">
            <v>全国大学英语四级</v>
          </cell>
          <cell r="L5563" t="str">
            <v>2023-12-16</v>
          </cell>
          <cell r="M5563" t="str">
            <v>369</v>
          </cell>
        </row>
        <row r="5564">
          <cell r="B5564">
            <v>2021010792</v>
          </cell>
          <cell r="C5564" t="str">
            <v>马财顺</v>
          </cell>
          <cell r="D5564" t="str">
            <v>普通本科生</v>
          </cell>
          <cell r="E5564" t="str">
            <v>本科</v>
          </cell>
          <cell r="F5564" t="str">
            <v>2021</v>
          </cell>
          <cell r="G5564" t="str">
            <v>机械与储运工程学院</v>
          </cell>
          <cell r="H5564" t="str">
            <v>能源与动力工程</v>
          </cell>
          <cell r="I5564" t="str">
            <v/>
          </cell>
          <cell r="J5564" t="str">
            <v>能动21-2班</v>
          </cell>
          <cell r="K5564" t="str">
            <v>全国大学英语四级</v>
          </cell>
          <cell r="L5564" t="str">
            <v>2023-12-16</v>
          </cell>
          <cell r="M5564" t="str">
            <v>0</v>
          </cell>
        </row>
        <row r="5565">
          <cell r="B5565">
            <v>2021010796</v>
          </cell>
          <cell r="C5565" t="str">
            <v>庞臣</v>
          </cell>
          <cell r="D5565" t="str">
            <v>普通本科生</v>
          </cell>
          <cell r="E5565" t="str">
            <v>本科</v>
          </cell>
          <cell r="F5565" t="str">
            <v>2021</v>
          </cell>
          <cell r="G5565" t="str">
            <v>机械与储运工程学院</v>
          </cell>
          <cell r="H5565" t="str">
            <v>能源与动力工程</v>
          </cell>
          <cell r="I5565" t="str">
            <v/>
          </cell>
          <cell r="J5565" t="str">
            <v>能动21-2班</v>
          </cell>
          <cell r="K5565" t="str">
            <v>全国大学英语四级</v>
          </cell>
          <cell r="L5565" t="str">
            <v>2023-12-16</v>
          </cell>
          <cell r="M5565" t="str">
            <v>337</v>
          </cell>
        </row>
        <row r="5566">
          <cell r="B5566">
            <v>2021010814</v>
          </cell>
          <cell r="C5566" t="str">
            <v>黄含璇</v>
          </cell>
          <cell r="D5566" t="str">
            <v>普通本科生</v>
          </cell>
          <cell r="E5566" t="str">
            <v>本科</v>
          </cell>
          <cell r="F5566" t="str">
            <v>2021</v>
          </cell>
          <cell r="G5566" t="str">
            <v>机械与储运工程学院</v>
          </cell>
          <cell r="H5566" t="str">
            <v>过程装备与控制工程</v>
          </cell>
          <cell r="I5566" t="str">
            <v/>
          </cell>
          <cell r="J5566" t="str">
            <v>过程21-3班</v>
          </cell>
          <cell r="K5566" t="str">
            <v>全国大学英语四级</v>
          </cell>
          <cell r="L5566" t="str">
            <v>2023-12-16</v>
          </cell>
          <cell r="M5566" t="str">
            <v>472</v>
          </cell>
        </row>
        <row r="5567">
          <cell r="B5567">
            <v>2021010816</v>
          </cell>
          <cell r="C5567" t="str">
            <v>张亚凝</v>
          </cell>
          <cell r="D5567" t="str">
            <v>普通本科生</v>
          </cell>
          <cell r="E5567" t="str">
            <v>本科</v>
          </cell>
          <cell r="F5567" t="str">
            <v>2021</v>
          </cell>
          <cell r="G5567" t="str">
            <v>机械与储运工程学院</v>
          </cell>
          <cell r="H5567" t="str">
            <v>过程装备与控制工程</v>
          </cell>
          <cell r="I5567" t="str">
            <v/>
          </cell>
          <cell r="J5567" t="str">
            <v>过程21-3班</v>
          </cell>
          <cell r="K5567" t="str">
            <v>全国大学英语四级</v>
          </cell>
          <cell r="L5567" t="str">
            <v>2023-12-16</v>
          </cell>
          <cell r="M5567" t="str">
            <v>355</v>
          </cell>
        </row>
        <row r="5568">
          <cell r="B5568">
            <v>2021010824</v>
          </cell>
          <cell r="C5568" t="str">
            <v>马志瑞</v>
          </cell>
          <cell r="D5568" t="str">
            <v>普通本科生</v>
          </cell>
          <cell r="E5568" t="str">
            <v>本科</v>
          </cell>
          <cell r="F5568" t="str">
            <v>2021</v>
          </cell>
          <cell r="G5568" t="str">
            <v>机械与储运工程学院</v>
          </cell>
          <cell r="H5568" t="str">
            <v>能源与动力工程</v>
          </cell>
          <cell r="I5568" t="str">
            <v/>
          </cell>
          <cell r="J5568" t="str">
            <v>能动21-3班</v>
          </cell>
          <cell r="K5568" t="str">
            <v>全国大学英语四级</v>
          </cell>
          <cell r="L5568" t="str">
            <v>2023-12-16</v>
          </cell>
          <cell r="M5568" t="str">
            <v>424</v>
          </cell>
        </row>
        <row r="5569">
          <cell r="B5569">
            <v>2021010829</v>
          </cell>
          <cell r="C5569" t="str">
            <v>樊燚</v>
          </cell>
          <cell r="D5569" t="str">
            <v>普通本科生</v>
          </cell>
          <cell r="E5569" t="str">
            <v>本科</v>
          </cell>
          <cell r="F5569" t="str">
            <v>2021</v>
          </cell>
          <cell r="G5569" t="str">
            <v>机械与储运工程学院</v>
          </cell>
          <cell r="H5569" t="str">
            <v>能源与动力工程</v>
          </cell>
          <cell r="I5569" t="str">
            <v/>
          </cell>
          <cell r="J5569" t="str">
            <v>能动21-2班</v>
          </cell>
          <cell r="K5569" t="str">
            <v>全国大学英语四级</v>
          </cell>
          <cell r="L5569" t="str">
            <v>2023-12-16</v>
          </cell>
          <cell r="M5569" t="str">
            <v>336</v>
          </cell>
        </row>
        <row r="5570">
          <cell r="B5570">
            <v>2021010831</v>
          </cell>
          <cell r="C5570" t="str">
            <v>赵文昊</v>
          </cell>
          <cell r="D5570" t="str">
            <v>普通本科生</v>
          </cell>
          <cell r="E5570" t="str">
            <v>本科</v>
          </cell>
          <cell r="F5570" t="str">
            <v>2021</v>
          </cell>
          <cell r="G5570" t="str">
            <v>机械与储运工程学院</v>
          </cell>
          <cell r="H5570" t="str">
            <v>能源与动力工程</v>
          </cell>
          <cell r="I5570" t="str">
            <v/>
          </cell>
          <cell r="J5570" t="str">
            <v>能动21-2班</v>
          </cell>
          <cell r="K5570" t="str">
            <v>全国大学英语四级</v>
          </cell>
          <cell r="L5570" t="str">
            <v>2023-12-16</v>
          </cell>
          <cell r="M5570" t="str">
            <v>404</v>
          </cell>
        </row>
        <row r="5571">
          <cell r="B5571">
            <v>2021010838</v>
          </cell>
          <cell r="C5571" t="str">
            <v>潘鑫灿</v>
          </cell>
          <cell r="D5571" t="str">
            <v>普通本科生</v>
          </cell>
          <cell r="E5571" t="str">
            <v>本科</v>
          </cell>
          <cell r="F5571" t="str">
            <v>2021</v>
          </cell>
          <cell r="G5571" t="str">
            <v>机械与储运工程学院</v>
          </cell>
          <cell r="H5571" t="str">
            <v>能源与动力工程</v>
          </cell>
          <cell r="I5571" t="str">
            <v/>
          </cell>
          <cell r="J5571" t="str">
            <v>能动21-3班</v>
          </cell>
          <cell r="K5571" t="str">
            <v>全国大学英语四级</v>
          </cell>
          <cell r="L5571" t="str">
            <v>2023-12-16</v>
          </cell>
          <cell r="M5571" t="str">
            <v>344</v>
          </cell>
        </row>
        <row r="5572">
          <cell r="B5572">
            <v>2021010850</v>
          </cell>
          <cell r="C5572" t="str">
            <v>杨凯</v>
          </cell>
          <cell r="D5572" t="str">
            <v>普通本科生</v>
          </cell>
          <cell r="E5572" t="str">
            <v>本科</v>
          </cell>
          <cell r="F5572" t="str">
            <v>2021</v>
          </cell>
          <cell r="G5572" t="str">
            <v>机械与储运工程学院</v>
          </cell>
          <cell r="H5572" t="str">
            <v>过程装备与控制工程</v>
          </cell>
          <cell r="I5572" t="str">
            <v/>
          </cell>
          <cell r="J5572" t="str">
            <v>过程21-3班</v>
          </cell>
          <cell r="K5572" t="str">
            <v>全国大学英语四级</v>
          </cell>
          <cell r="L5572" t="str">
            <v>2023-12-16</v>
          </cell>
          <cell r="M5572" t="str">
            <v>386</v>
          </cell>
        </row>
        <row r="5573">
          <cell r="B5573">
            <v>2021010851</v>
          </cell>
          <cell r="C5573" t="str">
            <v>蔡曦恒</v>
          </cell>
          <cell r="D5573" t="str">
            <v>普通本科生</v>
          </cell>
          <cell r="E5573" t="str">
            <v>本科</v>
          </cell>
          <cell r="F5573" t="str">
            <v>2021</v>
          </cell>
          <cell r="G5573" t="str">
            <v>机械与储运工程学院</v>
          </cell>
          <cell r="H5573" t="str">
            <v>过程装备与控制工程</v>
          </cell>
          <cell r="I5573" t="str">
            <v/>
          </cell>
          <cell r="J5573" t="str">
            <v>过程21-3班</v>
          </cell>
          <cell r="K5573" t="str">
            <v>全国大学英语四级</v>
          </cell>
          <cell r="L5573" t="str">
            <v>2023-12-16</v>
          </cell>
          <cell r="M5573" t="str">
            <v>414</v>
          </cell>
        </row>
        <row r="5574">
          <cell r="B5574">
            <v>2021010859</v>
          </cell>
          <cell r="C5574" t="str">
            <v>阿力木江·图尔</v>
          </cell>
          <cell r="D5574" t="str">
            <v>普通本科生</v>
          </cell>
          <cell r="E5574" t="str">
            <v>本科</v>
          </cell>
          <cell r="F5574" t="str">
            <v>2021</v>
          </cell>
          <cell r="G5574" t="str">
            <v>机械与储运工程学院</v>
          </cell>
          <cell r="H5574" t="str">
            <v>过程装备与控制工程</v>
          </cell>
          <cell r="I5574" t="str">
            <v/>
          </cell>
          <cell r="J5574" t="str">
            <v>过程21-3班</v>
          </cell>
          <cell r="K5574" t="str">
            <v>全国大学英语四级</v>
          </cell>
          <cell r="L5574" t="str">
            <v>2023-12-16</v>
          </cell>
          <cell r="M5574" t="str">
            <v>355</v>
          </cell>
        </row>
        <row r="5575">
          <cell r="B5575">
            <v>2021010860</v>
          </cell>
          <cell r="C5575" t="str">
            <v>罗一横</v>
          </cell>
          <cell r="D5575" t="str">
            <v>普通本科生</v>
          </cell>
          <cell r="E5575" t="str">
            <v>本科</v>
          </cell>
          <cell r="F5575" t="str">
            <v>2021</v>
          </cell>
          <cell r="G5575" t="str">
            <v>机械与储运工程学院</v>
          </cell>
          <cell r="H5575" t="str">
            <v>能源与动力工程</v>
          </cell>
          <cell r="I5575" t="str">
            <v/>
          </cell>
          <cell r="J5575" t="str">
            <v>能动21-2班</v>
          </cell>
          <cell r="K5575" t="str">
            <v>全国大学英语四级</v>
          </cell>
          <cell r="L5575" t="str">
            <v>2023-12-16</v>
          </cell>
          <cell r="M5575" t="str">
            <v>390</v>
          </cell>
        </row>
        <row r="5576">
          <cell r="B5576">
            <v>2021010872</v>
          </cell>
          <cell r="C5576" t="str">
            <v>王海涛</v>
          </cell>
          <cell r="D5576" t="str">
            <v>普通本科生</v>
          </cell>
          <cell r="E5576" t="str">
            <v>本科</v>
          </cell>
          <cell r="F5576" t="str">
            <v>2021</v>
          </cell>
          <cell r="G5576" t="str">
            <v>机械与储运工程学院</v>
          </cell>
          <cell r="H5576" t="str">
            <v>机械设计制造及其自动化</v>
          </cell>
          <cell r="I5576" t="str">
            <v/>
          </cell>
          <cell r="J5576" t="str">
            <v>机械21-2班</v>
          </cell>
          <cell r="K5576" t="str">
            <v>全国大学英语四级</v>
          </cell>
          <cell r="L5576" t="str">
            <v>2023-12-16</v>
          </cell>
          <cell r="M5576" t="str">
            <v>463</v>
          </cell>
        </row>
        <row r="5577">
          <cell r="B5577">
            <v>2021010885</v>
          </cell>
          <cell r="C5577" t="str">
            <v>周志祥</v>
          </cell>
          <cell r="D5577" t="str">
            <v>普通本科生</v>
          </cell>
          <cell r="E5577" t="str">
            <v>本科</v>
          </cell>
          <cell r="F5577" t="str">
            <v>2021</v>
          </cell>
          <cell r="G5577" t="str">
            <v>机械与储运工程学院</v>
          </cell>
          <cell r="H5577" t="str">
            <v>过程装备与控制工程</v>
          </cell>
          <cell r="I5577" t="str">
            <v/>
          </cell>
          <cell r="J5577" t="str">
            <v>过程21-1班</v>
          </cell>
          <cell r="K5577" t="str">
            <v>全国大学英语四级</v>
          </cell>
          <cell r="L5577" t="str">
            <v>2023-12-16</v>
          </cell>
          <cell r="M5577" t="str">
            <v>395</v>
          </cell>
        </row>
        <row r="5578">
          <cell r="B5578">
            <v>2021010886</v>
          </cell>
          <cell r="C5578" t="str">
            <v>邹旭</v>
          </cell>
          <cell r="D5578" t="str">
            <v>普通本科生</v>
          </cell>
          <cell r="E5578" t="str">
            <v>本科</v>
          </cell>
          <cell r="F5578" t="str">
            <v>2021</v>
          </cell>
          <cell r="G5578" t="str">
            <v>机械与储运工程学院</v>
          </cell>
          <cell r="H5578" t="str">
            <v>机器人工程</v>
          </cell>
          <cell r="I5578" t="str">
            <v/>
          </cell>
          <cell r="J5578" t="str">
            <v>机器人21-1班</v>
          </cell>
          <cell r="K5578" t="str">
            <v>全国大学英语四级</v>
          </cell>
          <cell r="L5578" t="str">
            <v>2023-12-16</v>
          </cell>
          <cell r="M5578" t="str">
            <v>424</v>
          </cell>
        </row>
        <row r="5579">
          <cell r="B5579">
            <v>2021010890</v>
          </cell>
          <cell r="C5579" t="str">
            <v>沙金龙</v>
          </cell>
          <cell r="D5579" t="str">
            <v>普通本科生</v>
          </cell>
          <cell r="E5579" t="str">
            <v>本科</v>
          </cell>
          <cell r="F5579" t="str">
            <v>2022</v>
          </cell>
          <cell r="G5579" t="str">
            <v>机械与储运工程学院</v>
          </cell>
          <cell r="H5579" t="str">
            <v>过程装备与控制工程</v>
          </cell>
          <cell r="I5579" t="str">
            <v/>
          </cell>
          <cell r="J5579" t="str">
            <v>过程22-3班</v>
          </cell>
          <cell r="K5579" t="str">
            <v>全国大学英语四级</v>
          </cell>
          <cell r="L5579" t="str">
            <v>2023-12-16</v>
          </cell>
          <cell r="M5579" t="str">
            <v>357</v>
          </cell>
        </row>
        <row r="5580">
          <cell r="B5580">
            <v>2021010892</v>
          </cell>
          <cell r="C5580" t="str">
            <v>杨文博</v>
          </cell>
          <cell r="D5580" t="str">
            <v>普通本科生</v>
          </cell>
          <cell r="E5580" t="str">
            <v>本科</v>
          </cell>
          <cell r="F5580" t="str">
            <v>2021</v>
          </cell>
          <cell r="G5580" t="str">
            <v>机械与储运工程学院</v>
          </cell>
          <cell r="H5580" t="str">
            <v>能源与动力工程</v>
          </cell>
          <cell r="I5580" t="str">
            <v/>
          </cell>
          <cell r="J5580" t="str">
            <v>能动21-3班</v>
          </cell>
          <cell r="K5580" t="str">
            <v>全国大学英语四级</v>
          </cell>
          <cell r="L5580" t="str">
            <v>2023-12-16</v>
          </cell>
          <cell r="M5580" t="str">
            <v>398</v>
          </cell>
        </row>
        <row r="5581">
          <cell r="B5581">
            <v>2021010893</v>
          </cell>
          <cell r="C5581" t="str">
            <v>王子雨乐</v>
          </cell>
          <cell r="D5581" t="str">
            <v>普通本科生</v>
          </cell>
          <cell r="E5581" t="str">
            <v>本科</v>
          </cell>
          <cell r="F5581" t="str">
            <v>2021</v>
          </cell>
          <cell r="G5581" t="str">
            <v>机械与储运工程学院</v>
          </cell>
          <cell r="H5581" t="str">
            <v>能源与动力工程</v>
          </cell>
          <cell r="I5581" t="str">
            <v/>
          </cell>
          <cell r="J5581" t="str">
            <v>能动21-3班</v>
          </cell>
          <cell r="K5581" t="str">
            <v>全国大学英语四级</v>
          </cell>
          <cell r="L5581" t="str">
            <v>2023-12-16</v>
          </cell>
          <cell r="M5581" t="str">
            <v>366</v>
          </cell>
        </row>
        <row r="5582">
          <cell r="B5582">
            <v>2021010907</v>
          </cell>
          <cell r="C5582" t="str">
            <v>王绍嘉</v>
          </cell>
          <cell r="D5582" t="str">
            <v>普通本科生</v>
          </cell>
          <cell r="E5582" t="str">
            <v>本科</v>
          </cell>
          <cell r="F5582" t="str">
            <v>2021</v>
          </cell>
          <cell r="G5582" t="str">
            <v>机械与储运工程学院</v>
          </cell>
          <cell r="H5582" t="str">
            <v>过程装备与控制工程</v>
          </cell>
          <cell r="I5582" t="str">
            <v/>
          </cell>
          <cell r="J5582" t="str">
            <v>过程21-1班</v>
          </cell>
          <cell r="K5582" t="str">
            <v>全国大学英语四级</v>
          </cell>
          <cell r="L5582" t="str">
            <v>2023-12-16</v>
          </cell>
          <cell r="M5582" t="str">
            <v>340</v>
          </cell>
        </row>
        <row r="5583">
          <cell r="B5583">
            <v>2021010909</v>
          </cell>
          <cell r="C5583" t="str">
            <v>伍德霖</v>
          </cell>
          <cell r="D5583" t="str">
            <v>普通本科生</v>
          </cell>
          <cell r="E5583" t="str">
            <v>本科</v>
          </cell>
          <cell r="F5583" t="str">
            <v>2021</v>
          </cell>
          <cell r="G5583" t="str">
            <v>机械与储运工程学院</v>
          </cell>
          <cell r="H5583" t="str">
            <v>能源与动力工程</v>
          </cell>
          <cell r="I5583" t="str">
            <v/>
          </cell>
          <cell r="J5583" t="str">
            <v>能动21-3班</v>
          </cell>
          <cell r="K5583" t="str">
            <v>全国大学英语四级</v>
          </cell>
          <cell r="L5583" t="str">
            <v>2023-12-16</v>
          </cell>
          <cell r="M5583" t="str">
            <v>379</v>
          </cell>
        </row>
        <row r="5584">
          <cell r="B5584">
            <v>2021010917</v>
          </cell>
          <cell r="C5584" t="str">
            <v>刘芳旭</v>
          </cell>
          <cell r="D5584" t="str">
            <v>普通本科生</v>
          </cell>
          <cell r="E5584" t="str">
            <v>本科</v>
          </cell>
          <cell r="F5584" t="str">
            <v>2021</v>
          </cell>
          <cell r="G5584" t="str">
            <v>机械与储运工程学院</v>
          </cell>
          <cell r="H5584" t="str">
            <v>能源与动力工程</v>
          </cell>
          <cell r="I5584" t="str">
            <v/>
          </cell>
          <cell r="J5584" t="str">
            <v>能动21-3班</v>
          </cell>
          <cell r="K5584" t="str">
            <v>全国大学英语四级</v>
          </cell>
          <cell r="L5584" t="str">
            <v>2023-12-16</v>
          </cell>
          <cell r="M5584" t="str">
            <v>359</v>
          </cell>
        </row>
        <row r="5585">
          <cell r="B5585">
            <v>2021010918</v>
          </cell>
          <cell r="C5585" t="str">
            <v>谷晨阳</v>
          </cell>
          <cell r="D5585" t="str">
            <v>普通本科生</v>
          </cell>
          <cell r="E5585" t="str">
            <v>本科</v>
          </cell>
          <cell r="F5585" t="str">
            <v>2021</v>
          </cell>
          <cell r="G5585" t="str">
            <v>机械与储运工程学院</v>
          </cell>
          <cell r="H5585" t="str">
            <v>过程装备与控制工程</v>
          </cell>
          <cell r="I5585" t="str">
            <v/>
          </cell>
          <cell r="J5585" t="str">
            <v>过程21-1班</v>
          </cell>
          <cell r="K5585" t="str">
            <v>全国大学英语四级</v>
          </cell>
          <cell r="L5585" t="str">
            <v>2023-12-16</v>
          </cell>
          <cell r="M5585" t="str">
            <v>406</v>
          </cell>
        </row>
        <row r="5586">
          <cell r="B5586">
            <v>2021010920</v>
          </cell>
          <cell r="C5586" t="str">
            <v>徐鑫</v>
          </cell>
          <cell r="D5586" t="str">
            <v>普通本科生</v>
          </cell>
          <cell r="E5586" t="str">
            <v>本科</v>
          </cell>
          <cell r="F5586" t="str">
            <v>2021</v>
          </cell>
          <cell r="G5586" t="str">
            <v>机械与储运工程学院</v>
          </cell>
          <cell r="H5586" t="str">
            <v>过程装备与控制工程</v>
          </cell>
          <cell r="I5586" t="str">
            <v/>
          </cell>
          <cell r="J5586" t="str">
            <v>过程21-1班</v>
          </cell>
          <cell r="K5586" t="str">
            <v>全国大学英语四级</v>
          </cell>
          <cell r="L5586" t="str">
            <v>2023-12-16</v>
          </cell>
          <cell r="M5586" t="str">
            <v>0</v>
          </cell>
        </row>
        <row r="5587">
          <cell r="B5587">
            <v>2021010921</v>
          </cell>
          <cell r="C5587" t="str">
            <v>杨乐</v>
          </cell>
          <cell r="D5587" t="str">
            <v>普通本科生</v>
          </cell>
          <cell r="E5587" t="str">
            <v>本科</v>
          </cell>
          <cell r="F5587" t="str">
            <v>2021</v>
          </cell>
          <cell r="G5587" t="str">
            <v>机械与储运工程学院</v>
          </cell>
          <cell r="H5587" t="str">
            <v>过程装备与控制工程</v>
          </cell>
          <cell r="I5587" t="str">
            <v/>
          </cell>
          <cell r="J5587" t="str">
            <v>过程21-1班</v>
          </cell>
          <cell r="K5587" t="str">
            <v>全国大学英语四级</v>
          </cell>
          <cell r="L5587" t="str">
            <v>2023-12-16</v>
          </cell>
          <cell r="M5587" t="str">
            <v>365</v>
          </cell>
        </row>
        <row r="5588">
          <cell r="B5588">
            <v>2021010931</v>
          </cell>
          <cell r="C5588" t="str">
            <v>陈睿</v>
          </cell>
          <cell r="D5588" t="str">
            <v>普通本科生</v>
          </cell>
          <cell r="E5588" t="str">
            <v>本科</v>
          </cell>
          <cell r="F5588" t="str">
            <v>2021</v>
          </cell>
          <cell r="G5588" t="str">
            <v>机械与储运工程学院</v>
          </cell>
          <cell r="H5588" t="str">
            <v>机械设计制造及其自动化</v>
          </cell>
          <cell r="I5588" t="str">
            <v/>
          </cell>
          <cell r="J5588" t="str">
            <v>机械21-2班</v>
          </cell>
          <cell r="K5588" t="str">
            <v>全国大学英语四级</v>
          </cell>
          <cell r="L5588" t="str">
            <v>2023-12-16</v>
          </cell>
          <cell r="M5588" t="str">
            <v>372</v>
          </cell>
        </row>
        <row r="5589">
          <cell r="B5589">
            <v>2021010939</v>
          </cell>
          <cell r="C5589" t="str">
            <v>苏展</v>
          </cell>
          <cell r="D5589" t="str">
            <v>普通本科生</v>
          </cell>
          <cell r="E5589" t="str">
            <v>本科</v>
          </cell>
          <cell r="F5589" t="str">
            <v>2021</v>
          </cell>
          <cell r="G5589" t="str">
            <v>机械与储运工程学院</v>
          </cell>
          <cell r="H5589" t="str">
            <v>能源与动力工程</v>
          </cell>
          <cell r="I5589" t="str">
            <v/>
          </cell>
          <cell r="J5589" t="str">
            <v>能动21-3班</v>
          </cell>
          <cell r="K5589" t="str">
            <v>全国大学英语四级</v>
          </cell>
          <cell r="L5589" t="str">
            <v>2023-12-16</v>
          </cell>
          <cell r="M5589" t="str">
            <v>358</v>
          </cell>
        </row>
        <row r="5590">
          <cell r="B5590">
            <v>2021010954</v>
          </cell>
          <cell r="C5590" t="str">
            <v>普布扎西</v>
          </cell>
          <cell r="D5590" t="str">
            <v>普通本科生</v>
          </cell>
          <cell r="E5590" t="str">
            <v>本科</v>
          </cell>
          <cell r="F5590" t="str">
            <v>2021</v>
          </cell>
          <cell r="G5590" t="str">
            <v>机械与储运工程学院</v>
          </cell>
          <cell r="H5590" t="str">
            <v>过程装备与控制工程</v>
          </cell>
          <cell r="I5590" t="str">
            <v/>
          </cell>
          <cell r="J5590" t="str">
            <v>过程21-2班</v>
          </cell>
          <cell r="K5590" t="str">
            <v>全国大学英语四级</v>
          </cell>
          <cell r="L5590" t="str">
            <v>2023-12-16</v>
          </cell>
          <cell r="M5590" t="str">
            <v>371</v>
          </cell>
        </row>
        <row r="5591">
          <cell r="B5591">
            <v>2021010956</v>
          </cell>
          <cell r="C5591" t="str">
            <v>李阳</v>
          </cell>
          <cell r="D5591" t="str">
            <v>普通本科生</v>
          </cell>
          <cell r="E5591" t="str">
            <v>本科</v>
          </cell>
          <cell r="F5591" t="str">
            <v>2021</v>
          </cell>
          <cell r="G5591" t="str">
            <v>人工智能学院</v>
          </cell>
          <cell r="H5591" t="str">
            <v>自动化</v>
          </cell>
          <cell r="I5591" t="str">
            <v/>
          </cell>
          <cell r="J5591" t="str">
            <v>自动化21-3转专业班</v>
          </cell>
          <cell r="K5591" t="str">
            <v>全国大学英语四级</v>
          </cell>
          <cell r="L5591" t="str">
            <v>2023-12-16</v>
          </cell>
          <cell r="M5591" t="str">
            <v>456</v>
          </cell>
        </row>
        <row r="5592">
          <cell r="B5592">
            <v>2021010959</v>
          </cell>
          <cell r="C5592" t="str">
            <v>迪力喀尔·吐拉江</v>
          </cell>
          <cell r="D5592" t="str">
            <v>普通本科生</v>
          </cell>
          <cell r="E5592" t="str">
            <v>本科</v>
          </cell>
          <cell r="F5592" t="str">
            <v>2021</v>
          </cell>
          <cell r="G5592" t="str">
            <v>机械与储运工程学院</v>
          </cell>
          <cell r="H5592" t="str">
            <v>过程装备与控制工程</v>
          </cell>
          <cell r="I5592" t="str">
            <v/>
          </cell>
          <cell r="J5592" t="str">
            <v>过程21-2班</v>
          </cell>
          <cell r="K5592" t="str">
            <v>全国大学英语四级</v>
          </cell>
          <cell r="L5592" t="str">
            <v>2023-12-16</v>
          </cell>
          <cell r="M5592" t="str">
            <v>286</v>
          </cell>
        </row>
        <row r="5593">
          <cell r="B5593">
            <v>2021010964</v>
          </cell>
          <cell r="C5593" t="str">
            <v>高立勋</v>
          </cell>
          <cell r="D5593" t="str">
            <v>普通本科生</v>
          </cell>
          <cell r="E5593" t="str">
            <v>本科</v>
          </cell>
          <cell r="F5593" t="str">
            <v>2021</v>
          </cell>
          <cell r="G5593" t="str">
            <v>机械与储运工程学院</v>
          </cell>
          <cell r="H5593" t="str">
            <v>过程装备与控制工程</v>
          </cell>
          <cell r="I5593" t="str">
            <v/>
          </cell>
          <cell r="J5593" t="str">
            <v>过程21-2班</v>
          </cell>
          <cell r="K5593" t="str">
            <v>全国大学英语四级</v>
          </cell>
          <cell r="L5593" t="str">
            <v>2023-12-16</v>
          </cell>
          <cell r="M5593" t="str">
            <v>432</v>
          </cell>
        </row>
        <row r="5594">
          <cell r="B5594">
            <v>2021010967</v>
          </cell>
          <cell r="C5594" t="str">
            <v>林铮</v>
          </cell>
          <cell r="D5594" t="str">
            <v>普通本科生</v>
          </cell>
          <cell r="E5594" t="str">
            <v>本科</v>
          </cell>
          <cell r="F5594" t="str">
            <v>2021</v>
          </cell>
          <cell r="G5594" t="str">
            <v>机械与储运工程学院</v>
          </cell>
          <cell r="H5594" t="str">
            <v>过程装备与控制工程</v>
          </cell>
          <cell r="I5594" t="str">
            <v/>
          </cell>
          <cell r="J5594" t="str">
            <v>过程21-2班</v>
          </cell>
          <cell r="K5594" t="str">
            <v>全国大学英语四级</v>
          </cell>
          <cell r="L5594" t="str">
            <v>2023-12-16</v>
          </cell>
          <cell r="M5594" t="str">
            <v>478</v>
          </cell>
        </row>
        <row r="5595">
          <cell r="B5595">
            <v>2021010968</v>
          </cell>
          <cell r="C5595" t="str">
            <v>刘曲阳</v>
          </cell>
          <cell r="D5595" t="str">
            <v>普通本科生</v>
          </cell>
          <cell r="E5595" t="str">
            <v>本科</v>
          </cell>
          <cell r="F5595" t="str">
            <v>2021</v>
          </cell>
          <cell r="G5595" t="str">
            <v>机械与储运工程学院</v>
          </cell>
          <cell r="H5595" t="str">
            <v>过程装备与控制工程</v>
          </cell>
          <cell r="I5595" t="str">
            <v/>
          </cell>
          <cell r="J5595" t="str">
            <v>过程21-2班</v>
          </cell>
          <cell r="K5595" t="str">
            <v>全国大学英语四级</v>
          </cell>
          <cell r="L5595" t="str">
            <v>2023-12-16</v>
          </cell>
          <cell r="M5595" t="str">
            <v>345</v>
          </cell>
        </row>
        <row r="5596">
          <cell r="B5596">
            <v>2021010983</v>
          </cell>
          <cell r="C5596" t="str">
            <v>岳锦褒</v>
          </cell>
          <cell r="D5596" t="str">
            <v>普通本科生</v>
          </cell>
          <cell r="E5596" t="str">
            <v>本科</v>
          </cell>
          <cell r="F5596" t="str">
            <v>2021</v>
          </cell>
          <cell r="G5596" t="str">
            <v>机械与储运工程学院</v>
          </cell>
          <cell r="H5596" t="str">
            <v>过程装备与控制工程</v>
          </cell>
          <cell r="I5596" t="str">
            <v/>
          </cell>
          <cell r="J5596" t="str">
            <v>过程21-3班</v>
          </cell>
          <cell r="K5596" t="str">
            <v>全国大学英语四级</v>
          </cell>
          <cell r="L5596" t="str">
            <v>2023-12-16</v>
          </cell>
          <cell r="M5596" t="str">
            <v>408</v>
          </cell>
        </row>
        <row r="5597">
          <cell r="B5597">
            <v>2021010984</v>
          </cell>
          <cell r="C5597" t="str">
            <v>沙合扎提·西尔艾力</v>
          </cell>
          <cell r="D5597" t="str">
            <v>普通本科生</v>
          </cell>
          <cell r="E5597" t="str">
            <v>本科</v>
          </cell>
          <cell r="F5597" t="str">
            <v>2021</v>
          </cell>
          <cell r="G5597" t="str">
            <v>机械与储运工程学院</v>
          </cell>
          <cell r="H5597" t="str">
            <v>过程装备与控制工程</v>
          </cell>
          <cell r="I5597" t="str">
            <v/>
          </cell>
          <cell r="J5597" t="str">
            <v>过程21-3班</v>
          </cell>
          <cell r="K5597" t="str">
            <v>全国大学英语四级</v>
          </cell>
          <cell r="L5597" t="str">
            <v>2023-12-16</v>
          </cell>
          <cell r="M5597" t="str">
            <v>354</v>
          </cell>
        </row>
        <row r="5598">
          <cell r="B5598">
            <v>2021010985</v>
          </cell>
          <cell r="C5598" t="str">
            <v>田茂涵</v>
          </cell>
          <cell r="D5598" t="str">
            <v>普通本科生</v>
          </cell>
          <cell r="E5598" t="str">
            <v>本科</v>
          </cell>
          <cell r="F5598" t="str">
            <v>2021</v>
          </cell>
          <cell r="G5598" t="str">
            <v>机械与储运工程学院</v>
          </cell>
          <cell r="H5598" t="str">
            <v>过程装备与控制工程</v>
          </cell>
          <cell r="I5598" t="str">
            <v/>
          </cell>
          <cell r="J5598" t="str">
            <v>过程21-3班</v>
          </cell>
          <cell r="K5598" t="str">
            <v>全国大学英语四级</v>
          </cell>
          <cell r="L5598" t="str">
            <v>2023-12-16</v>
          </cell>
          <cell r="M5598" t="str">
            <v>385</v>
          </cell>
        </row>
        <row r="5599">
          <cell r="B5599">
            <v>2021010989</v>
          </cell>
          <cell r="C5599" t="str">
            <v>索朗晋美</v>
          </cell>
          <cell r="D5599" t="str">
            <v>普通本科生</v>
          </cell>
          <cell r="E5599" t="str">
            <v>本科</v>
          </cell>
          <cell r="F5599" t="str">
            <v>2021</v>
          </cell>
          <cell r="G5599" t="str">
            <v>机械与储运工程学院</v>
          </cell>
          <cell r="H5599" t="str">
            <v>能源与动力工程</v>
          </cell>
          <cell r="I5599" t="str">
            <v/>
          </cell>
          <cell r="J5599" t="str">
            <v>能动21-3班</v>
          </cell>
          <cell r="K5599" t="str">
            <v>全国大学英语四级</v>
          </cell>
          <cell r="L5599" t="str">
            <v>2023-12-16</v>
          </cell>
          <cell r="M5599" t="str">
            <v>293</v>
          </cell>
        </row>
        <row r="5600">
          <cell r="B5600">
            <v>2021010990</v>
          </cell>
          <cell r="C5600" t="str">
            <v>田小平</v>
          </cell>
          <cell r="D5600" t="str">
            <v>普通本科生</v>
          </cell>
          <cell r="E5600" t="str">
            <v>本科</v>
          </cell>
          <cell r="F5600" t="str">
            <v>2021</v>
          </cell>
          <cell r="G5600" t="str">
            <v>机械与储运工程学院</v>
          </cell>
          <cell r="H5600" t="str">
            <v>过程装备与控制工程</v>
          </cell>
          <cell r="I5600" t="str">
            <v/>
          </cell>
          <cell r="J5600" t="str">
            <v>过程21-3班</v>
          </cell>
          <cell r="K5600" t="str">
            <v>全国大学英语四级</v>
          </cell>
          <cell r="L5600" t="str">
            <v>2023-12-16</v>
          </cell>
          <cell r="M5600" t="str">
            <v>0</v>
          </cell>
        </row>
        <row r="5601">
          <cell r="B5601">
            <v>2021010992</v>
          </cell>
          <cell r="C5601" t="str">
            <v>李祖疆</v>
          </cell>
          <cell r="D5601" t="str">
            <v>普通本科生</v>
          </cell>
          <cell r="E5601" t="str">
            <v>本科</v>
          </cell>
          <cell r="F5601" t="str">
            <v>2021</v>
          </cell>
          <cell r="G5601" t="str">
            <v>机械与储运工程学院</v>
          </cell>
          <cell r="H5601" t="str">
            <v>能源与动力工程</v>
          </cell>
          <cell r="I5601" t="str">
            <v/>
          </cell>
          <cell r="J5601" t="str">
            <v>能动21-2班</v>
          </cell>
          <cell r="K5601" t="str">
            <v>全国大学英语四级</v>
          </cell>
          <cell r="L5601" t="str">
            <v>2023-12-16</v>
          </cell>
          <cell r="M5601" t="str">
            <v>402</v>
          </cell>
        </row>
        <row r="5602">
          <cell r="B5602">
            <v>2021010993</v>
          </cell>
          <cell r="C5602" t="str">
            <v>朱琪</v>
          </cell>
          <cell r="D5602" t="str">
            <v>普通本科生</v>
          </cell>
          <cell r="E5602" t="str">
            <v>本科</v>
          </cell>
          <cell r="F5602" t="str">
            <v>2021</v>
          </cell>
          <cell r="G5602" t="str">
            <v>机械与储运工程学院</v>
          </cell>
          <cell r="H5602" t="str">
            <v>过程装备与控制工程</v>
          </cell>
          <cell r="I5602" t="str">
            <v/>
          </cell>
          <cell r="J5602" t="str">
            <v>过程21-3班</v>
          </cell>
          <cell r="K5602" t="str">
            <v>全国大学英语四级</v>
          </cell>
          <cell r="L5602" t="str">
            <v>2023-12-16</v>
          </cell>
          <cell r="M5602" t="str">
            <v>387</v>
          </cell>
        </row>
        <row r="5603">
          <cell r="B5603">
            <v>2021010998</v>
          </cell>
          <cell r="C5603" t="str">
            <v>刘晨昕</v>
          </cell>
          <cell r="D5603" t="str">
            <v>普通本科生</v>
          </cell>
          <cell r="E5603" t="str">
            <v>本科</v>
          </cell>
          <cell r="F5603" t="str">
            <v>2021</v>
          </cell>
          <cell r="G5603" t="str">
            <v>机械与储运工程学院</v>
          </cell>
          <cell r="H5603" t="str">
            <v>过程装备与控制工程</v>
          </cell>
          <cell r="I5603" t="str">
            <v/>
          </cell>
          <cell r="J5603" t="str">
            <v>过程21-2班</v>
          </cell>
          <cell r="K5603" t="str">
            <v>全国大学英语四级</v>
          </cell>
          <cell r="L5603" t="str">
            <v>2023-12-16</v>
          </cell>
          <cell r="M5603" t="str">
            <v>399</v>
          </cell>
        </row>
        <row r="5604">
          <cell r="B5604">
            <v>2021011000</v>
          </cell>
          <cell r="C5604" t="str">
            <v>秦泽阳</v>
          </cell>
          <cell r="D5604" t="str">
            <v>普通本科生</v>
          </cell>
          <cell r="E5604" t="str">
            <v>本科</v>
          </cell>
          <cell r="F5604" t="str">
            <v>2021</v>
          </cell>
          <cell r="G5604" t="str">
            <v>机械与储运工程学院</v>
          </cell>
          <cell r="H5604" t="str">
            <v>机械设计制造及其自动化</v>
          </cell>
          <cell r="I5604" t="str">
            <v/>
          </cell>
          <cell r="J5604" t="str">
            <v>机械21-2班</v>
          </cell>
          <cell r="K5604" t="str">
            <v>全国大学英语四级</v>
          </cell>
          <cell r="L5604" t="str">
            <v>2023-12-16</v>
          </cell>
          <cell r="M5604" t="str">
            <v>350</v>
          </cell>
        </row>
        <row r="5605">
          <cell r="B5605">
            <v>2021011006</v>
          </cell>
          <cell r="C5605" t="str">
            <v>张嘉鑫</v>
          </cell>
          <cell r="D5605" t="str">
            <v>普通本科生</v>
          </cell>
          <cell r="E5605" t="str">
            <v>本科</v>
          </cell>
          <cell r="F5605" t="str">
            <v>2021</v>
          </cell>
          <cell r="G5605" t="str">
            <v>机械与储运工程学院</v>
          </cell>
          <cell r="H5605" t="str">
            <v>过程装备与控制工程</v>
          </cell>
          <cell r="I5605" t="str">
            <v/>
          </cell>
          <cell r="J5605" t="str">
            <v>过程21-3班</v>
          </cell>
          <cell r="K5605" t="str">
            <v>全国大学英语四级</v>
          </cell>
          <cell r="L5605" t="str">
            <v>2023-12-16</v>
          </cell>
          <cell r="M5605" t="str">
            <v>377</v>
          </cell>
        </row>
        <row r="5606">
          <cell r="B5606">
            <v>2021011008</v>
          </cell>
          <cell r="C5606" t="str">
            <v>周杰</v>
          </cell>
          <cell r="D5606" t="str">
            <v>普通本科生</v>
          </cell>
          <cell r="E5606" t="str">
            <v>本科</v>
          </cell>
          <cell r="F5606" t="str">
            <v>2021</v>
          </cell>
          <cell r="G5606" t="str">
            <v>机械与储运工程学院</v>
          </cell>
          <cell r="H5606" t="str">
            <v>过程装备与控制工程</v>
          </cell>
          <cell r="I5606" t="str">
            <v/>
          </cell>
          <cell r="J5606" t="str">
            <v>过程21-3班</v>
          </cell>
          <cell r="K5606" t="str">
            <v>全国大学英语四级</v>
          </cell>
          <cell r="L5606" t="str">
            <v>2023-12-16</v>
          </cell>
          <cell r="M5606" t="str">
            <v>0</v>
          </cell>
        </row>
        <row r="5607">
          <cell r="B5607">
            <v>2021011009</v>
          </cell>
          <cell r="C5607" t="str">
            <v>宗鑫</v>
          </cell>
          <cell r="D5607" t="str">
            <v>普通本科生</v>
          </cell>
          <cell r="E5607" t="str">
            <v>本科</v>
          </cell>
          <cell r="F5607" t="str">
            <v>2021</v>
          </cell>
          <cell r="G5607" t="str">
            <v>机械与储运工程学院</v>
          </cell>
          <cell r="H5607" t="str">
            <v>过程装备与控制工程</v>
          </cell>
          <cell r="I5607" t="str">
            <v/>
          </cell>
          <cell r="J5607" t="str">
            <v>过程21-3班</v>
          </cell>
          <cell r="K5607" t="str">
            <v>全国大学英语四级</v>
          </cell>
          <cell r="L5607" t="str">
            <v>2023-12-16</v>
          </cell>
          <cell r="M5607" t="str">
            <v>421</v>
          </cell>
        </row>
        <row r="5608">
          <cell r="B5608">
            <v>2021011018</v>
          </cell>
          <cell r="C5608" t="str">
            <v>赵炳华</v>
          </cell>
          <cell r="D5608" t="str">
            <v>普通本科生</v>
          </cell>
          <cell r="E5608" t="str">
            <v>本科</v>
          </cell>
          <cell r="F5608" t="str">
            <v>2021</v>
          </cell>
          <cell r="G5608" t="str">
            <v>地球物理学院</v>
          </cell>
          <cell r="H5608" t="str">
            <v>勘查技术与工程（测井）</v>
          </cell>
          <cell r="I5608" t="str">
            <v/>
          </cell>
          <cell r="J5608" t="str">
            <v>测井21-1班</v>
          </cell>
          <cell r="K5608" t="str">
            <v>全国大学英语四级</v>
          </cell>
          <cell r="L5608" t="str">
            <v>2023-12-16</v>
          </cell>
          <cell r="M5608" t="str">
            <v>390</v>
          </cell>
        </row>
        <row r="5609">
          <cell r="B5609">
            <v>2021011021</v>
          </cell>
          <cell r="C5609" t="str">
            <v>袁圣垚</v>
          </cell>
          <cell r="D5609" t="str">
            <v>普通本科生</v>
          </cell>
          <cell r="E5609" t="str">
            <v>本科</v>
          </cell>
          <cell r="F5609" t="str">
            <v>2021</v>
          </cell>
          <cell r="G5609" t="str">
            <v>地球物理学院</v>
          </cell>
          <cell r="H5609" t="str">
            <v>勘查技术与工程（测井）</v>
          </cell>
          <cell r="I5609" t="str">
            <v/>
          </cell>
          <cell r="J5609" t="str">
            <v>测井21-1班</v>
          </cell>
          <cell r="K5609" t="str">
            <v>全国大学英语四级</v>
          </cell>
          <cell r="L5609" t="str">
            <v>2023-12-16</v>
          </cell>
          <cell r="M5609" t="str">
            <v>354</v>
          </cell>
        </row>
        <row r="5610">
          <cell r="B5610">
            <v>2021011022</v>
          </cell>
          <cell r="C5610" t="str">
            <v>玉珠</v>
          </cell>
          <cell r="D5610" t="str">
            <v>普通本科生</v>
          </cell>
          <cell r="E5610" t="str">
            <v>本科</v>
          </cell>
          <cell r="F5610" t="str">
            <v>2021</v>
          </cell>
          <cell r="G5610" t="str">
            <v>地球物理学院</v>
          </cell>
          <cell r="H5610" t="str">
            <v>勘查技术与工程（测井）</v>
          </cell>
          <cell r="I5610" t="str">
            <v/>
          </cell>
          <cell r="J5610" t="str">
            <v>测井21-1班</v>
          </cell>
          <cell r="K5610" t="str">
            <v>全国大学英语四级</v>
          </cell>
          <cell r="L5610" t="str">
            <v>2023-12-16</v>
          </cell>
          <cell r="M5610" t="str">
            <v>303</v>
          </cell>
        </row>
        <row r="5611">
          <cell r="B5611">
            <v>2021011038</v>
          </cell>
          <cell r="C5611" t="str">
            <v>周抱一</v>
          </cell>
          <cell r="D5611" t="str">
            <v>普通本科生</v>
          </cell>
          <cell r="E5611" t="str">
            <v>本科</v>
          </cell>
          <cell r="F5611" t="str">
            <v>2021</v>
          </cell>
          <cell r="G5611" t="str">
            <v>地球科学学院</v>
          </cell>
          <cell r="H5611" t="str">
            <v>资源勘查工程</v>
          </cell>
          <cell r="I5611" t="str">
            <v/>
          </cell>
          <cell r="J5611" t="str">
            <v>资源21-1班</v>
          </cell>
          <cell r="K5611" t="str">
            <v>全国大学英语四级</v>
          </cell>
          <cell r="L5611" t="str">
            <v>2023-12-16</v>
          </cell>
          <cell r="M5611" t="str">
            <v>470</v>
          </cell>
        </row>
        <row r="5612">
          <cell r="B5612">
            <v>2021011040</v>
          </cell>
          <cell r="C5612" t="str">
            <v>古丽其合热·阿依甫</v>
          </cell>
          <cell r="D5612" t="str">
            <v>普通本科生</v>
          </cell>
          <cell r="E5612" t="str">
            <v>本科</v>
          </cell>
          <cell r="F5612" t="str">
            <v>2021</v>
          </cell>
          <cell r="G5612" t="str">
            <v>地球物理学院</v>
          </cell>
          <cell r="H5612" t="str">
            <v>勘查技术与工程（测井）</v>
          </cell>
          <cell r="I5612" t="str">
            <v/>
          </cell>
          <cell r="J5612" t="str">
            <v>测井21-2班</v>
          </cell>
          <cell r="K5612" t="str">
            <v>全国大学英语四级</v>
          </cell>
          <cell r="L5612" t="str">
            <v>2023-12-16</v>
          </cell>
          <cell r="M5612" t="str">
            <v>255</v>
          </cell>
        </row>
        <row r="5613">
          <cell r="B5613">
            <v>2021011046</v>
          </cell>
          <cell r="C5613" t="str">
            <v>程麟翔</v>
          </cell>
          <cell r="D5613" t="str">
            <v>普通本科生</v>
          </cell>
          <cell r="E5613" t="str">
            <v>本科</v>
          </cell>
          <cell r="F5613" t="str">
            <v>2021</v>
          </cell>
          <cell r="G5613" t="str">
            <v>地球物理学院</v>
          </cell>
          <cell r="H5613" t="str">
            <v>勘查技术与工程（测井）</v>
          </cell>
          <cell r="I5613" t="str">
            <v/>
          </cell>
          <cell r="J5613" t="str">
            <v>测井21-2班</v>
          </cell>
          <cell r="K5613" t="str">
            <v>全国大学英语四级</v>
          </cell>
          <cell r="L5613" t="str">
            <v>2023-12-16</v>
          </cell>
          <cell r="M5613" t="str">
            <v>355</v>
          </cell>
        </row>
        <row r="5614">
          <cell r="B5614">
            <v>2021011050</v>
          </cell>
          <cell r="C5614" t="str">
            <v>买尔旦·买买提江</v>
          </cell>
          <cell r="D5614" t="str">
            <v>普通本科生</v>
          </cell>
          <cell r="E5614" t="str">
            <v>本科</v>
          </cell>
          <cell r="F5614" t="str">
            <v>2021</v>
          </cell>
          <cell r="G5614" t="str">
            <v>地球物理学院</v>
          </cell>
          <cell r="H5614" t="str">
            <v>勘查技术与工程（测井）</v>
          </cell>
          <cell r="I5614" t="str">
            <v/>
          </cell>
          <cell r="J5614" t="str">
            <v>测井21-2班</v>
          </cell>
          <cell r="K5614" t="str">
            <v>全国大学英语四级</v>
          </cell>
          <cell r="L5614" t="str">
            <v>2023-12-16</v>
          </cell>
          <cell r="M5614" t="str">
            <v>325</v>
          </cell>
        </row>
        <row r="5615">
          <cell r="B5615">
            <v>2021011053</v>
          </cell>
          <cell r="C5615" t="str">
            <v>廖铭茗</v>
          </cell>
          <cell r="D5615" t="str">
            <v>普通本科生</v>
          </cell>
          <cell r="E5615" t="str">
            <v>本科</v>
          </cell>
          <cell r="F5615" t="str">
            <v>2021</v>
          </cell>
          <cell r="G5615" t="str">
            <v>地球物理学院</v>
          </cell>
          <cell r="H5615" t="str">
            <v>勘查技术与工程（物探）</v>
          </cell>
          <cell r="I5615" t="str">
            <v/>
          </cell>
          <cell r="J5615" t="str">
            <v>物探21-1班</v>
          </cell>
          <cell r="K5615" t="str">
            <v>全国大学英语四级</v>
          </cell>
          <cell r="L5615" t="str">
            <v>2023-12-16</v>
          </cell>
          <cell r="M5615" t="str">
            <v>375</v>
          </cell>
        </row>
        <row r="5616">
          <cell r="B5616">
            <v>2021011054</v>
          </cell>
          <cell r="C5616" t="str">
            <v>马海军</v>
          </cell>
          <cell r="D5616" t="str">
            <v>普通本科生</v>
          </cell>
          <cell r="E5616" t="str">
            <v>本科</v>
          </cell>
          <cell r="F5616" t="str">
            <v>2021</v>
          </cell>
          <cell r="G5616" t="str">
            <v>地球物理学院</v>
          </cell>
          <cell r="H5616" t="str">
            <v>勘查技术与工程（物探）</v>
          </cell>
          <cell r="I5616" t="str">
            <v/>
          </cell>
          <cell r="J5616" t="str">
            <v>物探21-1班</v>
          </cell>
          <cell r="K5616" t="str">
            <v>全国大学英语四级</v>
          </cell>
          <cell r="L5616" t="str">
            <v>2023-12-16</v>
          </cell>
          <cell r="M5616" t="str">
            <v>384</v>
          </cell>
        </row>
        <row r="5617">
          <cell r="B5617">
            <v>2021011055</v>
          </cell>
          <cell r="C5617" t="str">
            <v>李博渊</v>
          </cell>
          <cell r="D5617" t="str">
            <v>普通本科生</v>
          </cell>
          <cell r="E5617" t="str">
            <v>本科</v>
          </cell>
          <cell r="F5617" t="str">
            <v>2021</v>
          </cell>
          <cell r="G5617" t="str">
            <v>地球物理学院</v>
          </cell>
          <cell r="H5617" t="str">
            <v>勘查技术与工程（测井）</v>
          </cell>
          <cell r="I5617" t="str">
            <v/>
          </cell>
          <cell r="J5617" t="str">
            <v>测井21-2班</v>
          </cell>
          <cell r="K5617" t="str">
            <v>全国大学英语四级</v>
          </cell>
          <cell r="L5617" t="str">
            <v>2023-12-16</v>
          </cell>
          <cell r="M5617" t="str">
            <v>401</v>
          </cell>
        </row>
        <row r="5618">
          <cell r="B5618">
            <v>2021011056</v>
          </cell>
          <cell r="C5618" t="str">
            <v>火永辉</v>
          </cell>
          <cell r="D5618" t="str">
            <v>普通本科生</v>
          </cell>
          <cell r="E5618" t="str">
            <v>本科</v>
          </cell>
          <cell r="F5618" t="str">
            <v>2021</v>
          </cell>
          <cell r="G5618" t="str">
            <v>地球物理学院</v>
          </cell>
          <cell r="H5618" t="str">
            <v>地球物理学</v>
          </cell>
          <cell r="I5618" t="str">
            <v/>
          </cell>
          <cell r="J5618" t="str">
            <v>地物21-1班</v>
          </cell>
          <cell r="K5618" t="str">
            <v>全国大学英语四级</v>
          </cell>
          <cell r="L5618" t="str">
            <v>2023-12-16</v>
          </cell>
          <cell r="M5618" t="str">
            <v>379</v>
          </cell>
        </row>
        <row r="5619">
          <cell r="B5619">
            <v>2021011065</v>
          </cell>
          <cell r="C5619" t="str">
            <v>蒋炳炟</v>
          </cell>
          <cell r="D5619" t="str">
            <v>普通本科生</v>
          </cell>
          <cell r="E5619" t="str">
            <v>本科</v>
          </cell>
          <cell r="F5619" t="str">
            <v>2021</v>
          </cell>
          <cell r="G5619" t="str">
            <v>地球物理学院</v>
          </cell>
          <cell r="H5619" t="str">
            <v>勘查技术与工程（物探）</v>
          </cell>
          <cell r="I5619" t="str">
            <v/>
          </cell>
          <cell r="J5619" t="str">
            <v>物探21-1班</v>
          </cell>
          <cell r="K5619" t="str">
            <v>全国大学英语四级</v>
          </cell>
          <cell r="L5619" t="str">
            <v>2023-12-16</v>
          </cell>
          <cell r="M5619" t="str">
            <v>369</v>
          </cell>
        </row>
        <row r="5620">
          <cell r="B5620">
            <v>2021011072</v>
          </cell>
          <cell r="C5620" t="str">
            <v>谢小飞</v>
          </cell>
          <cell r="D5620" t="str">
            <v>普通本科生</v>
          </cell>
          <cell r="E5620" t="str">
            <v>本科</v>
          </cell>
          <cell r="F5620" t="str">
            <v>2021</v>
          </cell>
          <cell r="G5620" t="str">
            <v>地球物理学院</v>
          </cell>
          <cell r="H5620" t="str">
            <v>勘查技术与工程（测井）</v>
          </cell>
          <cell r="I5620" t="str">
            <v/>
          </cell>
          <cell r="J5620" t="str">
            <v>测井21-1班</v>
          </cell>
          <cell r="K5620" t="str">
            <v>全国大学英语四级</v>
          </cell>
          <cell r="L5620" t="str">
            <v>2023-12-16</v>
          </cell>
          <cell r="M5620" t="str">
            <v>448</v>
          </cell>
        </row>
        <row r="5621">
          <cell r="B5621">
            <v>2021011076</v>
          </cell>
          <cell r="C5621" t="str">
            <v>张佳琦</v>
          </cell>
          <cell r="D5621" t="str">
            <v>普通本科生</v>
          </cell>
          <cell r="E5621" t="str">
            <v>本科</v>
          </cell>
          <cell r="F5621" t="str">
            <v>2021</v>
          </cell>
          <cell r="G5621" t="str">
            <v>地球物理学院</v>
          </cell>
          <cell r="H5621" t="str">
            <v>勘查技术与工程（物探）</v>
          </cell>
          <cell r="I5621" t="str">
            <v/>
          </cell>
          <cell r="J5621" t="str">
            <v>物探21-1班</v>
          </cell>
          <cell r="K5621" t="str">
            <v>全国大学英语四级</v>
          </cell>
          <cell r="L5621" t="str">
            <v>2023-12-16</v>
          </cell>
          <cell r="M5621" t="str">
            <v>412</v>
          </cell>
        </row>
        <row r="5622">
          <cell r="B5622">
            <v>2021011080</v>
          </cell>
          <cell r="C5622" t="str">
            <v>贺俊荣</v>
          </cell>
          <cell r="D5622" t="str">
            <v>普通本科生</v>
          </cell>
          <cell r="E5622" t="str">
            <v>本科</v>
          </cell>
          <cell r="F5622" t="str">
            <v>2021</v>
          </cell>
          <cell r="G5622" t="str">
            <v>地球物理学院</v>
          </cell>
          <cell r="H5622" t="str">
            <v>地球物理学</v>
          </cell>
          <cell r="I5622" t="str">
            <v/>
          </cell>
          <cell r="J5622" t="str">
            <v>地物21-1班</v>
          </cell>
          <cell r="K5622" t="str">
            <v>全国大学英语四级</v>
          </cell>
          <cell r="L5622" t="str">
            <v>2023-12-16</v>
          </cell>
          <cell r="M5622" t="str">
            <v>380</v>
          </cell>
        </row>
        <row r="5623">
          <cell r="B5623">
            <v>2021011084</v>
          </cell>
          <cell r="C5623" t="str">
            <v>李文琦</v>
          </cell>
          <cell r="D5623" t="str">
            <v>普通本科生</v>
          </cell>
          <cell r="E5623" t="str">
            <v>本科</v>
          </cell>
          <cell r="F5623" t="str">
            <v>2021</v>
          </cell>
          <cell r="G5623" t="str">
            <v>地球物理学院</v>
          </cell>
          <cell r="H5623" t="str">
            <v>勘查技术与工程（测井）</v>
          </cell>
          <cell r="I5623" t="str">
            <v/>
          </cell>
          <cell r="J5623" t="str">
            <v>测井21-1班</v>
          </cell>
          <cell r="K5623" t="str">
            <v>全国大学英语四级</v>
          </cell>
          <cell r="L5623" t="str">
            <v>2023-12-16</v>
          </cell>
          <cell r="M5623" t="str">
            <v>355</v>
          </cell>
        </row>
        <row r="5624">
          <cell r="B5624">
            <v>2021011087</v>
          </cell>
          <cell r="C5624" t="str">
            <v>史耀华</v>
          </cell>
          <cell r="D5624" t="str">
            <v>普通本科生</v>
          </cell>
          <cell r="E5624" t="str">
            <v>本科</v>
          </cell>
          <cell r="F5624" t="str">
            <v>2021</v>
          </cell>
          <cell r="G5624" t="str">
            <v>地球物理学院</v>
          </cell>
          <cell r="H5624" t="str">
            <v>勘查技术与工程（测井）</v>
          </cell>
          <cell r="I5624" t="str">
            <v/>
          </cell>
          <cell r="J5624" t="str">
            <v>测井21-1班</v>
          </cell>
          <cell r="K5624" t="str">
            <v>全国大学英语四级</v>
          </cell>
          <cell r="L5624" t="str">
            <v>2023-12-16</v>
          </cell>
          <cell r="M5624" t="str">
            <v>399</v>
          </cell>
        </row>
        <row r="5625">
          <cell r="B5625">
            <v>2021011089</v>
          </cell>
          <cell r="C5625" t="str">
            <v>张哲羲</v>
          </cell>
          <cell r="D5625" t="str">
            <v>普通本科生</v>
          </cell>
          <cell r="E5625" t="str">
            <v>本科</v>
          </cell>
          <cell r="F5625" t="str">
            <v>2021</v>
          </cell>
          <cell r="G5625" t="str">
            <v>地球物理学院</v>
          </cell>
          <cell r="H5625" t="str">
            <v>勘查技术与工程（物探）</v>
          </cell>
          <cell r="I5625" t="str">
            <v/>
          </cell>
          <cell r="J5625" t="str">
            <v>物探21-1班</v>
          </cell>
          <cell r="K5625" t="str">
            <v>全国大学英语四级</v>
          </cell>
          <cell r="L5625" t="str">
            <v>2023-12-16</v>
          </cell>
          <cell r="M5625" t="str">
            <v>344</v>
          </cell>
        </row>
        <row r="5626">
          <cell r="B5626">
            <v>2021011097</v>
          </cell>
          <cell r="C5626" t="str">
            <v>魏璟怡</v>
          </cell>
          <cell r="D5626" t="str">
            <v>普通本科生</v>
          </cell>
          <cell r="E5626" t="str">
            <v>本科</v>
          </cell>
          <cell r="F5626" t="str">
            <v>2021</v>
          </cell>
          <cell r="G5626" t="str">
            <v>地球物理学院</v>
          </cell>
          <cell r="H5626" t="str">
            <v>勘查技术与工程（物探）</v>
          </cell>
          <cell r="I5626" t="str">
            <v/>
          </cell>
          <cell r="J5626" t="str">
            <v>物探21-2班</v>
          </cell>
          <cell r="K5626" t="str">
            <v>全国大学英语四级</v>
          </cell>
          <cell r="L5626" t="str">
            <v>2023-12-16</v>
          </cell>
          <cell r="M5626" t="str">
            <v>396</v>
          </cell>
        </row>
        <row r="5627">
          <cell r="B5627">
            <v>2021011098</v>
          </cell>
          <cell r="C5627" t="str">
            <v>王思敏</v>
          </cell>
          <cell r="D5627" t="str">
            <v>普通本科生</v>
          </cell>
          <cell r="E5627" t="str">
            <v>本科</v>
          </cell>
          <cell r="F5627" t="str">
            <v>2022</v>
          </cell>
          <cell r="G5627" t="str">
            <v>地球物理学院</v>
          </cell>
          <cell r="H5627" t="str">
            <v>勘查技术与工程（物探）</v>
          </cell>
          <cell r="I5627" t="str">
            <v/>
          </cell>
          <cell r="J5627" t="str">
            <v>物探22-2班</v>
          </cell>
          <cell r="K5627" t="str">
            <v>全国大学英语四级</v>
          </cell>
          <cell r="L5627" t="str">
            <v>2023-12-16</v>
          </cell>
          <cell r="M5627" t="str">
            <v>324</v>
          </cell>
        </row>
        <row r="5628">
          <cell r="B5628">
            <v>2021011099</v>
          </cell>
          <cell r="C5628" t="str">
            <v>宋欣倬</v>
          </cell>
          <cell r="D5628" t="str">
            <v>普通本科生</v>
          </cell>
          <cell r="E5628" t="str">
            <v>本科</v>
          </cell>
          <cell r="F5628" t="str">
            <v>2021</v>
          </cell>
          <cell r="G5628" t="str">
            <v>地球物理学院</v>
          </cell>
          <cell r="H5628" t="str">
            <v>勘查技术与工程（测井）</v>
          </cell>
          <cell r="I5628" t="str">
            <v/>
          </cell>
          <cell r="J5628" t="str">
            <v>测井21-2班</v>
          </cell>
          <cell r="K5628" t="str">
            <v>全国大学英语四级</v>
          </cell>
          <cell r="L5628" t="str">
            <v>2023-12-16</v>
          </cell>
          <cell r="M5628" t="str">
            <v>371</v>
          </cell>
        </row>
        <row r="5629">
          <cell r="B5629">
            <v>2021011100</v>
          </cell>
          <cell r="C5629" t="str">
            <v>余滢颖</v>
          </cell>
          <cell r="D5629" t="str">
            <v>普通本科生</v>
          </cell>
          <cell r="E5629" t="str">
            <v>本科</v>
          </cell>
          <cell r="F5629" t="str">
            <v>2021</v>
          </cell>
          <cell r="G5629" t="str">
            <v>碳中和未来技术学院</v>
          </cell>
          <cell r="H5629" t="str">
            <v>储能科学与工程(未来班）</v>
          </cell>
          <cell r="I5629" t="str">
            <v/>
          </cell>
          <cell r="J5629" t="str">
            <v>储能21-1未来班</v>
          </cell>
          <cell r="K5629" t="str">
            <v>全国大学英语四级</v>
          </cell>
          <cell r="L5629" t="str">
            <v>2023-12-16</v>
          </cell>
          <cell r="M5629" t="str">
            <v>0</v>
          </cell>
        </row>
        <row r="5630">
          <cell r="B5630">
            <v>2021011115</v>
          </cell>
          <cell r="C5630" t="str">
            <v>冯星南</v>
          </cell>
          <cell r="D5630" t="str">
            <v>普通本科生</v>
          </cell>
          <cell r="E5630" t="str">
            <v>本科</v>
          </cell>
          <cell r="F5630" t="str">
            <v>2021</v>
          </cell>
          <cell r="G5630" t="str">
            <v>地球物理学院</v>
          </cell>
          <cell r="H5630" t="str">
            <v>勘查技术与工程（物探）</v>
          </cell>
          <cell r="I5630" t="str">
            <v/>
          </cell>
          <cell r="J5630" t="str">
            <v>物探21-2班</v>
          </cell>
          <cell r="K5630" t="str">
            <v>全国大学英语四级</v>
          </cell>
          <cell r="L5630" t="str">
            <v>2023-12-16</v>
          </cell>
          <cell r="M5630" t="str">
            <v>328</v>
          </cell>
        </row>
        <row r="5631">
          <cell r="B5631">
            <v>2021011117</v>
          </cell>
          <cell r="C5631" t="str">
            <v>陈誉介</v>
          </cell>
          <cell r="D5631" t="str">
            <v>普通本科生</v>
          </cell>
          <cell r="E5631" t="str">
            <v>本科</v>
          </cell>
          <cell r="F5631" t="str">
            <v>2021</v>
          </cell>
          <cell r="G5631" t="str">
            <v>地球物理学院</v>
          </cell>
          <cell r="H5631" t="str">
            <v>勘查技术与工程（物探）</v>
          </cell>
          <cell r="I5631" t="str">
            <v/>
          </cell>
          <cell r="J5631" t="str">
            <v>物探21-2班</v>
          </cell>
          <cell r="K5631" t="str">
            <v>全国大学英语四级</v>
          </cell>
          <cell r="L5631" t="str">
            <v>2023-12-16</v>
          </cell>
          <cell r="M5631" t="str">
            <v>388</v>
          </cell>
        </row>
        <row r="5632">
          <cell r="B5632">
            <v>2021011135</v>
          </cell>
          <cell r="C5632" t="str">
            <v>张佳熙</v>
          </cell>
          <cell r="D5632" t="str">
            <v>普通本科生</v>
          </cell>
          <cell r="E5632" t="str">
            <v>本科</v>
          </cell>
          <cell r="F5632" t="str">
            <v>2021</v>
          </cell>
          <cell r="G5632" t="str">
            <v>地球物理学院</v>
          </cell>
          <cell r="H5632" t="str">
            <v>勘查技术与工程（物探）</v>
          </cell>
          <cell r="I5632" t="str">
            <v/>
          </cell>
          <cell r="J5632" t="str">
            <v>物探21-2班</v>
          </cell>
          <cell r="K5632" t="str">
            <v>全国大学英语四级</v>
          </cell>
          <cell r="L5632" t="str">
            <v>2023-12-16</v>
          </cell>
          <cell r="M5632" t="str">
            <v>307</v>
          </cell>
        </row>
        <row r="5633">
          <cell r="B5633">
            <v>2021011137</v>
          </cell>
          <cell r="C5633" t="str">
            <v>徐文奇</v>
          </cell>
          <cell r="D5633" t="str">
            <v>普通本科生</v>
          </cell>
          <cell r="E5633" t="str">
            <v>本科</v>
          </cell>
          <cell r="F5633" t="str">
            <v>2021</v>
          </cell>
          <cell r="G5633" t="str">
            <v>地球物理学院</v>
          </cell>
          <cell r="H5633" t="str">
            <v>勘查技术与工程（测井）</v>
          </cell>
          <cell r="I5633" t="str">
            <v/>
          </cell>
          <cell r="J5633" t="str">
            <v>测井21-2班</v>
          </cell>
          <cell r="K5633" t="str">
            <v>全国大学英语四级</v>
          </cell>
          <cell r="L5633" t="str">
            <v>2023-12-16</v>
          </cell>
          <cell r="M5633" t="str">
            <v>311</v>
          </cell>
        </row>
        <row r="5634">
          <cell r="B5634">
            <v>2021011141</v>
          </cell>
          <cell r="C5634" t="str">
            <v>姜家文</v>
          </cell>
          <cell r="D5634" t="str">
            <v>普通本科生</v>
          </cell>
          <cell r="E5634" t="str">
            <v>本科</v>
          </cell>
          <cell r="F5634" t="str">
            <v>2021</v>
          </cell>
          <cell r="G5634" t="str">
            <v>地球物理学院</v>
          </cell>
          <cell r="H5634" t="str">
            <v>地球物理学</v>
          </cell>
          <cell r="I5634" t="str">
            <v/>
          </cell>
          <cell r="J5634" t="str">
            <v>地物21-1班</v>
          </cell>
          <cell r="K5634" t="str">
            <v>全国大学英语四级</v>
          </cell>
          <cell r="L5634" t="str">
            <v>2023-12-16</v>
          </cell>
          <cell r="M5634" t="str">
            <v>369</v>
          </cell>
        </row>
        <row r="5635">
          <cell r="B5635">
            <v>2021011143</v>
          </cell>
          <cell r="C5635" t="str">
            <v>李志翔</v>
          </cell>
          <cell r="D5635" t="str">
            <v>普通本科生</v>
          </cell>
          <cell r="E5635" t="str">
            <v>本科</v>
          </cell>
          <cell r="F5635" t="str">
            <v>2021</v>
          </cell>
          <cell r="G5635" t="str">
            <v>地球物理学院</v>
          </cell>
          <cell r="H5635" t="str">
            <v>勘查技术与工程（测井）</v>
          </cell>
          <cell r="I5635" t="str">
            <v/>
          </cell>
          <cell r="J5635" t="str">
            <v>测井21-2班</v>
          </cell>
          <cell r="K5635" t="str">
            <v>全国大学英语四级</v>
          </cell>
          <cell r="L5635" t="str">
            <v>2023-12-16</v>
          </cell>
          <cell r="M5635" t="str">
            <v>374</v>
          </cell>
        </row>
        <row r="5636">
          <cell r="B5636">
            <v>2021011144</v>
          </cell>
          <cell r="C5636" t="str">
            <v>姜涛</v>
          </cell>
          <cell r="D5636" t="str">
            <v>普通本科生</v>
          </cell>
          <cell r="E5636" t="str">
            <v>本科</v>
          </cell>
          <cell r="F5636" t="str">
            <v>2021</v>
          </cell>
          <cell r="G5636" t="str">
            <v>地球物理学院</v>
          </cell>
          <cell r="H5636" t="str">
            <v>勘查技术与工程（测井）</v>
          </cell>
          <cell r="I5636" t="str">
            <v/>
          </cell>
          <cell r="J5636" t="str">
            <v>测井21-2班</v>
          </cell>
          <cell r="K5636" t="str">
            <v>全国大学英语四级</v>
          </cell>
          <cell r="L5636" t="str">
            <v>2023-12-16</v>
          </cell>
          <cell r="M5636" t="str">
            <v>425</v>
          </cell>
        </row>
        <row r="5637">
          <cell r="B5637">
            <v>2021011150</v>
          </cell>
          <cell r="C5637" t="str">
            <v>朴正</v>
          </cell>
          <cell r="D5637" t="str">
            <v>普通本科生</v>
          </cell>
          <cell r="E5637" t="str">
            <v>本科</v>
          </cell>
          <cell r="F5637" t="str">
            <v>2021</v>
          </cell>
          <cell r="G5637" t="str">
            <v>地球物理学院</v>
          </cell>
          <cell r="H5637" t="str">
            <v>勘查技术与工程（测井）</v>
          </cell>
          <cell r="I5637" t="str">
            <v/>
          </cell>
          <cell r="J5637" t="str">
            <v>测井21-1班</v>
          </cell>
          <cell r="K5637" t="str">
            <v>全国大学英语四级</v>
          </cell>
          <cell r="L5637" t="str">
            <v>2023-12-16</v>
          </cell>
          <cell r="M5637" t="str">
            <v>428</v>
          </cell>
        </row>
        <row r="5638">
          <cell r="B5638">
            <v>2021011157</v>
          </cell>
          <cell r="C5638" t="str">
            <v>王红婧</v>
          </cell>
          <cell r="D5638" t="str">
            <v>普通本科生</v>
          </cell>
          <cell r="E5638" t="str">
            <v>本科</v>
          </cell>
          <cell r="F5638" t="str">
            <v>2021</v>
          </cell>
          <cell r="G5638" t="str">
            <v>安全与海洋工程学院</v>
          </cell>
          <cell r="H5638" t="str">
            <v>安全工程</v>
          </cell>
          <cell r="I5638" t="str">
            <v/>
          </cell>
          <cell r="J5638" t="str">
            <v>安全21-1班</v>
          </cell>
          <cell r="K5638" t="str">
            <v>全国大学英语四级</v>
          </cell>
          <cell r="L5638" t="str">
            <v>2023-12-16</v>
          </cell>
          <cell r="M5638" t="str">
            <v>348</v>
          </cell>
        </row>
        <row r="5639">
          <cell r="B5639">
            <v>2021011173</v>
          </cell>
          <cell r="C5639" t="str">
            <v>王新宇</v>
          </cell>
          <cell r="D5639" t="str">
            <v>普通本科生</v>
          </cell>
          <cell r="E5639" t="str">
            <v>本科</v>
          </cell>
          <cell r="F5639" t="str">
            <v>2021</v>
          </cell>
          <cell r="G5639" t="str">
            <v>安全与海洋工程学院</v>
          </cell>
          <cell r="H5639" t="str">
            <v>安全工程</v>
          </cell>
          <cell r="I5639" t="str">
            <v/>
          </cell>
          <cell r="J5639" t="str">
            <v>安全21-1班</v>
          </cell>
          <cell r="K5639" t="str">
            <v>全国大学英语四级</v>
          </cell>
          <cell r="L5639" t="str">
            <v>2023-12-16</v>
          </cell>
          <cell r="M5639" t="str">
            <v>463</v>
          </cell>
        </row>
        <row r="5640">
          <cell r="B5640">
            <v>2021011176</v>
          </cell>
          <cell r="C5640" t="str">
            <v>李祖一</v>
          </cell>
          <cell r="D5640" t="str">
            <v>普通本科生</v>
          </cell>
          <cell r="E5640" t="str">
            <v>本科</v>
          </cell>
          <cell r="F5640" t="str">
            <v>2021</v>
          </cell>
          <cell r="G5640" t="str">
            <v>安全与海洋工程学院</v>
          </cell>
          <cell r="H5640" t="str">
            <v>安全工程</v>
          </cell>
          <cell r="I5640" t="str">
            <v/>
          </cell>
          <cell r="J5640" t="str">
            <v>安全21-1班</v>
          </cell>
          <cell r="K5640" t="str">
            <v>全国大学英语四级</v>
          </cell>
          <cell r="L5640" t="str">
            <v>2023-12-16</v>
          </cell>
          <cell r="M5640" t="str">
            <v>468</v>
          </cell>
        </row>
        <row r="5641">
          <cell r="B5641">
            <v>2021011184</v>
          </cell>
          <cell r="C5641" t="str">
            <v>朱鹏辉</v>
          </cell>
          <cell r="D5641" t="str">
            <v>普通本科生</v>
          </cell>
          <cell r="E5641" t="str">
            <v>本科</v>
          </cell>
          <cell r="F5641" t="str">
            <v>2021</v>
          </cell>
          <cell r="G5641" t="str">
            <v>安全与海洋工程学院</v>
          </cell>
          <cell r="H5641" t="str">
            <v>安全工程</v>
          </cell>
          <cell r="I5641" t="str">
            <v/>
          </cell>
          <cell r="J5641" t="str">
            <v>安全21-1班</v>
          </cell>
          <cell r="K5641" t="str">
            <v>全国大学英语四级</v>
          </cell>
          <cell r="L5641" t="str">
            <v>2023-12-16</v>
          </cell>
          <cell r="M5641" t="str">
            <v>348</v>
          </cell>
        </row>
        <row r="5642">
          <cell r="B5642">
            <v>2021011196</v>
          </cell>
          <cell r="C5642" t="str">
            <v>刘健</v>
          </cell>
          <cell r="D5642" t="str">
            <v>普通本科生</v>
          </cell>
          <cell r="E5642" t="str">
            <v>本科</v>
          </cell>
          <cell r="F5642" t="str">
            <v>2021</v>
          </cell>
          <cell r="G5642" t="str">
            <v>安全与海洋工程学院</v>
          </cell>
          <cell r="H5642" t="str">
            <v>安全工程</v>
          </cell>
          <cell r="I5642" t="str">
            <v/>
          </cell>
          <cell r="J5642" t="str">
            <v>安全21-2班</v>
          </cell>
          <cell r="K5642" t="str">
            <v>全国大学英语四级</v>
          </cell>
          <cell r="L5642" t="str">
            <v>2023-12-16</v>
          </cell>
          <cell r="M5642" t="str">
            <v>273</v>
          </cell>
        </row>
        <row r="5643">
          <cell r="B5643">
            <v>2021011197</v>
          </cell>
          <cell r="C5643" t="str">
            <v>陈向东</v>
          </cell>
          <cell r="D5643" t="str">
            <v>普通本科生</v>
          </cell>
          <cell r="E5643" t="str">
            <v>本科</v>
          </cell>
          <cell r="F5643" t="str">
            <v>2021</v>
          </cell>
          <cell r="G5643" t="str">
            <v>安全与海洋工程学院</v>
          </cell>
          <cell r="H5643" t="str">
            <v>安全工程</v>
          </cell>
          <cell r="I5643" t="str">
            <v/>
          </cell>
          <cell r="J5643" t="str">
            <v>安全21-2班</v>
          </cell>
          <cell r="K5643" t="str">
            <v>全国大学英语四级</v>
          </cell>
          <cell r="L5643" t="str">
            <v>2023-12-16</v>
          </cell>
          <cell r="M5643" t="str">
            <v>343</v>
          </cell>
        </row>
        <row r="5644">
          <cell r="B5644">
            <v>2021011199</v>
          </cell>
          <cell r="C5644" t="str">
            <v>苏正泽</v>
          </cell>
          <cell r="D5644" t="str">
            <v>普通本科生</v>
          </cell>
          <cell r="E5644" t="str">
            <v>本科</v>
          </cell>
          <cell r="F5644" t="str">
            <v>2021</v>
          </cell>
          <cell r="G5644" t="str">
            <v>安全与海洋工程学院</v>
          </cell>
          <cell r="H5644" t="str">
            <v>安全工程</v>
          </cell>
          <cell r="I5644" t="str">
            <v/>
          </cell>
          <cell r="J5644" t="str">
            <v>安全21-2班</v>
          </cell>
          <cell r="K5644" t="str">
            <v>全国大学英语四级</v>
          </cell>
          <cell r="L5644" t="str">
            <v>2023-12-16</v>
          </cell>
          <cell r="M5644" t="str">
            <v>260</v>
          </cell>
        </row>
        <row r="5645">
          <cell r="B5645">
            <v>2021011204</v>
          </cell>
          <cell r="C5645" t="str">
            <v>马科</v>
          </cell>
          <cell r="D5645" t="str">
            <v>普通本科生</v>
          </cell>
          <cell r="E5645" t="str">
            <v>本科</v>
          </cell>
          <cell r="F5645" t="str">
            <v>2021</v>
          </cell>
          <cell r="G5645" t="str">
            <v>安全与海洋工程学院</v>
          </cell>
          <cell r="H5645" t="str">
            <v>安全工程</v>
          </cell>
          <cell r="I5645" t="str">
            <v/>
          </cell>
          <cell r="J5645" t="str">
            <v>安全21-2班</v>
          </cell>
          <cell r="K5645" t="str">
            <v>全国大学英语四级</v>
          </cell>
          <cell r="L5645" t="str">
            <v>2023-12-16</v>
          </cell>
          <cell r="M5645" t="str">
            <v>376</v>
          </cell>
        </row>
        <row r="5646">
          <cell r="B5646">
            <v>2021011216</v>
          </cell>
          <cell r="C5646" t="str">
            <v>李梦丹</v>
          </cell>
          <cell r="D5646" t="str">
            <v>普通本科生</v>
          </cell>
          <cell r="E5646" t="str">
            <v>本科</v>
          </cell>
          <cell r="F5646" t="str">
            <v>2021</v>
          </cell>
          <cell r="G5646" t="str">
            <v>安全与海洋工程学院</v>
          </cell>
          <cell r="H5646" t="str">
            <v>安全工程</v>
          </cell>
          <cell r="I5646" t="str">
            <v/>
          </cell>
          <cell r="J5646" t="str">
            <v>安全21-3班</v>
          </cell>
          <cell r="K5646" t="str">
            <v>全国大学英语四级</v>
          </cell>
          <cell r="L5646" t="str">
            <v>2023-12-16</v>
          </cell>
          <cell r="M5646" t="str">
            <v>333</v>
          </cell>
        </row>
        <row r="5647">
          <cell r="B5647">
            <v>2021011221</v>
          </cell>
          <cell r="C5647" t="str">
            <v>陈芊蕙</v>
          </cell>
          <cell r="D5647" t="str">
            <v>普通本科生</v>
          </cell>
          <cell r="E5647" t="str">
            <v>本科</v>
          </cell>
          <cell r="F5647" t="str">
            <v>2021</v>
          </cell>
          <cell r="G5647" t="str">
            <v>安全与海洋工程学院</v>
          </cell>
          <cell r="H5647" t="str">
            <v>安全工程</v>
          </cell>
          <cell r="I5647" t="str">
            <v/>
          </cell>
          <cell r="J5647" t="str">
            <v>安全21-3班</v>
          </cell>
          <cell r="K5647" t="str">
            <v>全国大学英语四级</v>
          </cell>
          <cell r="L5647" t="str">
            <v>2023-12-16</v>
          </cell>
          <cell r="M5647" t="str">
            <v>465</v>
          </cell>
        </row>
        <row r="5648">
          <cell r="B5648">
            <v>2021011227</v>
          </cell>
          <cell r="C5648" t="str">
            <v>赵宗志</v>
          </cell>
          <cell r="D5648" t="str">
            <v>普通本科生</v>
          </cell>
          <cell r="E5648" t="str">
            <v>本科</v>
          </cell>
          <cell r="F5648" t="str">
            <v>2021</v>
          </cell>
          <cell r="G5648" t="str">
            <v>安全与海洋工程学院</v>
          </cell>
          <cell r="H5648" t="str">
            <v>安全工程</v>
          </cell>
          <cell r="I5648" t="str">
            <v/>
          </cell>
          <cell r="J5648" t="str">
            <v>安全21-3班</v>
          </cell>
          <cell r="K5648" t="str">
            <v>全国大学英语四级</v>
          </cell>
          <cell r="L5648" t="str">
            <v>2023-12-16</v>
          </cell>
          <cell r="M5648" t="str">
            <v>366</v>
          </cell>
        </row>
        <row r="5649">
          <cell r="B5649">
            <v>2021011229</v>
          </cell>
          <cell r="C5649" t="str">
            <v>李炯恒</v>
          </cell>
          <cell r="D5649" t="str">
            <v>普通本科生</v>
          </cell>
          <cell r="E5649" t="str">
            <v>本科</v>
          </cell>
          <cell r="F5649" t="str">
            <v>2021</v>
          </cell>
          <cell r="G5649" t="str">
            <v>安全与海洋工程学院</v>
          </cell>
          <cell r="H5649" t="str">
            <v>安全工程</v>
          </cell>
          <cell r="I5649" t="str">
            <v/>
          </cell>
          <cell r="J5649" t="str">
            <v>安全21-3班</v>
          </cell>
          <cell r="K5649" t="str">
            <v>全国大学英语四级</v>
          </cell>
          <cell r="L5649" t="str">
            <v>2023-12-16</v>
          </cell>
          <cell r="M5649" t="str">
            <v>318</v>
          </cell>
        </row>
        <row r="5650">
          <cell r="B5650">
            <v>2021011232</v>
          </cell>
          <cell r="C5650" t="str">
            <v>马佳博</v>
          </cell>
          <cell r="D5650" t="str">
            <v>普通本科生</v>
          </cell>
          <cell r="E5650" t="str">
            <v>本科</v>
          </cell>
          <cell r="F5650" t="str">
            <v>2021</v>
          </cell>
          <cell r="G5650" t="str">
            <v>安全与海洋工程学院</v>
          </cell>
          <cell r="H5650" t="str">
            <v>安全工程</v>
          </cell>
          <cell r="I5650" t="str">
            <v/>
          </cell>
          <cell r="J5650" t="str">
            <v>安全21-3班</v>
          </cell>
          <cell r="K5650" t="str">
            <v>全国大学英语四级</v>
          </cell>
          <cell r="L5650" t="str">
            <v>2023-12-16</v>
          </cell>
          <cell r="M5650" t="str">
            <v>398</v>
          </cell>
        </row>
        <row r="5651">
          <cell r="B5651">
            <v>2021011233</v>
          </cell>
          <cell r="C5651" t="str">
            <v>付嘉乐</v>
          </cell>
          <cell r="D5651" t="str">
            <v>普通本科生</v>
          </cell>
          <cell r="E5651" t="str">
            <v>本科</v>
          </cell>
          <cell r="F5651" t="str">
            <v>2021</v>
          </cell>
          <cell r="G5651" t="str">
            <v>安全与海洋工程学院</v>
          </cell>
          <cell r="H5651" t="str">
            <v>安全工程</v>
          </cell>
          <cell r="I5651" t="str">
            <v/>
          </cell>
          <cell r="J5651" t="str">
            <v>安全21-3班</v>
          </cell>
          <cell r="K5651" t="str">
            <v>全国大学英语四级</v>
          </cell>
          <cell r="L5651" t="str">
            <v>2023-12-16</v>
          </cell>
          <cell r="M5651" t="str">
            <v>362</v>
          </cell>
        </row>
        <row r="5652">
          <cell r="B5652">
            <v>2021011235</v>
          </cell>
          <cell r="C5652" t="str">
            <v>苏志文</v>
          </cell>
          <cell r="D5652" t="str">
            <v>普通本科生</v>
          </cell>
          <cell r="E5652" t="str">
            <v>本科</v>
          </cell>
          <cell r="F5652" t="str">
            <v>2021</v>
          </cell>
          <cell r="G5652" t="str">
            <v>安全与海洋工程学院</v>
          </cell>
          <cell r="H5652" t="str">
            <v>安全工程</v>
          </cell>
          <cell r="I5652" t="str">
            <v/>
          </cell>
          <cell r="J5652" t="str">
            <v>安全21-3班</v>
          </cell>
          <cell r="K5652" t="str">
            <v>全国大学英语四级</v>
          </cell>
          <cell r="L5652" t="str">
            <v>2023-12-16</v>
          </cell>
          <cell r="M5652" t="str">
            <v>298</v>
          </cell>
        </row>
        <row r="5653">
          <cell r="B5653">
            <v>2021011242</v>
          </cell>
          <cell r="C5653" t="str">
            <v>王潇</v>
          </cell>
          <cell r="D5653" t="str">
            <v>普通本科生</v>
          </cell>
          <cell r="E5653" t="str">
            <v>本科</v>
          </cell>
          <cell r="F5653" t="str">
            <v>2021</v>
          </cell>
          <cell r="G5653" t="str">
            <v>安全与海洋工程学院</v>
          </cell>
          <cell r="H5653" t="str">
            <v>安全工程</v>
          </cell>
          <cell r="I5653" t="str">
            <v/>
          </cell>
          <cell r="J5653" t="str">
            <v>安全21-3班</v>
          </cell>
          <cell r="K5653" t="str">
            <v>全国大学英语四级</v>
          </cell>
          <cell r="L5653" t="str">
            <v>2023-12-16</v>
          </cell>
          <cell r="M5653" t="str">
            <v>466</v>
          </cell>
        </row>
        <row r="5654">
          <cell r="B5654">
            <v>2021011248</v>
          </cell>
          <cell r="C5654" t="str">
            <v>李逢晖</v>
          </cell>
          <cell r="D5654" t="str">
            <v>普通本科生</v>
          </cell>
          <cell r="E5654" t="str">
            <v>本科</v>
          </cell>
          <cell r="F5654" t="str">
            <v>2021</v>
          </cell>
          <cell r="G5654" t="str">
            <v>安全与海洋工程学院</v>
          </cell>
          <cell r="H5654" t="str">
            <v>海洋油气工程</v>
          </cell>
          <cell r="I5654" t="str">
            <v/>
          </cell>
          <cell r="J5654" t="str">
            <v>海工21-1班</v>
          </cell>
          <cell r="K5654" t="str">
            <v>全国大学英语四级</v>
          </cell>
          <cell r="L5654" t="str">
            <v>2023-12-16</v>
          </cell>
          <cell r="M5654" t="str">
            <v>424</v>
          </cell>
        </row>
        <row r="5655">
          <cell r="B5655">
            <v>2021011269</v>
          </cell>
          <cell r="C5655" t="str">
            <v>杨雨恒</v>
          </cell>
          <cell r="D5655" t="str">
            <v>普通本科生</v>
          </cell>
          <cell r="E5655" t="str">
            <v>本科</v>
          </cell>
          <cell r="F5655" t="str">
            <v>2021</v>
          </cell>
          <cell r="G5655" t="str">
            <v>安全与海洋工程学院</v>
          </cell>
          <cell r="H5655" t="str">
            <v>海洋油气工程</v>
          </cell>
          <cell r="I5655" t="str">
            <v/>
          </cell>
          <cell r="J5655" t="str">
            <v>海工21-1班</v>
          </cell>
          <cell r="K5655" t="str">
            <v>全国大学英语四级</v>
          </cell>
          <cell r="L5655" t="str">
            <v>2023-12-16</v>
          </cell>
          <cell r="M5655" t="str">
            <v>431</v>
          </cell>
        </row>
        <row r="5656">
          <cell r="B5656">
            <v>2021011284</v>
          </cell>
          <cell r="C5656" t="str">
            <v>赵梓慕</v>
          </cell>
          <cell r="D5656" t="str">
            <v>普通本科生</v>
          </cell>
          <cell r="E5656" t="str">
            <v>本科</v>
          </cell>
          <cell r="F5656" t="str">
            <v>2021</v>
          </cell>
          <cell r="G5656" t="str">
            <v>安全与海洋工程学院</v>
          </cell>
          <cell r="H5656" t="str">
            <v>海洋油气工程</v>
          </cell>
          <cell r="I5656" t="str">
            <v/>
          </cell>
          <cell r="J5656" t="str">
            <v>海工21-2班</v>
          </cell>
          <cell r="K5656" t="str">
            <v>全国大学英语四级</v>
          </cell>
          <cell r="L5656" t="str">
            <v>2023-12-16</v>
          </cell>
          <cell r="M5656" t="str">
            <v>379</v>
          </cell>
        </row>
        <row r="5657">
          <cell r="B5657">
            <v>2021011303</v>
          </cell>
          <cell r="C5657" t="str">
            <v>王宁洁</v>
          </cell>
          <cell r="D5657" t="str">
            <v>普通本科生</v>
          </cell>
          <cell r="E5657" t="str">
            <v>本科</v>
          </cell>
          <cell r="F5657" t="str">
            <v>2021</v>
          </cell>
          <cell r="G5657" t="str">
            <v>安全与海洋工程学院</v>
          </cell>
          <cell r="H5657" t="str">
            <v>海洋油气工程</v>
          </cell>
          <cell r="I5657" t="str">
            <v/>
          </cell>
          <cell r="J5657" t="str">
            <v>海工21-3班</v>
          </cell>
          <cell r="K5657" t="str">
            <v>全国大学英语四级</v>
          </cell>
          <cell r="L5657" t="str">
            <v>2023-12-16</v>
          </cell>
          <cell r="M5657" t="str">
            <v>398</v>
          </cell>
        </row>
        <row r="5658">
          <cell r="B5658">
            <v>2021011321</v>
          </cell>
          <cell r="C5658" t="str">
            <v>陈芸飞</v>
          </cell>
          <cell r="D5658" t="str">
            <v>普通本科生</v>
          </cell>
          <cell r="E5658" t="str">
            <v>本科</v>
          </cell>
          <cell r="F5658" t="str">
            <v>2021</v>
          </cell>
          <cell r="G5658" t="str">
            <v>安全与海洋工程学院</v>
          </cell>
          <cell r="H5658" t="str">
            <v>海洋油气工程</v>
          </cell>
          <cell r="I5658" t="str">
            <v/>
          </cell>
          <cell r="J5658" t="str">
            <v>海工21-3班</v>
          </cell>
          <cell r="K5658" t="str">
            <v>全国大学英语四级</v>
          </cell>
          <cell r="L5658" t="str">
            <v>2023-12-16</v>
          </cell>
          <cell r="M5658" t="str">
            <v>366</v>
          </cell>
        </row>
        <row r="5659">
          <cell r="B5659">
            <v>2021011325</v>
          </cell>
          <cell r="C5659" t="str">
            <v>刘翔</v>
          </cell>
          <cell r="D5659" t="str">
            <v>普通本科生</v>
          </cell>
          <cell r="E5659" t="str">
            <v>本科</v>
          </cell>
          <cell r="F5659" t="str">
            <v>2021</v>
          </cell>
          <cell r="G5659" t="str">
            <v>安全与海洋工程学院</v>
          </cell>
          <cell r="H5659" t="str">
            <v>海洋油气工程</v>
          </cell>
          <cell r="I5659" t="str">
            <v/>
          </cell>
          <cell r="J5659" t="str">
            <v>海工21-3班</v>
          </cell>
          <cell r="K5659" t="str">
            <v>全国大学英语四级</v>
          </cell>
          <cell r="L5659" t="str">
            <v>2023-12-16</v>
          </cell>
          <cell r="M5659" t="str">
            <v>442</v>
          </cell>
        </row>
        <row r="5660">
          <cell r="B5660">
            <v>2021011338</v>
          </cell>
          <cell r="C5660" t="str">
            <v>吴娇</v>
          </cell>
          <cell r="D5660" t="str">
            <v>普通本科生</v>
          </cell>
          <cell r="E5660" t="str">
            <v>本科</v>
          </cell>
          <cell r="F5660" t="str">
            <v>2021</v>
          </cell>
          <cell r="G5660" t="str">
            <v>新能源与材料学院</v>
          </cell>
          <cell r="H5660" t="str">
            <v>新能源科学与工程</v>
          </cell>
          <cell r="I5660" t="str">
            <v/>
          </cell>
          <cell r="J5660" t="str">
            <v>新能源21-1班</v>
          </cell>
          <cell r="K5660" t="str">
            <v>全国大学英语四级</v>
          </cell>
          <cell r="L5660" t="str">
            <v>2023-12-16</v>
          </cell>
          <cell r="M5660" t="str">
            <v>393</v>
          </cell>
        </row>
        <row r="5661">
          <cell r="B5661">
            <v>2021011347</v>
          </cell>
          <cell r="C5661" t="str">
            <v>谢粮徽</v>
          </cell>
          <cell r="D5661" t="str">
            <v>普通本科生</v>
          </cell>
          <cell r="E5661" t="str">
            <v>本科</v>
          </cell>
          <cell r="F5661" t="str">
            <v>2021</v>
          </cell>
          <cell r="G5661" t="str">
            <v>新能源与材料学院</v>
          </cell>
          <cell r="H5661" t="str">
            <v>新能源科学与工程</v>
          </cell>
          <cell r="I5661" t="str">
            <v/>
          </cell>
          <cell r="J5661" t="str">
            <v>新能源21-1班</v>
          </cell>
          <cell r="K5661" t="str">
            <v>全国大学英语四级</v>
          </cell>
          <cell r="L5661" t="str">
            <v>2023-12-16</v>
          </cell>
          <cell r="M5661" t="str">
            <v>397</v>
          </cell>
        </row>
        <row r="5662">
          <cell r="B5662">
            <v>2021011378</v>
          </cell>
          <cell r="C5662" t="str">
            <v>罗鹏</v>
          </cell>
          <cell r="D5662" t="str">
            <v>普通本科生</v>
          </cell>
          <cell r="E5662" t="str">
            <v>本科</v>
          </cell>
          <cell r="F5662" t="str">
            <v>2021</v>
          </cell>
          <cell r="G5662" t="str">
            <v>新能源与材料学院</v>
          </cell>
          <cell r="H5662" t="str">
            <v>新能源科学与工程</v>
          </cell>
          <cell r="I5662" t="str">
            <v/>
          </cell>
          <cell r="J5662" t="str">
            <v>新能源21-2班</v>
          </cell>
          <cell r="K5662" t="str">
            <v>全国大学英语四级</v>
          </cell>
          <cell r="L5662" t="str">
            <v>2023-12-16</v>
          </cell>
          <cell r="M5662" t="str">
            <v>367</v>
          </cell>
        </row>
        <row r="5663">
          <cell r="B5663">
            <v>2021011381</v>
          </cell>
          <cell r="C5663" t="str">
            <v>莫韫晖</v>
          </cell>
          <cell r="D5663" t="str">
            <v>普通本科生</v>
          </cell>
          <cell r="E5663" t="str">
            <v>本科</v>
          </cell>
          <cell r="F5663" t="str">
            <v>2021</v>
          </cell>
          <cell r="G5663" t="str">
            <v>新能源与材料学院</v>
          </cell>
          <cell r="H5663" t="str">
            <v>新能源科学与工程</v>
          </cell>
          <cell r="I5663" t="str">
            <v/>
          </cell>
          <cell r="J5663" t="str">
            <v>新能源21-2班</v>
          </cell>
          <cell r="K5663" t="str">
            <v>全国大学英语四级</v>
          </cell>
          <cell r="L5663" t="str">
            <v>2023-12-16</v>
          </cell>
          <cell r="M5663" t="str">
            <v>323</v>
          </cell>
        </row>
        <row r="5664">
          <cell r="B5664">
            <v>2021011383</v>
          </cell>
          <cell r="C5664" t="str">
            <v>张虔嘉</v>
          </cell>
          <cell r="D5664" t="str">
            <v>普通本科生</v>
          </cell>
          <cell r="E5664" t="str">
            <v>本科</v>
          </cell>
          <cell r="F5664" t="str">
            <v>2021</v>
          </cell>
          <cell r="G5664" t="str">
            <v>新能源与材料学院</v>
          </cell>
          <cell r="H5664" t="str">
            <v>新能源科学与工程</v>
          </cell>
          <cell r="I5664" t="str">
            <v/>
          </cell>
          <cell r="J5664" t="str">
            <v>新能源21-2班</v>
          </cell>
          <cell r="K5664" t="str">
            <v>全国大学英语四级</v>
          </cell>
          <cell r="L5664" t="str">
            <v>2023-12-16</v>
          </cell>
          <cell r="M5664" t="str">
            <v>389</v>
          </cell>
        </row>
        <row r="5665">
          <cell r="B5665">
            <v>2021011384</v>
          </cell>
          <cell r="C5665" t="str">
            <v>王靖岩</v>
          </cell>
          <cell r="D5665" t="str">
            <v>普通本科生</v>
          </cell>
          <cell r="E5665" t="str">
            <v>本科</v>
          </cell>
          <cell r="F5665" t="str">
            <v>2021</v>
          </cell>
          <cell r="G5665" t="str">
            <v>新能源与材料学院</v>
          </cell>
          <cell r="H5665" t="str">
            <v>新能源科学与工程</v>
          </cell>
          <cell r="I5665" t="str">
            <v/>
          </cell>
          <cell r="J5665" t="str">
            <v>新能源21-2班</v>
          </cell>
          <cell r="K5665" t="str">
            <v>全国大学英语四级</v>
          </cell>
          <cell r="L5665" t="str">
            <v>2023-12-16</v>
          </cell>
          <cell r="M5665" t="str">
            <v>323</v>
          </cell>
        </row>
        <row r="5666">
          <cell r="B5666">
            <v>2021011387</v>
          </cell>
          <cell r="C5666" t="str">
            <v>石国强</v>
          </cell>
          <cell r="D5666" t="str">
            <v>普通本科生</v>
          </cell>
          <cell r="E5666" t="str">
            <v>本科</v>
          </cell>
          <cell r="F5666" t="str">
            <v>2021</v>
          </cell>
          <cell r="G5666" t="str">
            <v>新能源与材料学院</v>
          </cell>
          <cell r="H5666" t="str">
            <v>新能源科学与工程</v>
          </cell>
          <cell r="I5666" t="str">
            <v/>
          </cell>
          <cell r="J5666" t="str">
            <v>新能源21-2班</v>
          </cell>
          <cell r="K5666" t="str">
            <v>全国大学英语四级</v>
          </cell>
          <cell r="L5666" t="str">
            <v>2023-12-16</v>
          </cell>
          <cell r="M5666" t="str">
            <v>382</v>
          </cell>
        </row>
        <row r="5667">
          <cell r="B5667">
            <v>2021011389</v>
          </cell>
          <cell r="C5667" t="str">
            <v>程曦</v>
          </cell>
          <cell r="D5667" t="str">
            <v>普通本科生</v>
          </cell>
          <cell r="E5667" t="str">
            <v>本科</v>
          </cell>
          <cell r="F5667" t="str">
            <v>2021</v>
          </cell>
          <cell r="G5667" t="str">
            <v>新能源与材料学院</v>
          </cell>
          <cell r="H5667" t="str">
            <v>新能源科学与工程</v>
          </cell>
          <cell r="I5667" t="str">
            <v/>
          </cell>
          <cell r="J5667" t="str">
            <v>新能源21-2班</v>
          </cell>
          <cell r="K5667" t="str">
            <v>全国大学英语四级</v>
          </cell>
          <cell r="L5667" t="str">
            <v>2023-12-16</v>
          </cell>
          <cell r="M5667" t="str">
            <v>354</v>
          </cell>
        </row>
        <row r="5668">
          <cell r="B5668">
            <v>2021011411</v>
          </cell>
          <cell r="C5668" t="str">
            <v>陈梓鹏</v>
          </cell>
          <cell r="D5668" t="str">
            <v>普通本科生</v>
          </cell>
          <cell r="E5668" t="str">
            <v>本科</v>
          </cell>
          <cell r="F5668" t="str">
            <v>2021</v>
          </cell>
          <cell r="G5668" t="str">
            <v>新能源与材料学院</v>
          </cell>
          <cell r="H5668" t="str">
            <v>储能科学与工程</v>
          </cell>
          <cell r="I5668" t="str">
            <v/>
          </cell>
          <cell r="J5668" t="str">
            <v>储能21-1班</v>
          </cell>
          <cell r="K5668" t="str">
            <v>全国大学英语四级</v>
          </cell>
          <cell r="L5668" t="str">
            <v>2023-12-16</v>
          </cell>
          <cell r="M5668" t="str">
            <v>429</v>
          </cell>
        </row>
        <row r="5669">
          <cell r="B5669">
            <v>2021011417</v>
          </cell>
          <cell r="C5669" t="str">
            <v>马路凯</v>
          </cell>
          <cell r="D5669" t="str">
            <v>普通本科生</v>
          </cell>
          <cell r="E5669" t="str">
            <v>本科</v>
          </cell>
          <cell r="F5669" t="str">
            <v>2021</v>
          </cell>
          <cell r="G5669" t="str">
            <v>新能源与材料学院</v>
          </cell>
          <cell r="H5669" t="str">
            <v>储能科学与工程</v>
          </cell>
          <cell r="I5669" t="str">
            <v/>
          </cell>
          <cell r="J5669" t="str">
            <v>储能21-1班</v>
          </cell>
          <cell r="K5669" t="str">
            <v>全国大学英语四级</v>
          </cell>
          <cell r="L5669" t="str">
            <v>2023-12-16</v>
          </cell>
          <cell r="M5669" t="str">
            <v>324</v>
          </cell>
        </row>
        <row r="5670">
          <cell r="B5670">
            <v>2021011427</v>
          </cell>
          <cell r="C5670" t="str">
            <v>吴信宽</v>
          </cell>
          <cell r="D5670" t="str">
            <v>普通本科生</v>
          </cell>
          <cell r="E5670" t="str">
            <v>本科</v>
          </cell>
          <cell r="F5670" t="str">
            <v>2021</v>
          </cell>
          <cell r="G5670" t="str">
            <v>新能源与材料学院</v>
          </cell>
          <cell r="H5670" t="str">
            <v>储能科学与工程</v>
          </cell>
          <cell r="I5670" t="str">
            <v/>
          </cell>
          <cell r="J5670" t="str">
            <v>储能21-1班</v>
          </cell>
          <cell r="K5670" t="str">
            <v>全国大学英语四级</v>
          </cell>
          <cell r="L5670" t="str">
            <v>2023-12-16</v>
          </cell>
          <cell r="M5670" t="str">
            <v>462</v>
          </cell>
        </row>
        <row r="5671">
          <cell r="B5671">
            <v>2021011428</v>
          </cell>
          <cell r="C5671" t="str">
            <v>杨凯安</v>
          </cell>
          <cell r="D5671" t="str">
            <v>普通本科生</v>
          </cell>
          <cell r="E5671" t="str">
            <v>本科</v>
          </cell>
          <cell r="F5671" t="str">
            <v>2021</v>
          </cell>
          <cell r="G5671" t="str">
            <v>新能源与材料学院</v>
          </cell>
          <cell r="H5671" t="str">
            <v>储能科学与工程</v>
          </cell>
          <cell r="I5671" t="str">
            <v/>
          </cell>
          <cell r="J5671" t="str">
            <v>储能21-1班</v>
          </cell>
          <cell r="K5671" t="str">
            <v>全国大学英语四级</v>
          </cell>
          <cell r="L5671" t="str">
            <v>2023-12-16</v>
          </cell>
          <cell r="M5671" t="str">
            <v>381</v>
          </cell>
        </row>
        <row r="5672">
          <cell r="B5672">
            <v>2021011436</v>
          </cell>
          <cell r="C5672" t="str">
            <v>梁若冰</v>
          </cell>
          <cell r="D5672" t="str">
            <v>普通本科生</v>
          </cell>
          <cell r="E5672" t="str">
            <v>本科</v>
          </cell>
          <cell r="F5672" t="str">
            <v>2021</v>
          </cell>
          <cell r="G5672" t="str">
            <v>新能源与材料学院</v>
          </cell>
          <cell r="H5672" t="str">
            <v>材料科学与工程</v>
          </cell>
          <cell r="I5672" t="str">
            <v/>
          </cell>
          <cell r="J5672" t="str">
            <v>材料21-1班</v>
          </cell>
          <cell r="K5672" t="str">
            <v>全国大学英语四级</v>
          </cell>
          <cell r="L5672" t="str">
            <v>2023-12-16</v>
          </cell>
          <cell r="M5672" t="str">
            <v>0</v>
          </cell>
        </row>
        <row r="5673">
          <cell r="B5673">
            <v>2021011440</v>
          </cell>
          <cell r="C5673" t="str">
            <v>亚克亚·玉素甫江</v>
          </cell>
          <cell r="D5673" t="str">
            <v>普通本科生</v>
          </cell>
          <cell r="E5673" t="str">
            <v>本科</v>
          </cell>
          <cell r="F5673" t="str">
            <v>2021</v>
          </cell>
          <cell r="G5673" t="str">
            <v>新能源与材料学院</v>
          </cell>
          <cell r="H5673" t="str">
            <v>材料科学与工程</v>
          </cell>
          <cell r="I5673" t="str">
            <v/>
          </cell>
          <cell r="J5673" t="str">
            <v>材料21-1班</v>
          </cell>
          <cell r="K5673" t="str">
            <v>全国大学英语四级</v>
          </cell>
          <cell r="L5673" t="str">
            <v>2023-12-16</v>
          </cell>
          <cell r="M5673" t="str">
            <v>331</v>
          </cell>
        </row>
        <row r="5674">
          <cell r="B5674">
            <v>2021011441</v>
          </cell>
          <cell r="C5674" t="str">
            <v>潘小康</v>
          </cell>
          <cell r="D5674" t="str">
            <v>普通本科生</v>
          </cell>
          <cell r="E5674" t="str">
            <v>本科</v>
          </cell>
          <cell r="F5674" t="str">
            <v>2021</v>
          </cell>
          <cell r="G5674" t="str">
            <v>新能源与材料学院</v>
          </cell>
          <cell r="H5674" t="str">
            <v>材料科学与工程</v>
          </cell>
          <cell r="I5674" t="str">
            <v/>
          </cell>
          <cell r="J5674" t="str">
            <v>材料21-1班</v>
          </cell>
          <cell r="K5674" t="str">
            <v>全国大学英语四级</v>
          </cell>
          <cell r="L5674" t="str">
            <v>2023-12-16</v>
          </cell>
          <cell r="M5674" t="str">
            <v>388</v>
          </cell>
        </row>
        <row r="5675">
          <cell r="B5675">
            <v>2021011443</v>
          </cell>
          <cell r="C5675" t="str">
            <v>祁玮</v>
          </cell>
          <cell r="D5675" t="str">
            <v>普通本科生</v>
          </cell>
          <cell r="E5675" t="str">
            <v>本科</v>
          </cell>
          <cell r="F5675" t="str">
            <v>2021</v>
          </cell>
          <cell r="G5675" t="str">
            <v>新能源与材料学院</v>
          </cell>
          <cell r="H5675" t="str">
            <v>材料科学与工程</v>
          </cell>
          <cell r="I5675" t="str">
            <v/>
          </cell>
          <cell r="J5675" t="str">
            <v>材料21-1班</v>
          </cell>
          <cell r="K5675" t="str">
            <v>全国大学英语四级</v>
          </cell>
          <cell r="L5675" t="str">
            <v>2023-12-16</v>
          </cell>
          <cell r="M5675" t="str">
            <v>387</v>
          </cell>
        </row>
        <row r="5676">
          <cell r="B5676">
            <v>2021011449</v>
          </cell>
          <cell r="C5676" t="str">
            <v>王靖元</v>
          </cell>
          <cell r="D5676" t="str">
            <v>普通本科生</v>
          </cell>
          <cell r="E5676" t="str">
            <v>本科</v>
          </cell>
          <cell r="F5676" t="str">
            <v>2021</v>
          </cell>
          <cell r="G5676" t="str">
            <v>新能源与材料学院</v>
          </cell>
          <cell r="H5676" t="str">
            <v>材料科学与工程</v>
          </cell>
          <cell r="I5676" t="str">
            <v/>
          </cell>
          <cell r="J5676" t="str">
            <v>材料21-1班</v>
          </cell>
          <cell r="K5676" t="str">
            <v>全国大学英语四级</v>
          </cell>
          <cell r="L5676" t="str">
            <v>2023-12-16</v>
          </cell>
          <cell r="M5676" t="str">
            <v>307</v>
          </cell>
        </row>
        <row r="5677">
          <cell r="B5677">
            <v>2021011460</v>
          </cell>
          <cell r="C5677" t="str">
            <v>吴迪</v>
          </cell>
          <cell r="D5677" t="str">
            <v>普通本科生</v>
          </cell>
          <cell r="E5677" t="str">
            <v>本科</v>
          </cell>
          <cell r="F5677" t="str">
            <v>2021</v>
          </cell>
          <cell r="G5677" t="str">
            <v>新能源与材料学院</v>
          </cell>
          <cell r="H5677" t="str">
            <v>材料科学与工程</v>
          </cell>
          <cell r="I5677" t="str">
            <v/>
          </cell>
          <cell r="J5677" t="str">
            <v>材料21-1班</v>
          </cell>
          <cell r="K5677" t="str">
            <v>全国大学英语四级</v>
          </cell>
          <cell r="L5677" t="str">
            <v>2023-12-16</v>
          </cell>
          <cell r="M5677" t="str">
            <v>401</v>
          </cell>
        </row>
        <row r="5678">
          <cell r="B5678">
            <v>2021011472</v>
          </cell>
          <cell r="C5678" t="str">
            <v>孙雅萌</v>
          </cell>
          <cell r="D5678" t="str">
            <v>普通本科生</v>
          </cell>
          <cell r="E5678" t="str">
            <v>本科</v>
          </cell>
          <cell r="F5678" t="str">
            <v>2021</v>
          </cell>
          <cell r="G5678" t="str">
            <v>新能源与材料学院</v>
          </cell>
          <cell r="H5678" t="str">
            <v>材料科学与工程</v>
          </cell>
          <cell r="I5678" t="str">
            <v/>
          </cell>
          <cell r="J5678" t="str">
            <v>材料21-2班</v>
          </cell>
          <cell r="K5678" t="str">
            <v>全国大学英语四级</v>
          </cell>
          <cell r="L5678" t="str">
            <v>2023-12-16</v>
          </cell>
          <cell r="M5678" t="str">
            <v>363</v>
          </cell>
        </row>
        <row r="5679">
          <cell r="B5679">
            <v>2021011474</v>
          </cell>
          <cell r="C5679" t="str">
            <v>常雨峰</v>
          </cell>
          <cell r="D5679" t="str">
            <v>普通本科生</v>
          </cell>
          <cell r="E5679" t="str">
            <v>本科</v>
          </cell>
          <cell r="F5679" t="str">
            <v>2021</v>
          </cell>
          <cell r="G5679" t="str">
            <v>新能源与材料学院</v>
          </cell>
          <cell r="H5679" t="str">
            <v>材料科学与工程</v>
          </cell>
          <cell r="I5679" t="str">
            <v/>
          </cell>
          <cell r="J5679" t="str">
            <v>材料21-2班</v>
          </cell>
          <cell r="K5679" t="str">
            <v>全国大学英语四级</v>
          </cell>
          <cell r="L5679" t="str">
            <v>2023-12-16</v>
          </cell>
          <cell r="M5679" t="str">
            <v>435</v>
          </cell>
        </row>
        <row r="5680">
          <cell r="B5680">
            <v>2021011481</v>
          </cell>
          <cell r="C5680" t="str">
            <v>李科杰</v>
          </cell>
          <cell r="D5680" t="str">
            <v>普通本科生</v>
          </cell>
          <cell r="E5680" t="str">
            <v>本科</v>
          </cell>
          <cell r="F5680" t="str">
            <v>2021</v>
          </cell>
          <cell r="G5680" t="str">
            <v>新能源与材料学院</v>
          </cell>
          <cell r="H5680" t="str">
            <v>材料科学与工程</v>
          </cell>
          <cell r="I5680" t="str">
            <v/>
          </cell>
          <cell r="J5680" t="str">
            <v>材料21-2班</v>
          </cell>
          <cell r="K5680" t="str">
            <v>全国大学英语四级</v>
          </cell>
          <cell r="L5680" t="str">
            <v>2023-12-16</v>
          </cell>
          <cell r="M5680" t="str">
            <v>377</v>
          </cell>
        </row>
        <row r="5681">
          <cell r="B5681">
            <v>2021011482</v>
          </cell>
          <cell r="C5681" t="str">
            <v>曾郭林</v>
          </cell>
          <cell r="D5681" t="str">
            <v>普通本科生</v>
          </cell>
          <cell r="E5681" t="str">
            <v>本科</v>
          </cell>
          <cell r="F5681" t="str">
            <v>2021</v>
          </cell>
          <cell r="G5681" t="str">
            <v>新能源与材料学院</v>
          </cell>
          <cell r="H5681" t="str">
            <v>材料科学与工程</v>
          </cell>
          <cell r="I5681" t="str">
            <v/>
          </cell>
          <cell r="J5681" t="str">
            <v>材料21-2班</v>
          </cell>
          <cell r="K5681" t="str">
            <v>全国大学英语四级</v>
          </cell>
          <cell r="L5681" t="str">
            <v>2023-12-16</v>
          </cell>
          <cell r="M5681" t="str">
            <v>430</v>
          </cell>
        </row>
        <row r="5682">
          <cell r="B5682">
            <v>2021011483</v>
          </cell>
          <cell r="C5682" t="str">
            <v>卞凯翔</v>
          </cell>
          <cell r="D5682" t="str">
            <v>普通本科生</v>
          </cell>
          <cell r="E5682" t="str">
            <v>本科</v>
          </cell>
          <cell r="F5682" t="str">
            <v>2021</v>
          </cell>
          <cell r="G5682" t="str">
            <v>新能源与材料学院</v>
          </cell>
          <cell r="H5682" t="str">
            <v>材料科学与工程</v>
          </cell>
          <cell r="I5682" t="str">
            <v/>
          </cell>
          <cell r="J5682" t="str">
            <v>材料21-2班</v>
          </cell>
          <cell r="K5682" t="str">
            <v>全国大学英语四级</v>
          </cell>
          <cell r="L5682" t="str">
            <v>2023-12-16</v>
          </cell>
          <cell r="M5682" t="str">
            <v>417</v>
          </cell>
        </row>
        <row r="5683">
          <cell r="B5683">
            <v>2021011484</v>
          </cell>
          <cell r="C5683" t="str">
            <v>史荣为</v>
          </cell>
          <cell r="D5683" t="str">
            <v>普通本科生</v>
          </cell>
          <cell r="E5683" t="str">
            <v>本科</v>
          </cell>
          <cell r="F5683" t="str">
            <v>2021</v>
          </cell>
          <cell r="G5683" t="str">
            <v>人工智能学院</v>
          </cell>
          <cell r="H5683" t="str">
            <v>自动化</v>
          </cell>
          <cell r="I5683" t="str">
            <v/>
          </cell>
          <cell r="J5683" t="str">
            <v>自动化21-3转专业班</v>
          </cell>
          <cell r="K5683" t="str">
            <v>全国大学英语四级</v>
          </cell>
          <cell r="L5683" t="str">
            <v>2023-12-16</v>
          </cell>
          <cell r="M5683" t="str">
            <v>423</v>
          </cell>
        </row>
        <row r="5684">
          <cell r="B5684">
            <v>2021011486</v>
          </cell>
          <cell r="C5684" t="str">
            <v>杨明</v>
          </cell>
          <cell r="D5684" t="str">
            <v>普通本科生</v>
          </cell>
          <cell r="E5684" t="str">
            <v>本科</v>
          </cell>
          <cell r="F5684" t="str">
            <v>2021</v>
          </cell>
          <cell r="G5684" t="str">
            <v>新能源与材料学院</v>
          </cell>
          <cell r="H5684" t="str">
            <v>材料科学与工程</v>
          </cell>
          <cell r="I5684" t="str">
            <v/>
          </cell>
          <cell r="J5684" t="str">
            <v>材料21-2班</v>
          </cell>
          <cell r="K5684" t="str">
            <v>全国大学英语四级</v>
          </cell>
          <cell r="L5684" t="str">
            <v>2023-12-16</v>
          </cell>
          <cell r="M5684" t="str">
            <v>0</v>
          </cell>
        </row>
        <row r="5685">
          <cell r="B5685">
            <v>2021011503</v>
          </cell>
          <cell r="C5685" t="str">
            <v>张玙琪</v>
          </cell>
          <cell r="D5685" t="str">
            <v>普通本科生</v>
          </cell>
          <cell r="E5685" t="str">
            <v>本科</v>
          </cell>
          <cell r="F5685" t="str">
            <v>2021</v>
          </cell>
          <cell r="G5685" t="str">
            <v>新能源与材料学院</v>
          </cell>
          <cell r="H5685" t="str">
            <v>材料科学与工程</v>
          </cell>
          <cell r="I5685" t="str">
            <v/>
          </cell>
          <cell r="J5685" t="str">
            <v>材料21-3班</v>
          </cell>
          <cell r="K5685" t="str">
            <v>全国大学英语四级</v>
          </cell>
          <cell r="L5685" t="str">
            <v>2023-12-16</v>
          </cell>
          <cell r="M5685" t="str">
            <v>404</v>
          </cell>
        </row>
        <row r="5686">
          <cell r="B5686">
            <v>2021011513</v>
          </cell>
          <cell r="C5686" t="str">
            <v>刘谦</v>
          </cell>
          <cell r="D5686" t="str">
            <v>普通本科生</v>
          </cell>
          <cell r="E5686" t="str">
            <v>本科</v>
          </cell>
          <cell r="F5686" t="str">
            <v>2021</v>
          </cell>
          <cell r="G5686" t="str">
            <v>新能源与材料学院</v>
          </cell>
          <cell r="H5686" t="str">
            <v>材料科学与工程</v>
          </cell>
          <cell r="I5686" t="str">
            <v/>
          </cell>
          <cell r="J5686" t="str">
            <v>材料21-3班</v>
          </cell>
          <cell r="K5686" t="str">
            <v>全国大学英语四级</v>
          </cell>
          <cell r="L5686" t="str">
            <v>2023-12-16</v>
          </cell>
          <cell r="M5686" t="str">
            <v>397</v>
          </cell>
        </row>
        <row r="5687">
          <cell r="B5687">
            <v>2021011515</v>
          </cell>
          <cell r="C5687" t="str">
            <v>吾米提·马合木提</v>
          </cell>
          <cell r="D5687" t="str">
            <v>普通本科生</v>
          </cell>
          <cell r="E5687" t="str">
            <v>本科</v>
          </cell>
          <cell r="F5687" t="str">
            <v>2021</v>
          </cell>
          <cell r="G5687" t="str">
            <v>新能源与材料学院</v>
          </cell>
          <cell r="H5687" t="str">
            <v>材料科学与工程</v>
          </cell>
          <cell r="I5687" t="str">
            <v/>
          </cell>
          <cell r="J5687" t="str">
            <v>材料21-3班</v>
          </cell>
          <cell r="K5687" t="str">
            <v>全国大学英语四级</v>
          </cell>
          <cell r="L5687" t="str">
            <v>2023-12-16</v>
          </cell>
          <cell r="M5687" t="str">
            <v>280</v>
          </cell>
        </row>
        <row r="5688">
          <cell r="B5688">
            <v>2021011516</v>
          </cell>
          <cell r="C5688" t="str">
            <v>牛田田</v>
          </cell>
          <cell r="D5688" t="str">
            <v>普通本科生</v>
          </cell>
          <cell r="E5688" t="str">
            <v>本科</v>
          </cell>
          <cell r="F5688" t="str">
            <v>2021</v>
          </cell>
          <cell r="G5688" t="str">
            <v>新能源与材料学院</v>
          </cell>
          <cell r="H5688" t="str">
            <v>材料科学与工程</v>
          </cell>
          <cell r="I5688" t="str">
            <v/>
          </cell>
          <cell r="J5688" t="str">
            <v>材料21-3班</v>
          </cell>
          <cell r="K5688" t="str">
            <v>全国大学英语四级</v>
          </cell>
          <cell r="L5688" t="str">
            <v>2023-12-16</v>
          </cell>
          <cell r="M5688" t="str">
            <v>358</v>
          </cell>
        </row>
        <row r="5689">
          <cell r="B5689">
            <v>2021011517</v>
          </cell>
          <cell r="C5689" t="str">
            <v>雷延祥</v>
          </cell>
          <cell r="D5689" t="str">
            <v>普通本科生</v>
          </cell>
          <cell r="E5689" t="str">
            <v>本科</v>
          </cell>
          <cell r="F5689" t="str">
            <v>2021</v>
          </cell>
          <cell r="G5689" t="str">
            <v>新能源与材料学院</v>
          </cell>
          <cell r="H5689" t="str">
            <v>材料科学与工程</v>
          </cell>
          <cell r="I5689" t="str">
            <v/>
          </cell>
          <cell r="J5689" t="str">
            <v>材料21-3班</v>
          </cell>
          <cell r="K5689" t="str">
            <v>全国大学英语四级</v>
          </cell>
          <cell r="L5689" t="str">
            <v>2023-12-16</v>
          </cell>
          <cell r="M5689" t="str">
            <v>330</v>
          </cell>
        </row>
        <row r="5690">
          <cell r="B5690">
            <v>2021011518</v>
          </cell>
          <cell r="C5690" t="str">
            <v>包小明</v>
          </cell>
          <cell r="D5690" t="str">
            <v>普通本科生</v>
          </cell>
          <cell r="E5690" t="str">
            <v>本科</v>
          </cell>
          <cell r="F5690" t="str">
            <v>2021</v>
          </cell>
          <cell r="G5690" t="str">
            <v>新能源与材料学院</v>
          </cell>
          <cell r="H5690" t="str">
            <v>材料科学与工程</v>
          </cell>
          <cell r="I5690" t="str">
            <v/>
          </cell>
          <cell r="J5690" t="str">
            <v>材料21-3班</v>
          </cell>
          <cell r="K5690" t="str">
            <v>全国大学英语四级</v>
          </cell>
          <cell r="L5690" t="str">
            <v>2023-12-16</v>
          </cell>
          <cell r="M5690" t="str">
            <v>397</v>
          </cell>
        </row>
        <row r="5691">
          <cell r="B5691">
            <v>2021011521</v>
          </cell>
          <cell r="C5691" t="str">
            <v>林晓椿</v>
          </cell>
          <cell r="D5691" t="str">
            <v>普通本科生</v>
          </cell>
          <cell r="E5691" t="str">
            <v>本科</v>
          </cell>
          <cell r="F5691" t="str">
            <v>2021</v>
          </cell>
          <cell r="G5691" t="str">
            <v>新能源与材料学院</v>
          </cell>
          <cell r="H5691" t="str">
            <v>材料科学与工程</v>
          </cell>
          <cell r="I5691" t="str">
            <v/>
          </cell>
          <cell r="J5691" t="str">
            <v>材料21-3班</v>
          </cell>
          <cell r="K5691" t="str">
            <v>全国大学英语四级</v>
          </cell>
          <cell r="L5691" t="str">
            <v>2023-12-16</v>
          </cell>
          <cell r="M5691" t="str">
            <v>348</v>
          </cell>
        </row>
        <row r="5692">
          <cell r="B5692">
            <v>2021011539</v>
          </cell>
          <cell r="C5692" t="str">
            <v>吴昊天</v>
          </cell>
          <cell r="D5692" t="str">
            <v>普通本科生</v>
          </cell>
          <cell r="E5692" t="str">
            <v>本科</v>
          </cell>
          <cell r="F5692" t="str">
            <v>2021</v>
          </cell>
          <cell r="G5692" t="str">
            <v>人工智能学院</v>
          </cell>
          <cell r="H5692" t="str">
            <v>计算机科学与技术</v>
          </cell>
          <cell r="I5692" t="str">
            <v/>
          </cell>
          <cell r="J5692" t="str">
            <v>计算机21-1班</v>
          </cell>
          <cell r="K5692" t="str">
            <v>全国大学英语四级</v>
          </cell>
          <cell r="L5692" t="str">
            <v>2023-12-16</v>
          </cell>
          <cell r="M5692" t="str">
            <v>418</v>
          </cell>
        </row>
        <row r="5693">
          <cell r="B5693">
            <v>2021011574</v>
          </cell>
          <cell r="C5693" t="str">
            <v>赵泽一</v>
          </cell>
          <cell r="D5693" t="str">
            <v>普通本科生</v>
          </cell>
          <cell r="E5693" t="str">
            <v>本科</v>
          </cell>
          <cell r="F5693" t="str">
            <v>2021</v>
          </cell>
          <cell r="G5693" t="str">
            <v>人工智能学院</v>
          </cell>
          <cell r="H5693" t="str">
            <v>计算机科学与技术</v>
          </cell>
          <cell r="I5693" t="str">
            <v/>
          </cell>
          <cell r="J5693" t="str">
            <v>计算机21-2班</v>
          </cell>
          <cell r="K5693" t="str">
            <v>全国大学英语四级</v>
          </cell>
          <cell r="L5693" t="str">
            <v>2023-12-16</v>
          </cell>
          <cell r="M5693" t="str">
            <v>488</v>
          </cell>
        </row>
        <row r="5694">
          <cell r="B5694">
            <v>2021011578</v>
          </cell>
          <cell r="C5694" t="str">
            <v>杜廷光</v>
          </cell>
          <cell r="D5694" t="str">
            <v>普通本科生</v>
          </cell>
          <cell r="E5694" t="str">
            <v>本科</v>
          </cell>
          <cell r="F5694" t="str">
            <v>2021</v>
          </cell>
          <cell r="G5694" t="str">
            <v>人工智能学院</v>
          </cell>
          <cell r="H5694" t="str">
            <v>计算机科学与技术</v>
          </cell>
          <cell r="I5694" t="str">
            <v/>
          </cell>
          <cell r="J5694" t="str">
            <v>计算机21-2班</v>
          </cell>
          <cell r="K5694" t="str">
            <v>全国大学英语四级</v>
          </cell>
          <cell r="L5694" t="str">
            <v>2023-12-16</v>
          </cell>
          <cell r="M5694" t="str">
            <v>310</v>
          </cell>
        </row>
        <row r="5695">
          <cell r="B5695">
            <v>2021011597</v>
          </cell>
          <cell r="C5695" t="str">
            <v>袁欣</v>
          </cell>
          <cell r="D5695" t="str">
            <v>普通本科生</v>
          </cell>
          <cell r="E5695" t="str">
            <v>本科</v>
          </cell>
          <cell r="F5695" t="str">
            <v>2021</v>
          </cell>
          <cell r="G5695" t="str">
            <v>人工智能学院</v>
          </cell>
          <cell r="H5695" t="str">
            <v>计算机科学与技术</v>
          </cell>
          <cell r="I5695" t="str">
            <v/>
          </cell>
          <cell r="J5695" t="str">
            <v>计算机21-3班</v>
          </cell>
          <cell r="K5695" t="str">
            <v>全国大学英语四级</v>
          </cell>
          <cell r="L5695" t="str">
            <v>2023-12-16</v>
          </cell>
          <cell r="M5695" t="str">
            <v>400</v>
          </cell>
        </row>
        <row r="5696">
          <cell r="B5696">
            <v>2021011599</v>
          </cell>
          <cell r="C5696" t="str">
            <v>姚睿学</v>
          </cell>
          <cell r="D5696" t="str">
            <v>普通本科生</v>
          </cell>
          <cell r="E5696" t="str">
            <v>本科</v>
          </cell>
          <cell r="F5696" t="str">
            <v>2021</v>
          </cell>
          <cell r="G5696" t="str">
            <v>人工智能学院</v>
          </cell>
          <cell r="H5696" t="str">
            <v>计算机科学与技术</v>
          </cell>
          <cell r="I5696" t="str">
            <v/>
          </cell>
          <cell r="J5696" t="str">
            <v>计算机21-3班</v>
          </cell>
          <cell r="K5696" t="str">
            <v>全国大学英语四级</v>
          </cell>
          <cell r="L5696" t="str">
            <v>2023-12-16</v>
          </cell>
          <cell r="M5696" t="str">
            <v>425</v>
          </cell>
        </row>
        <row r="5697">
          <cell r="B5697">
            <v>2021011602</v>
          </cell>
          <cell r="C5697" t="str">
            <v>马明洋</v>
          </cell>
          <cell r="D5697" t="str">
            <v>普通本科生</v>
          </cell>
          <cell r="E5697" t="str">
            <v>本科</v>
          </cell>
          <cell r="F5697" t="str">
            <v>2021</v>
          </cell>
          <cell r="G5697" t="str">
            <v>人工智能学院</v>
          </cell>
          <cell r="H5697" t="str">
            <v>计算机科学与技术</v>
          </cell>
          <cell r="I5697" t="str">
            <v/>
          </cell>
          <cell r="J5697" t="str">
            <v>计算机21-3班</v>
          </cell>
          <cell r="K5697" t="str">
            <v>全国大学英语四级</v>
          </cell>
          <cell r="L5697" t="str">
            <v>2023-12-16</v>
          </cell>
          <cell r="M5697" t="str">
            <v>410</v>
          </cell>
        </row>
        <row r="5698">
          <cell r="B5698">
            <v>2021011604</v>
          </cell>
          <cell r="C5698" t="str">
            <v>唐鹏</v>
          </cell>
          <cell r="D5698" t="str">
            <v>普通本科生</v>
          </cell>
          <cell r="E5698" t="str">
            <v>本科</v>
          </cell>
          <cell r="F5698" t="str">
            <v>2021</v>
          </cell>
          <cell r="G5698" t="str">
            <v>人工智能学院</v>
          </cell>
          <cell r="H5698" t="str">
            <v>计算机科学与技术</v>
          </cell>
          <cell r="I5698" t="str">
            <v/>
          </cell>
          <cell r="J5698" t="str">
            <v>计算机21-3班</v>
          </cell>
          <cell r="K5698" t="str">
            <v>全国大学英语四级</v>
          </cell>
          <cell r="L5698" t="str">
            <v>2023-12-16</v>
          </cell>
          <cell r="M5698" t="str">
            <v>417</v>
          </cell>
        </row>
        <row r="5699">
          <cell r="B5699">
            <v>2021011606</v>
          </cell>
          <cell r="C5699" t="str">
            <v>吴其融</v>
          </cell>
          <cell r="D5699" t="str">
            <v>普通本科生</v>
          </cell>
          <cell r="E5699" t="str">
            <v>本科</v>
          </cell>
          <cell r="F5699" t="str">
            <v>2021</v>
          </cell>
          <cell r="G5699" t="str">
            <v>人工智能学院</v>
          </cell>
          <cell r="H5699" t="str">
            <v>计算机科学与技术</v>
          </cell>
          <cell r="I5699" t="str">
            <v/>
          </cell>
          <cell r="J5699" t="str">
            <v>计算机21-3班</v>
          </cell>
          <cell r="K5699" t="str">
            <v>全国大学英语四级</v>
          </cell>
          <cell r="L5699" t="str">
            <v>2023-12-16</v>
          </cell>
          <cell r="M5699" t="str">
            <v>0</v>
          </cell>
        </row>
        <row r="5700">
          <cell r="B5700">
            <v>2021011608</v>
          </cell>
          <cell r="C5700" t="str">
            <v>杨枭</v>
          </cell>
          <cell r="D5700" t="str">
            <v>普通本科生</v>
          </cell>
          <cell r="E5700" t="str">
            <v>本科</v>
          </cell>
          <cell r="F5700" t="str">
            <v>2021</v>
          </cell>
          <cell r="G5700" t="str">
            <v>人工智能学院</v>
          </cell>
          <cell r="H5700" t="str">
            <v>计算机科学与技术</v>
          </cell>
          <cell r="I5700" t="str">
            <v/>
          </cell>
          <cell r="J5700" t="str">
            <v>计算机21-3班</v>
          </cell>
          <cell r="K5700" t="str">
            <v>全国大学英语四级</v>
          </cell>
          <cell r="L5700" t="str">
            <v>2023-12-16</v>
          </cell>
          <cell r="M5700" t="str">
            <v>404</v>
          </cell>
        </row>
        <row r="5701">
          <cell r="B5701">
            <v>2021011620</v>
          </cell>
          <cell r="C5701" t="str">
            <v>张再飞</v>
          </cell>
          <cell r="D5701" t="str">
            <v>普通本科生</v>
          </cell>
          <cell r="E5701" t="str">
            <v>本科</v>
          </cell>
          <cell r="F5701" t="str">
            <v>2021</v>
          </cell>
          <cell r="G5701" t="str">
            <v>人工智能学院</v>
          </cell>
          <cell r="H5701" t="str">
            <v>计算机科学与技术</v>
          </cell>
          <cell r="I5701" t="str">
            <v/>
          </cell>
          <cell r="J5701" t="str">
            <v>计算机21-3班</v>
          </cell>
          <cell r="K5701" t="str">
            <v>全国大学英语四级</v>
          </cell>
          <cell r="L5701" t="str">
            <v>2023-12-16</v>
          </cell>
          <cell r="M5701" t="str">
            <v>429</v>
          </cell>
        </row>
        <row r="5702">
          <cell r="B5702">
            <v>2021011621</v>
          </cell>
          <cell r="C5702" t="str">
            <v>郑晓</v>
          </cell>
          <cell r="D5702" t="str">
            <v>普通本科生</v>
          </cell>
          <cell r="E5702" t="str">
            <v>本科</v>
          </cell>
          <cell r="F5702" t="str">
            <v>2021</v>
          </cell>
          <cell r="G5702" t="str">
            <v>人工智能学院</v>
          </cell>
          <cell r="H5702" t="str">
            <v>计算机科学与技术</v>
          </cell>
          <cell r="I5702" t="str">
            <v/>
          </cell>
          <cell r="J5702" t="str">
            <v>计算机21-3班</v>
          </cell>
          <cell r="K5702" t="str">
            <v>全国大学英语四级</v>
          </cell>
          <cell r="L5702" t="str">
            <v>2023-12-16</v>
          </cell>
          <cell r="M5702" t="str">
            <v>507</v>
          </cell>
        </row>
        <row r="5703">
          <cell r="B5703">
            <v>2021011635</v>
          </cell>
          <cell r="C5703" t="str">
            <v>张震</v>
          </cell>
          <cell r="D5703" t="str">
            <v>普通本科生</v>
          </cell>
          <cell r="E5703" t="str">
            <v>本科</v>
          </cell>
          <cell r="F5703" t="str">
            <v>2021</v>
          </cell>
          <cell r="G5703" t="str">
            <v>人工智能学院</v>
          </cell>
          <cell r="H5703" t="str">
            <v>电子信息工程</v>
          </cell>
          <cell r="I5703" t="str">
            <v/>
          </cell>
          <cell r="J5703" t="str">
            <v>电子21-1班</v>
          </cell>
          <cell r="K5703" t="str">
            <v>全国大学英语四级</v>
          </cell>
          <cell r="L5703" t="str">
            <v>2023-12-16</v>
          </cell>
          <cell r="M5703" t="str">
            <v>0</v>
          </cell>
        </row>
        <row r="5704">
          <cell r="B5704">
            <v>2021011636</v>
          </cell>
          <cell r="C5704" t="str">
            <v>殷誉展</v>
          </cell>
          <cell r="D5704" t="str">
            <v>普通本科生</v>
          </cell>
          <cell r="E5704" t="str">
            <v>本科</v>
          </cell>
          <cell r="F5704" t="str">
            <v>2021</v>
          </cell>
          <cell r="G5704" t="str">
            <v>人工智能学院</v>
          </cell>
          <cell r="H5704" t="str">
            <v>电子信息工程</v>
          </cell>
          <cell r="I5704" t="str">
            <v/>
          </cell>
          <cell r="J5704" t="str">
            <v>电子21-1班</v>
          </cell>
          <cell r="K5704" t="str">
            <v>全国大学英语四级</v>
          </cell>
          <cell r="L5704" t="str">
            <v>2023-12-16</v>
          </cell>
          <cell r="M5704" t="str">
            <v>406</v>
          </cell>
        </row>
        <row r="5705">
          <cell r="B5705">
            <v>2021011639</v>
          </cell>
          <cell r="C5705" t="str">
            <v>孙宇琛</v>
          </cell>
          <cell r="D5705" t="str">
            <v>普通本科生</v>
          </cell>
          <cell r="E5705" t="str">
            <v>本科</v>
          </cell>
          <cell r="F5705" t="str">
            <v>2021</v>
          </cell>
          <cell r="G5705" t="str">
            <v>人工智能学院</v>
          </cell>
          <cell r="H5705" t="str">
            <v>电子信息工程</v>
          </cell>
          <cell r="I5705" t="str">
            <v/>
          </cell>
          <cell r="J5705" t="str">
            <v>电子21-1班</v>
          </cell>
          <cell r="K5705" t="str">
            <v>全国大学英语四级</v>
          </cell>
          <cell r="L5705" t="str">
            <v>2023-12-16</v>
          </cell>
          <cell r="M5705" t="str">
            <v>382</v>
          </cell>
        </row>
        <row r="5706">
          <cell r="B5706">
            <v>2021011668</v>
          </cell>
          <cell r="C5706" t="str">
            <v>李晓成</v>
          </cell>
          <cell r="D5706" t="str">
            <v>普通本科生</v>
          </cell>
          <cell r="E5706" t="str">
            <v>本科</v>
          </cell>
          <cell r="F5706" t="str">
            <v>2021</v>
          </cell>
          <cell r="G5706" t="str">
            <v>人工智能学院</v>
          </cell>
          <cell r="H5706" t="str">
            <v>电子信息工程</v>
          </cell>
          <cell r="I5706" t="str">
            <v/>
          </cell>
          <cell r="J5706" t="str">
            <v>电子21-2班</v>
          </cell>
          <cell r="K5706" t="str">
            <v>全国大学英语四级</v>
          </cell>
          <cell r="L5706" t="str">
            <v>2023-12-16</v>
          </cell>
          <cell r="M5706" t="str">
            <v>398</v>
          </cell>
        </row>
        <row r="5707">
          <cell r="B5707">
            <v>2021011676</v>
          </cell>
          <cell r="C5707" t="str">
            <v>胡俊杰</v>
          </cell>
          <cell r="D5707" t="str">
            <v>普通本科生</v>
          </cell>
          <cell r="E5707" t="str">
            <v>本科</v>
          </cell>
          <cell r="F5707" t="str">
            <v>2021</v>
          </cell>
          <cell r="G5707" t="str">
            <v>人工智能学院</v>
          </cell>
          <cell r="H5707" t="str">
            <v>电子信息工程</v>
          </cell>
          <cell r="I5707" t="str">
            <v/>
          </cell>
          <cell r="J5707" t="str">
            <v>电子21-2班</v>
          </cell>
          <cell r="K5707" t="str">
            <v>全国大学英语四级</v>
          </cell>
          <cell r="L5707" t="str">
            <v>2023-12-16</v>
          </cell>
          <cell r="M5707" t="str">
            <v>399</v>
          </cell>
        </row>
        <row r="5708">
          <cell r="B5708">
            <v>2021011696</v>
          </cell>
          <cell r="C5708" t="str">
            <v>赫劲鹏</v>
          </cell>
          <cell r="D5708" t="str">
            <v>普通本科生</v>
          </cell>
          <cell r="E5708" t="str">
            <v>本科</v>
          </cell>
          <cell r="F5708" t="str">
            <v>2021</v>
          </cell>
          <cell r="G5708" t="str">
            <v>人工智能学院</v>
          </cell>
          <cell r="H5708" t="str">
            <v>自动化</v>
          </cell>
          <cell r="I5708" t="str">
            <v/>
          </cell>
          <cell r="J5708" t="str">
            <v>自动化21-1班</v>
          </cell>
          <cell r="K5708" t="str">
            <v>全国大学英语四级</v>
          </cell>
          <cell r="L5708" t="str">
            <v>2023-12-16</v>
          </cell>
          <cell r="M5708" t="str">
            <v>379</v>
          </cell>
        </row>
        <row r="5709">
          <cell r="B5709">
            <v>2021011707</v>
          </cell>
          <cell r="C5709" t="str">
            <v>陈长乐</v>
          </cell>
          <cell r="D5709" t="str">
            <v>普通本科生</v>
          </cell>
          <cell r="E5709" t="str">
            <v>本科</v>
          </cell>
          <cell r="F5709" t="str">
            <v>2021</v>
          </cell>
          <cell r="G5709" t="str">
            <v>人工智能学院</v>
          </cell>
          <cell r="H5709" t="str">
            <v>自动化</v>
          </cell>
          <cell r="I5709" t="str">
            <v/>
          </cell>
          <cell r="J5709" t="str">
            <v>自动化21-1班</v>
          </cell>
          <cell r="K5709" t="str">
            <v>全国大学英语四级</v>
          </cell>
          <cell r="L5709" t="str">
            <v>2023-12-16</v>
          </cell>
          <cell r="M5709" t="str">
            <v>324</v>
          </cell>
        </row>
        <row r="5710">
          <cell r="B5710">
            <v>2021011709</v>
          </cell>
          <cell r="C5710" t="str">
            <v>付博伦</v>
          </cell>
          <cell r="D5710" t="str">
            <v>普通本科生</v>
          </cell>
          <cell r="E5710" t="str">
            <v>本科</v>
          </cell>
          <cell r="F5710" t="str">
            <v>2021</v>
          </cell>
          <cell r="G5710" t="str">
            <v>人工智能学院</v>
          </cell>
          <cell r="H5710" t="str">
            <v>自动化</v>
          </cell>
          <cell r="I5710" t="str">
            <v/>
          </cell>
          <cell r="J5710" t="str">
            <v>自动化21-1班</v>
          </cell>
          <cell r="K5710" t="str">
            <v>全国大学英语四级</v>
          </cell>
          <cell r="L5710" t="str">
            <v>2023-12-16</v>
          </cell>
          <cell r="M5710" t="str">
            <v>396</v>
          </cell>
        </row>
        <row r="5711">
          <cell r="B5711">
            <v>2021011711</v>
          </cell>
          <cell r="C5711" t="str">
            <v>高亚杰</v>
          </cell>
          <cell r="D5711" t="str">
            <v>普通本科生</v>
          </cell>
          <cell r="E5711" t="str">
            <v>本科</v>
          </cell>
          <cell r="F5711" t="str">
            <v>2021</v>
          </cell>
          <cell r="G5711" t="str">
            <v>人工智能学院</v>
          </cell>
          <cell r="H5711" t="str">
            <v>自动化</v>
          </cell>
          <cell r="I5711" t="str">
            <v/>
          </cell>
          <cell r="J5711" t="str">
            <v>自动化21-1班</v>
          </cell>
          <cell r="K5711" t="str">
            <v>全国大学英语四级</v>
          </cell>
          <cell r="L5711" t="str">
            <v>2023-12-16</v>
          </cell>
          <cell r="M5711" t="str">
            <v>421</v>
          </cell>
        </row>
        <row r="5712">
          <cell r="B5712">
            <v>2021011724</v>
          </cell>
          <cell r="C5712" t="str">
            <v>钱依欣</v>
          </cell>
          <cell r="D5712" t="str">
            <v>普通本科生</v>
          </cell>
          <cell r="E5712" t="str">
            <v>本科</v>
          </cell>
          <cell r="F5712" t="str">
            <v>2021</v>
          </cell>
          <cell r="G5712" t="str">
            <v>人工智能学院</v>
          </cell>
          <cell r="H5712" t="str">
            <v>自动化</v>
          </cell>
          <cell r="I5712" t="str">
            <v/>
          </cell>
          <cell r="J5712" t="str">
            <v>自动化21-2班</v>
          </cell>
          <cell r="K5712" t="str">
            <v>全国大学英语四级</v>
          </cell>
          <cell r="L5712" t="str">
            <v>2023-12-16</v>
          </cell>
          <cell r="M5712" t="str">
            <v>399</v>
          </cell>
        </row>
        <row r="5713">
          <cell r="B5713">
            <v>2021011731</v>
          </cell>
          <cell r="C5713" t="str">
            <v>李炳心</v>
          </cell>
          <cell r="D5713" t="str">
            <v>普通本科生</v>
          </cell>
          <cell r="E5713" t="str">
            <v>本科</v>
          </cell>
          <cell r="F5713" t="str">
            <v>2021</v>
          </cell>
          <cell r="G5713" t="str">
            <v>人工智能学院</v>
          </cell>
          <cell r="H5713" t="str">
            <v>自动化</v>
          </cell>
          <cell r="I5713" t="str">
            <v/>
          </cell>
          <cell r="J5713" t="str">
            <v>自动化21-2班</v>
          </cell>
          <cell r="K5713" t="str">
            <v>全国大学英语四级</v>
          </cell>
          <cell r="L5713" t="str">
            <v>2023-12-16</v>
          </cell>
          <cell r="M5713" t="str">
            <v>425</v>
          </cell>
        </row>
        <row r="5714">
          <cell r="B5714">
            <v>2021011753</v>
          </cell>
          <cell r="C5714" t="str">
            <v>张赫芊</v>
          </cell>
          <cell r="D5714" t="str">
            <v>普通本科生</v>
          </cell>
          <cell r="E5714" t="str">
            <v>本科</v>
          </cell>
          <cell r="F5714" t="str">
            <v>2021</v>
          </cell>
          <cell r="G5714" t="str">
            <v>人工智能学院</v>
          </cell>
          <cell r="H5714" t="str">
            <v>自动化</v>
          </cell>
          <cell r="I5714" t="str">
            <v/>
          </cell>
          <cell r="J5714" t="str">
            <v>自动化21-2班</v>
          </cell>
          <cell r="K5714" t="str">
            <v>全国大学英语四级</v>
          </cell>
          <cell r="L5714" t="str">
            <v>2023-12-16</v>
          </cell>
          <cell r="M5714" t="str">
            <v>340</v>
          </cell>
        </row>
        <row r="5715">
          <cell r="B5715">
            <v>2021011755</v>
          </cell>
          <cell r="C5715" t="str">
            <v>张展鹏</v>
          </cell>
          <cell r="D5715" t="str">
            <v>普通本科生</v>
          </cell>
          <cell r="E5715" t="str">
            <v>本科</v>
          </cell>
          <cell r="F5715" t="str">
            <v>2021</v>
          </cell>
          <cell r="G5715" t="str">
            <v>人工智能学院</v>
          </cell>
          <cell r="H5715" t="str">
            <v>自动化</v>
          </cell>
          <cell r="I5715" t="str">
            <v/>
          </cell>
          <cell r="J5715" t="str">
            <v>自动化21-2班</v>
          </cell>
          <cell r="K5715" t="str">
            <v>全国大学英语四级</v>
          </cell>
          <cell r="L5715" t="str">
            <v>2023-12-16</v>
          </cell>
          <cell r="M5715" t="str">
            <v>427</v>
          </cell>
        </row>
        <row r="5716">
          <cell r="B5716">
            <v>2021011772</v>
          </cell>
          <cell r="C5716" t="str">
            <v>赵星</v>
          </cell>
          <cell r="D5716" t="str">
            <v>普通本科生</v>
          </cell>
          <cell r="E5716" t="str">
            <v>本科</v>
          </cell>
          <cell r="F5716" t="str">
            <v>2021</v>
          </cell>
          <cell r="G5716" t="str">
            <v>理学院</v>
          </cell>
          <cell r="H5716" t="str">
            <v>数学与应用数学</v>
          </cell>
          <cell r="I5716" t="str">
            <v/>
          </cell>
          <cell r="J5716" t="str">
            <v>数学21-1班</v>
          </cell>
          <cell r="K5716" t="str">
            <v>全国大学英语四级</v>
          </cell>
          <cell r="L5716" t="str">
            <v>2023-12-16</v>
          </cell>
          <cell r="M5716" t="str">
            <v>363</v>
          </cell>
        </row>
        <row r="5717">
          <cell r="B5717">
            <v>2021011775</v>
          </cell>
          <cell r="C5717" t="str">
            <v>郭明阳</v>
          </cell>
          <cell r="D5717" t="str">
            <v>普通本科生</v>
          </cell>
          <cell r="E5717" t="str">
            <v>本科</v>
          </cell>
          <cell r="F5717" t="str">
            <v>2021</v>
          </cell>
          <cell r="G5717" t="str">
            <v>理学院</v>
          </cell>
          <cell r="H5717" t="str">
            <v>数学与应用数学</v>
          </cell>
          <cell r="I5717" t="str">
            <v/>
          </cell>
          <cell r="J5717" t="str">
            <v>数学21-1班</v>
          </cell>
          <cell r="K5717" t="str">
            <v>全国大学英语四级</v>
          </cell>
          <cell r="L5717" t="str">
            <v>2023-12-16</v>
          </cell>
          <cell r="M5717" t="str">
            <v>340</v>
          </cell>
        </row>
        <row r="5718">
          <cell r="B5718">
            <v>2021011776</v>
          </cell>
          <cell r="C5718" t="str">
            <v>蔡贤治</v>
          </cell>
          <cell r="D5718" t="str">
            <v>普通本科生</v>
          </cell>
          <cell r="E5718" t="str">
            <v>本科</v>
          </cell>
          <cell r="F5718" t="str">
            <v>2021</v>
          </cell>
          <cell r="G5718" t="str">
            <v>理学院</v>
          </cell>
          <cell r="H5718" t="str">
            <v>数学与应用数学</v>
          </cell>
          <cell r="I5718" t="str">
            <v/>
          </cell>
          <cell r="J5718" t="str">
            <v>数学21-1班</v>
          </cell>
          <cell r="K5718" t="str">
            <v>全国大学英语四级</v>
          </cell>
          <cell r="L5718" t="str">
            <v>2023-12-16</v>
          </cell>
          <cell r="M5718" t="str">
            <v>381</v>
          </cell>
        </row>
        <row r="5719">
          <cell r="B5719">
            <v>2021011786</v>
          </cell>
          <cell r="C5719" t="str">
            <v>郑毅</v>
          </cell>
          <cell r="D5719" t="str">
            <v>普通本科生</v>
          </cell>
          <cell r="E5719" t="str">
            <v>本科</v>
          </cell>
          <cell r="F5719" t="str">
            <v>2021</v>
          </cell>
          <cell r="G5719" t="str">
            <v>理学院</v>
          </cell>
          <cell r="H5719" t="str">
            <v>统计学</v>
          </cell>
          <cell r="I5719" t="str">
            <v/>
          </cell>
          <cell r="J5719" t="str">
            <v>统计21-1班</v>
          </cell>
          <cell r="K5719" t="str">
            <v>全国大学英语四级</v>
          </cell>
          <cell r="L5719" t="str">
            <v>2023-12-16</v>
          </cell>
          <cell r="M5719" t="str">
            <v>350</v>
          </cell>
        </row>
        <row r="5720">
          <cell r="B5720">
            <v>2021011789</v>
          </cell>
          <cell r="C5720" t="str">
            <v>宋伊瑞</v>
          </cell>
          <cell r="D5720" t="str">
            <v>普通本科生</v>
          </cell>
          <cell r="E5720" t="str">
            <v>本科</v>
          </cell>
          <cell r="F5720" t="str">
            <v>2021</v>
          </cell>
          <cell r="G5720" t="str">
            <v>理学院</v>
          </cell>
          <cell r="H5720" t="str">
            <v>统计学</v>
          </cell>
          <cell r="I5720" t="str">
            <v/>
          </cell>
          <cell r="J5720" t="str">
            <v>统计21-1班</v>
          </cell>
          <cell r="K5720" t="str">
            <v>全国大学英语四级</v>
          </cell>
          <cell r="L5720" t="str">
            <v>2023-12-16</v>
          </cell>
          <cell r="M5720" t="str">
            <v>396</v>
          </cell>
        </row>
        <row r="5721">
          <cell r="B5721">
            <v>2021011799</v>
          </cell>
          <cell r="C5721" t="str">
            <v>邓文浩</v>
          </cell>
          <cell r="D5721" t="str">
            <v>普通本科生</v>
          </cell>
          <cell r="E5721" t="str">
            <v>本科</v>
          </cell>
          <cell r="F5721" t="str">
            <v>2021</v>
          </cell>
          <cell r="G5721" t="str">
            <v>理学院</v>
          </cell>
          <cell r="H5721" t="str">
            <v>统计学</v>
          </cell>
          <cell r="I5721" t="str">
            <v/>
          </cell>
          <cell r="J5721" t="str">
            <v>统计21-1班</v>
          </cell>
          <cell r="K5721" t="str">
            <v>全国大学英语四级</v>
          </cell>
          <cell r="L5721" t="str">
            <v>2023-12-16</v>
          </cell>
          <cell r="M5721" t="str">
            <v>399</v>
          </cell>
        </row>
        <row r="5722">
          <cell r="B5722">
            <v>2021011800</v>
          </cell>
          <cell r="C5722" t="str">
            <v>段俊杰</v>
          </cell>
          <cell r="D5722" t="str">
            <v>普通本科生</v>
          </cell>
          <cell r="E5722" t="str">
            <v>本科</v>
          </cell>
          <cell r="F5722" t="str">
            <v>2021</v>
          </cell>
          <cell r="G5722" t="str">
            <v>理学院</v>
          </cell>
          <cell r="H5722" t="str">
            <v>统计学</v>
          </cell>
          <cell r="I5722" t="str">
            <v/>
          </cell>
          <cell r="J5722" t="str">
            <v>统计21-1班</v>
          </cell>
          <cell r="K5722" t="str">
            <v>全国大学英语四级</v>
          </cell>
          <cell r="L5722" t="str">
            <v>2023-12-16</v>
          </cell>
          <cell r="M5722" t="str">
            <v>401</v>
          </cell>
        </row>
        <row r="5723">
          <cell r="B5723">
            <v>2021011801</v>
          </cell>
          <cell r="C5723" t="str">
            <v>郎镇</v>
          </cell>
          <cell r="D5723" t="str">
            <v>普通本科生</v>
          </cell>
          <cell r="E5723" t="str">
            <v>本科</v>
          </cell>
          <cell r="F5723" t="str">
            <v>2021</v>
          </cell>
          <cell r="G5723" t="str">
            <v>理学院</v>
          </cell>
          <cell r="H5723" t="str">
            <v>数学与应用数学</v>
          </cell>
          <cell r="I5723" t="str">
            <v/>
          </cell>
          <cell r="J5723" t="str">
            <v>数学21-1班</v>
          </cell>
          <cell r="K5723" t="str">
            <v>全国大学英语四级</v>
          </cell>
          <cell r="L5723" t="str">
            <v>2023-12-16</v>
          </cell>
          <cell r="M5723" t="str">
            <v>367</v>
          </cell>
        </row>
        <row r="5724">
          <cell r="B5724">
            <v>2021011802</v>
          </cell>
          <cell r="C5724" t="str">
            <v>罗进</v>
          </cell>
          <cell r="D5724" t="str">
            <v>普通本科生</v>
          </cell>
          <cell r="E5724" t="str">
            <v>本科</v>
          </cell>
          <cell r="F5724" t="str">
            <v>2021</v>
          </cell>
          <cell r="G5724" t="str">
            <v>理学院</v>
          </cell>
          <cell r="H5724" t="str">
            <v>数学与应用数学</v>
          </cell>
          <cell r="I5724" t="str">
            <v/>
          </cell>
          <cell r="J5724" t="str">
            <v>数学21-1班</v>
          </cell>
          <cell r="K5724" t="str">
            <v>全国大学英语四级</v>
          </cell>
          <cell r="L5724" t="str">
            <v>2023-12-16</v>
          </cell>
          <cell r="M5724" t="str">
            <v>423</v>
          </cell>
        </row>
        <row r="5725">
          <cell r="B5725">
            <v>2021011822</v>
          </cell>
          <cell r="C5725" t="str">
            <v>高源鲜</v>
          </cell>
          <cell r="D5725" t="str">
            <v>普通本科生</v>
          </cell>
          <cell r="E5725" t="str">
            <v>本科</v>
          </cell>
          <cell r="F5725" t="str">
            <v>2021</v>
          </cell>
          <cell r="G5725" t="str">
            <v>理学院</v>
          </cell>
          <cell r="H5725" t="str">
            <v>应用化学</v>
          </cell>
          <cell r="I5725" t="str">
            <v/>
          </cell>
          <cell r="J5725" t="str">
            <v>应化21-1班</v>
          </cell>
          <cell r="K5725" t="str">
            <v>全国大学英语四级</v>
          </cell>
          <cell r="L5725" t="str">
            <v>2023-12-16</v>
          </cell>
          <cell r="M5725" t="str">
            <v>346</v>
          </cell>
        </row>
        <row r="5726">
          <cell r="B5726">
            <v>2021011836</v>
          </cell>
          <cell r="C5726" t="str">
            <v>张凯林</v>
          </cell>
          <cell r="D5726" t="str">
            <v>普通本科生</v>
          </cell>
          <cell r="E5726" t="str">
            <v>本科</v>
          </cell>
          <cell r="F5726" t="str">
            <v>2021</v>
          </cell>
          <cell r="G5726" t="str">
            <v>理学院</v>
          </cell>
          <cell r="H5726" t="str">
            <v>应用化学</v>
          </cell>
          <cell r="I5726" t="str">
            <v/>
          </cell>
          <cell r="J5726" t="str">
            <v>应化21-1班</v>
          </cell>
          <cell r="K5726" t="str">
            <v>全国大学英语四级</v>
          </cell>
          <cell r="L5726" t="str">
            <v>2023-12-16</v>
          </cell>
          <cell r="M5726" t="str">
            <v>415</v>
          </cell>
        </row>
        <row r="5727">
          <cell r="B5727">
            <v>2021011837</v>
          </cell>
          <cell r="C5727" t="str">
            <v>杨亮亮</v>
          </cell>
          <cell r="D5727" t="str">
            <v>普通本科生</v>
          </cell>
          <cell r="E5727" t="str">
            <v>本科</v>
          </cell>
          <cell r="F5727" t="str">
            <v>2021</v>
          </cell>
          <cell r="G5727" t="str">
            <v>理学院</v>
          </cell>
          <cell r="H5727" t="str">
            <v>应用化学</v>
          </cell>
          <cell r="I5727" t="str">
            <v/>
          </cell>
          <cell r="J5727" t="str">
            <v>应化21-1班</v>
          </cell>
          <cell r="K5727" t="str">
            <v>全国大学英语四级</v>
          </cell>
          <cell r="L5727" t="str">
            <v>2023-12-16</v>
          </cell>
          <cell r="M5727" t="str">
            <v>399</v>
          </cell>
        </row>
        <row r="5728">
          <cell r="B5728">
            <v>2021011838</v>
          </cell>
          <cell r="C5728" t="str">
            <v>张立文</v>
          </cell>
          <cell r="D5728" t="str">
            <v>普通本科生</v>
          </cell>
          <cell r="E5728" t="str">
            <v>本科</v>
          </cell>
          <cell r="F5728" t="str">
            <v>2021</v>
          </cell>
          <cell r="G5728" t="str">
            <v>理学院</v>
          </cell>
          <cell r="H5728" t="str">
            <v>应用化学</v>
          </cell>
          <cell r="I5728" t="str">
            <v/>
          </cell>
          <cell r="J5728" t="str">
            <v>应化21-1班</v>
          </cell>
          <cell r="K5728" t="str">
            <v>全国大学英语四级</v>
          </cell>
          <cell r="L5728" t="str">
            <v>2023-12-16</v>
          </cell>
          <cell r="M5728" t="str">
            <v>391</v>
          </cell>
        </row>
        <row r="5729">
          <cell r="B5729">
            <v>2021011840</v>
          </cell>
          <cell r="C5729" t="str">
            <v>刘毕成</v>
          </cell>
          <cell r="D5729" t="str">
            <v>普通本科生</v>
          </cell>
          <cell r="E5729" t="str">
            <v>本科</v>
          </cell>
          <cell r="F5729" t="str">
            <v>2021</v>
          </cell>
          <cell r="G5729" t="str">
            <v>理学院</v>
          </cell>
          <cell r="H5729" t="str">
            <v>应用化学</v>
          </cell>
          <cell r="I5729" t="str">
            <v/>
          </cell>
          <cell r="J5729" t="str">
            <v>应化21-1班</v>
          </cell>
          <cell r="K5729" t="str">
            <v>全国大学英语四级</v>
          </cell>
          <cell r="L5729" t="str">
            <v>2023-12-16</v>
          </cell>
          <cell r="M5729" t="str">
            <v>370</v>
          </cell>
        </row>
        <row r="5730">
          <cell r="B5730">
            <v>2021011845</v>
          </cell>
          <cell r="C5730" t="str">
            <v>陈冠旭</v>
          </cell>
          <cell r="D5730" t="str">
            <v>普通本科生</v>
          </cell>
          <cell r="E5730" t="str">
            <v>本科</v>
          </cell>
          <cell r="F5730" t="str">
            <v>2021</v>
          </cell>
          <cell r="G5730" t="str">
            <v>理学院</v>
          </cell>
          <cell r="H5730" t="str">
            <v>应用化学</v>
          </cell>
          <cell r="I5730" t="str">
            <v/>
          </cell>
          <cell r="J5730" t="str">
            <v>应化21-1班</v>
          </cell>
          <cell r="K5730" t="str">
            <v>全国大学英语四级</v>
          </cell>
          <cell r="L5730" t="str">
            <v>2023-12-16</v>
          </cell>
          <cell r="M5730" t="str">
            <v>363</v>
          </cell>
        </row>
        <row r="5731">
          <cell r="B5731">
            <v>2021011846</v>
          </cell>
          <cell r="C5731" t="str">
            <v>段伯汉</v>
          </cell>
          <cell r="D5731" t="str">
            <v>普通本科生</v>
          </cell>
          <cell r="E5731" t="str">
            <v>本科</v>
          </cell>
          <cell r="F5731" t="str">
            <v>2021</v>
          </cell>
          <cell r="G5731" t="str">
            <v>理学院</v>
          </cell>
          <cell r="H5731" t="str">
            <v>应用化学</v>
          </cell>
          <cell r="I5731" t="str">
            <v/>
          </cell>
          <cell r="J5731" t="str">
            <v>应化21-1班</v>
          </cell>
          <cell r="K5731" t="str">
            <v>全国大学英语四级</v>
          </cell>
          <cell r="L5731" t="str">
            <v>2023-12-16</v>
          </cell>
          <cell r="M5731" t="str">
            <v>385</v>
          </cell>
        </row>
        <row r="5732">
          <cell r="B5732">
            <v>2021011848</v>
          </cell>
          <cell r="C5732" t="str">
            <v>宋京峰</v>
          </cell>
          <cell r="D5732" t="str">
            <v>普通本科生</v>
          </cell>
          <cell r="E5732" t="str">
            <v>本科</v>
          </cell>
          <cell r="F5732" t="str">
            <v>2021</v>
          </cell>
          <cell r="G5732" t="str">
            <v>理学院</v>
          </cell>
          <cell r="H5732" t="str">
            <v>应用化学</v>
          </cell>
          <cell r="I5732" t="str">
            <v/>
          </cell>
          <cell r="J5732" t="str">
            <v>应化21-1班</v>
          </cell>
          <cell r="K5732" t="str">
            <v>全国大学英语四级</v>
          </cell>
          <cell r="L5732" t="str">
            <v>2023-12-16</v>
          </cell>
          <cell r="M5732" t="str">
            <v>316</v>
          </cell>
        </row>
        <row r="5733">
          <cell r="B5733">
            <v>2021011865</v>
          </cell>
          <cell r="C5733" t="str">
            <v>任自力</v>
          </cell>
          <cell r="D5733" t="str">
            <v>普通本科生</v>
          </cell>
          <cell r="E5733" t="str">
            <v>本科</v>
          </cell>
          <cell r="F5733" t="str">
            <v>2021</v>
          </cell>
          <cell r="G5733" t="str">
            <v>理学院</v>
          </cell>
          <cell r="H5733" t="str">
            <v>应用化学</v>
          </cell>
          <cell r="I5733" t="str">
            <v/>
          </cell>
          <cell r="J5733" t="str">
            <v>应化21-2班</v>
          </cell>
          <cell r="K5733" t="str">
            <v>全国大学英语四级</v>
          </cell>
          <cell r="L5733" t="str">
            <v>2023-12-16</v>
          </cell>
          <cell r="M5733" t="str">
            <v>364</v>
          </cell>
        </row>
        <row r="5734">
          <cell r="B5734">
            <v>2021011872</v>
          </cell>
          <cell r="C5734" t="str">
            <v>李硕</v>
          </cell>
          <cell r="D5734" t="str">
            <v>普通本科生</v>
          </cell>
          <cell r="E5734" t="str">
            <v>本科</v>
          </cell>
          <cell r="F5734" t="str">
            <v>2021</v>
          </cell>
          <cell r="G5734" t="str">
            <v>理学院</v>
          </cell>
          <cell r="H5734" t="str">
            <v>应用化学</v>
          </cell>
          <cell r="I5734" t="str">
            <v/>
          </cell>
          <cell r="J5734" t="str">
            <v>应化21-2班</v>
          </cell>
          <cell r="K5734" t="str">
            <v>全国大学英语四级</v>
          </cell>
          <cell r="L5734" t="str">
            <v>2023-12-16</v>
          </cell>
          <cell r="M5734" t="str">
            <v>423</v>
          </cell>
        </row>
        <row r="5735">
          <cell r="B5735">
            <v>2021011879</v>
          </cell>
          <cell r="C5735" t="str">
            <v>缪鹏远</v>
          </cell>
          <cell r="D5735" t="str">
            <v>普通本科生</v>
          </cell>
          <cell r="E5735" t="str">
            <v>本科</v>
          </cell>
          <cell r="F5735" t="str">
            <v>2021</v>
          </cell>
          <cell r="G5735" t="str">
            <v>理学院</v>
          </cell>
          <cell r="H5735" t="str">
            <v>应用化学</v>
          </cell>
          <cell r="I5735" t="str">
            <v/>
          </cell>
          <cell r="J5735" t="str">
            <v>应化21-2班</v>
          </cell>
          <cell r="K5735" t="str">
            <v>全国大学英语四级</v>
          </cell>
          <cell r="L5735" t="str">
            <v>2023-12-16</v>
          </cell>
          <cell r="M5735" t="str">
            <v>388</v>
          </cell>
        </row>
        <row r="5736">
          <cell r="B5736">
            <v>2021011888</v>
          </cell>
          <cell r="C5736" t="str">
            <v>热子亚·阿布都瓦依提</v>
          </cell>
          <cell r="D5736" t="str">
            <v>普通本科生</v>
          </cell>
          <cell r="E5736" t="str">
            <v>本科</v>
          </cell>
          <cell r="F5736" t="str">
            <v>2021</v>
          </cell>
          <cell r="G5736" t="str">
            <v>经济管理学院</v>
          </cell>
          <cell r="H5736" t="str">
            <v>能源经济</v>
          </cell>
          <cell r="I5736" t="str">
            <v/>
          </cell>
          <cell r="J5736" t="str">
            <v>能经21-1班</v>
          </cell>
          <cell r="K5736" t="str">
            <v>全国大学英语四级</v>
          </cell>
          <cell r="L5736" t="str">
            <v>2023-12-16</v>
          </cell>
          <cell r="M5736" t="str">
            <v>380</v>
          </cell>
        </row>
        <row r="5737">
          <cell r="B5737">
            <v>2021011916</v>
          </cell>
          <cell r="C5737" t="str">
            <v>依布拉木·乃苏如勒</v>
          </cell>
          <cell r="D5737" t="str">
            <v>普通本科生</v>
          </cell>
          <cell r="E5737" t="str">
            <v>本科</v>
          </cell>
          <cell r="F5737" t="str">
            <v>2021</v>
          </cell>
          <cell r="G5737" t="str">
            <v>经济管理学院</v>
          </cell>
          <cell r="H5737" t="str">
            <v>金融学</v>
          </cell>
          <cell r="I5737" t="str">
            <v/>
          </cell>
          <cell r="J5737" t="str">
            <v>金融21-1班</v>
          </cell>
          <cell r="K5737" t="str">
            <v>全国大学英语四级</v>
          </cell>
          <cell r="L5737" t="str">
            <v>2023-12-16</v>
          </cell>
          <cell r="M5737" t="str">
            <v>372</v>
          </cell>
        </row>
        <row r="5738">
          <cell r="B5738">
            <v>2021011919</v>
          </cell>
          <cell r="C5738" t="str">
            <v>程功</v>
          </cell>
          <cell r="D5738" t="str">
            <v>普通本科生</v>
          </cell>
          <cell r="E5738" t="str">
            <v>本科</v>
          </cell>
          <cell r="F5738" t="str">
            <v>2021</v>
          </cell>
          <cell r="G5738" t="str">
            <v>经济管理学院</v>
          </cell>
          <cell r="H5738" t="str">
            <v>能源经济</v>
          </cell>
          <cell r="I5738" t="str">
            <v/>
          </cell>
          <cell r="J5738" t="str">
            <v>能经21-1班</v>
          </cell>
          <cell r="K5738" t="str">
            <v>全国大学英语四级</v>
          </cell>
          <cell r="L5738" t="str">
            <v>2023-12-16</v>
          </cell>
          <cell r="M5738" t="str">
            <v>483</v>
          </cell>
        </row>
        <row r="5739">
          <cell r="B5739">
            <v>2021011947</v>
          </cell>
          <cell r="C5739" t="str">
            <v>丁志君</v>
          </cell>
          <cell r="D5739" t="str">
            <v>普通本科生</v>
          </cell>
          <cell r="E5739" t="str">
            <v>本科</v>
          </cell>
          <cell r="F5739" t="str">
            <v>2021</v>
          </cell>
          <cell r="G5739" t="str">
            <v>经济管理学院</v>
          </cell>
          <cell r="H5739" t="str">
            <v>能源经济</v>
          </cell>
          <cell r="I5739" t="str">
            <v/>
          </cell>
          <cell r="J5739" t="str">
            <v>能经21-1班</v>
          </cell>
          <cell r="K5739" t="str">
            <v>全国大学英语四级</v>
          </cell>
          <cell r="L5739" t="str">
            <v>2023-12-16</v>
          </cell>
          <cell r="M5739" t="str">
            <v>419</v>
          </cell>
        </row>
        <row r="5740">
          <cell r="B5740">
            <v>2021011953</v>
          </cell>
          <cell r="C5740" t="str">
            <v>刘翔</v>
          </cell>
          <cell r="D5740" t="str">
            <v>普通本科生</v>
          </cell>
          <cell r="E5740" t="str">
            <v>本科</v>
          </cell>
          <cell r="F5740" t="str">
            <v>2021</v>
          </cell>
          <cell r="G5740" t="str">
            <v>经济管理学院</v>
          </cell>
          <cell r="H5740" t="str">
            <v>能源经济</v>
          </cell>
          <cell r="I5740" t="str">
            <v/>
          </cell>
          <cell r="J5740" t="str">
            <v>能经21-1班</v>
          </cell>
          <cell r="K5740" t="str">
            <v>全国大学英语四级</v>
          </cell>
          <cell r="L5740" t="str">
            <v>2023-12-16</v>
          </cell>
          <cell r="M5740" t="str">
            <v>0</v>
          </cell>
        </row>
        <row r="5741">
          <cell r="B5741">
            <v>2021011960</v>
          </cell>
          <cell r="C5741" t="str">
            <v>嘎松</v>
          </cell>
          <cell r="D5741" t="str">
            <v>普通本科生</v>
          </cell>
          <cell r="E5741" t="str">
            <v>本科</v>
          </cell>
          <cell r="F5741" t="str">
            <v>2021</v>
          </cell>
          <cell r="G5741" t="str">
            <v>经济管理学院</v>
          </cell>
          <cell r="H5741" t="str">
            <v>市场营销</v>
          </cell>
          <cell r="I5741" t="str">
            <v/>
          </cell>
          <cell r="J5741" t="str">
            <v>营销21-1班</v>
          </cell>
          <cell r="K5741" t="str">
            <v>全国大学英语四级</v>
          </cell>
          <cell r="L5741" t="str">
            <v>2023-12-16</v>
          </cell>
          <cell r="M5741" t="str">
            <v>307</v>
          </cell>
        </row>
        <row r="5742">
          <cell r="B5742">
            <v>2021011965</v>
          </cell>
          <cell r="C5742" t="str">
            <v>曹可欣</v>
          </cell>
          <cell r="D5742" t="str">
            <v>普通本科生</v>
          </cell>
          <cell r="E5742" t="str">
            <v>本科</v>
          </cell>
          <cell r="F5742" t="str">
            <v>2021</v>
          </cell>
          <cell r="G5742" t="str">
            <v>经济管理学院</v>
          </cell>
          <cell r="H5742" t="str">
            <v>会计学</v>
          </cell>
          <cell r="I5742" t="str">
            <v/>
          </cell>
          <cell r="J5742" t="str">
            <v>会计21-2班</v>
          </cell>
          <cell r="K5742" t="str">
            <v>全国大学英语四级</v>
          </cell>
          <cell r="L5742" t="str">
            <v>2023-12-16</v>
          </cell>
          <cell r="M5742" t="str">
            <v>340</v>
          </cell>
        </row>
        <row r="5743">
          <cell r="B5743">
            <v>2021011977</v>
          </cell>
          <cell r="C5743" t="str">
            <v>徐佳乐</v>
          </cell>
          <cell r="D5743" t="str">
            <v>普通本科生</v>
          </cell>
          <cell r="E5743" t="str">
            <v>本科</v>
          </cell>
          <cell r="F5743" t="str">
            <v>2021</v>
          </cell>
          <cell r="G5743" t="str">
            <v>经济管理学院</v>
          </cell>
          <cell r="H5743" t="str">
            <v>会计学</v>
          </cell>
          <cell r="I5743" t="str">
            <v/>
          </cell>
          <cell r="J5743" t="str">
            <v>会计21-2班</v>
          </cell>
          <cell r="K5743" t="str">
            <v>全国大学英语四级</v>
          </cell>
          <cell r="L5743" t="str">
            <v>2023-12-16</v>
          </cell>
          <cell r="M5743" t="str">
            <v>351</v>
          </cell>
        </row>
        <row r="5744">
          <cell r="B5744">
            <v>2021012008</v>
          </cell>
          <cell r="C5744" t="str">
            <v>胡峰杰</v>
          </cell>
          <cell r="D5744" t="str">
            <v>普通本科生</v>
          </cell>
          <cell r="E5744" t="str">
            <v>本科</v>
          </cell>
          <cell r="F5744" t="str">
            <v>2021</v>
          </cell>
          <cell r="G5744" t="str">
            <v>经济管理学院</v>
          </cell>
          <cell r="H5744" t="str">
            <v>信息管理与信息系统</v>
          </cell>
          <cell r="I5744" t="str">
            <v/>
          </cell>
          <cell r="J5744" t="str">
            <v>信管21-2班</v>
          </cell>
          <cell r="K5744" t="str">
            <v>全国大学英语四级</v>
          </cell>
          <cell r="L5744" t="str">
            <v>2023-12-16</v>
          </cell>
          <cell r="M5744" t="str">
            <v>427</v>
          </cell>
        </row>
        <row r="5745">
          <cell r="B5745">
            <v>2021012014</v>
          </cell>
          <cell r="C5745" t="str">
            <v>迪娜·哈布力</v>
          </cell>
          <cell r="D5745" t="str">
            <v>普通本科生</v>
          </cell>
          <cell r="E5745" t="str">
            <v>本科</v>
          </cell>
          <cell r="F5745" t="str">
            <v>2021</v>
          </cell>
          <cell r="G5745" t="str">
            <v>经济管理学院</v>
          </cell>
          <cell r="H5745" t="str">
            <v>市场营销</v>
          </cell>
          <cell r="I5745" t="str">
            <v/>
          </cell>
          <cell r="J5745" t="str">
            <v>营销21-1班</v>
          </cell>
          <cell r="K5745" t="str">
            <v>全国大学英语四级</v>
          </cell>
          <cell r="L5745" t="str">
            <v>2023-12-16</v>
          </cell>
          <cell r="M5745" t="str">
            <v>305</v>
          </cell>
        </row>
        <row r="5746">
          <cell r="B5746">
            <v>2021012015</v>
          </cell>
          <cell r="C5746" t="str">
            <v>李园优</v>
          </cell>
          <cell r="D5746" t="str">
            <v>普通本科生</v>
          </cell>
          <cell r="E5746" t="str">
            <v>本科</v>
          </cell>
          <cell r="F5746" t="str">
            <v>2021</v>
          </cell>
          <cell r="G5746" t="str">
            <v>经济管理学院</v>
          </cell>
          <cell r="H5746" t="str">
            <v>会计学</v>
          </cell>
          <cell r="I5746" t="str">
            <v/>
          </cell>
          <cell r="J5746" t="str">
            <v>会计21-1班</v>
          </cell>
          <cell r="K5746" t="str">
            <v>全国大学英语四级</v>
          </cell>
          <cell r="L5746" t="str">
            <v>2023-12-16</v>
          </cell>
          <cell r="M5746" t="str">
            <v>407</v>
          </cell>
        </row>
        <row r="5747">
          <cell r="B5747">
            <v>2021012016</v>
          </cell>
          <cell r="C5747" t="str">
            <v>郭嘉怡</v>
          </cell>
          <cell r="D5747" t="str">
            <v>普通本科生</v>
          </cell>
          <cell r="E5747" t="str">
            <v>本科</v>
          </cell>
          <cell r="F5747" t="str">
            <v>2021</v>
          </cell>
          <cell r="G5747" t="str">
            <v>经济管理学院</v>
          </cell>
          <cell r="H5747" t="str">
            <v>会计学</v>
          </cell>
          <cell r="I5747" t="str">
            <v/>
          </cell>
          <cell r="J5747" t="str">
            <v>会计21-1班</v>
          </cell>
          <cell r="K5747" t="str">
            <v>全国大学英语四级</v>
          </cell>
          <cell r="L5747" t="str">
            <v>2023-12-16</v>
          </cell>
          <cell r="M5747" t="str">
            <v>388</v>
          </cell>
        </row>
        <row r="5748">
          <cell r="B5748">
            <v>2021012030</v>
          </cell>
          <cell r="C5748" t="str">
            <v>梁佳豪</v>
          </cell>
          <cell r="D5748" t="str">
            <v>普通本科生</v>
          </cell>
          <cell r="E5748" t="str">
            <v>本科</v>
          </cell>
          <cell r="F5748" t="str">
            <v>2021</v>
          </cell>
          <cell r="G5748" t="str">
            <v>经济管理学院</v>
          </cell>
          <cell r="H5748" t="str">
            <v>市场营销</v>
          </cell>
          <cell r="I5748" t="str">
            <v/>
          </cell>
          <cell r="J5748" t="str">
            <v>营销21-1班</v>
          </cell>
          <cell r="K5748" t="str">
            <v>全国大学英语四级</v>
          </cell>
          <cell r="L5748" t="str">
            <v>2023-12-16</v>
          </cell>
          <cell r="M5748" t="str">
            <v>439</v>
          </cell>
        </row>
        <row r="5749">
          <cell r="B5749">
            <v>2021012032</v>
          </cell>
          <cell r="C5749" t="str">
            <v>拉巴</v>
          </cell>
          <cell r="D5749" t="str">
            <v>普通本科生</v>
          </cell>
          <cell r="E5749" t="str">
            <v>本科</v>
          </cell>
          <cell r="F5749" t="str">
            <v>2021</v>
          </cell>
          <cell r="G5749" t="str">
            <v>经济管理学院</v>
          </cell>
          <cell r="H5749" t="str">
            <v>市场营销</v>
          </cell>
          <cell r="I5749" t="str">
            <v/>
          </cell>
          <cell r="J5749" t="str">
            <v>营销21-1班</v>
          </cell>
          <cell r="K5749" t="str">
            <v>全国大学英语四级</v>
          </cell>
          <cell r="L5749" t="str">
            <v>2023-12-16</v>
          </cell>
          <cell r="M5749" t="str">
            <v>301</v>
          </cell>
        </row>
        <row r="5750">
          <cell r="B5750">
            <v>2021012038</v>
          </cell>
          <cell r="C5750" t="str">
            <v>阿拉依</v>
          </cell>
          <cell r="D5750" t="str">
            <v>普通本科生</v>
          </cell>
          <cell r="E5750" t="str">
            <v>本科</v>
          </cell>
          <cell r="F5750" t="str">
            <v>2021</v>
          </cell>
          <cell r="G5750" t="str">
            <v>经济管理学院</v>
          </cell>
          <cell r="H5750" t="str">
            <v>会计学</v>
          </cell>
          <cell r="I5750" t="str">
            <v/>
          </cell>
          <cell r="J5750" t="str">
            <v>会计21-1班</v>
          </cell>
          <cell r="K5750" t="str">
            <v>全国大学英语四级</v>
          </cell>
          <cell r="L5750" t="str">
            <v>2023-12-16</v>
          </cell>
          <cell r="M5750" t="str">
            <v>293</v>
          </cell>
        </row>
        <row r="5751">
          <cell r="B5751">
            <v>2021012042</v>
          </cell>
          <cell r="C5751" t="str">
            <v>李思微</v>
          </cell>
          <cell r="D5751" t="str">
            <v>普通本科生</v>
          </cell>
          <cell r="E5751" t="str">
            <v>本科</v>
          </cell>
          <cell r="F5751" t="str">
            <v>2021</v>
          </cell>
          <cell r="G5751" t="str">
            <v>经济管理学院</v>
          </cell>
          <cell r="H5751" t="str">
            <v>会计学</v>
          </cell>
          <cell r="I5751" t="str">
            <v/>
          </cell>
          <cell r="J5751" t="str">
            <v>会计21-1班</v>
          </cell>
          <cell r="K5751" t="str">
            <v>全国大学英语四级</v>
          </cell>
          <cell r="L5751" t="str">
            <v>2023-12-16</v>
          </cell>
          <cell r="M5751" t="str">
            <v>516</v>
          </cell>
        </row>
        <row r="5752">
          <cell r="B5752">
            <v>2021012053</v>
          </cell>
          <cell r="C5752" t="str">
            <v>张青妍</v>
          </cell>
          <cell r="D5752" t="str">
            <v>普通本科生</v>
          </cell>
          <cell r="E5752" t="str">
            <v>本科</v>
          </cell>
          <cell r="F5752" t="str">
            <v>2021</v>
          </cell>
          <cell r="G5752" t="str">
            <v>经济管理学院</v>
          </cell>
          <cell r="H5752" t="str">
            <v>财务管理</v>
          </cell>
          <cell r="I5752" t="str">
            <v/>
          </cell>
          <cell r="J5752" t="str">
            <v>财务21-1班</v>
          </cell>
          <cell r="K5752" t="str">
            <v>全国大学英语四级</v>
          </cell>
          <cell r="L5752" t="str">
            <v>2023-12-16</v>
          </cell>
          <cell r="M5752" t="str">
            <v>0</v>
          </cell>
        </row>
        <row r="5753">
          <cell r="B5753">
            <v>2021012055</v>
          </cell>
          <cell r="C5753" t="str">
            <v>张宁</v>
          </cell>
          <cell r="D5753" t="str">
            <v>普通本科生</v>
          </cell>
          <cell r="E5753" t="str">
            <v>本科</v>
          </cell>
          <cell r="F5753" t="str">
            <v>2021</v>
          </cell>
          <cell r="G5753" t="str">
            <v>经济管理学院</v>
          </cell>
          <cell r="H5753" t="str">
            <v>会计学</v>
          </cell>
          <cell r="I5753" t="str">
            <v/>
          </cell>
          <cell r="J5753" t="str">
            <v>会计21-1班</v>
          </cell>
          <cell r="K5753" t="str">
            <v>全国大学英语四级</v>
          </cell>
          <cell r="L5753" t="str">
            <v>2023-12-16</v>
          </cell>
          <cell r="M5753" t="str">
            <v>378</v>
          </cell>
        </row>
        <row r="5754">
          <cell r="B5754">
            <v>2021012056</v>
          </cell>
          <cell r="C5754" t="str">
            <v>陈骏钰</v>
          </cell>
          <cell r="D5754" t="str">
            <v>普通本科生</v>
          </cell>
          <cell r="E5754" t="str">
            <v>本科</v>
          </cell>
          <cell r="F5754" t="str">
            <v>2021</v>
          </cell>
          <cell r="G5754" t="str">
            <v>经济管理学院</v>
          </cell>
          <cell r="H5754" t="str">
            <v>市场营销</v>
          </cell>
          <cell r="I5754" t="str">
            <v/>
          </cell>
          <cell r="J5754" t="str">
            <v>营销21-1班</v>
          </cell>
          <cell r="K5754" t="str">
            <v>全国大学英语四级</v>
          </cell>
          <cell r="L5754" t="str">
            <v>2023-12-16</v>
          </cell>
          <cell r="M5754" t="str">
            <v>355</v>
          </cell>
        </row>
        <row r="5755">
          <cell r="B5755">
            <v>2021012063</v>
          </cell>
          <cell r="C5755" t="str">
            <v>张时瑀</v>
          </cell>
          <cell r="D5755" t="str">
            <v>普通本科生</v>
          </cell>
          <cell r="E5755" t="str">
            <v>本科</v>
          </cell>
          <cell r="F5755" t="str">
            <v>2021</v>
          </cell>
          <cell r="G5755" t="str">
            <v>经济管理学院</v>
          </cell>
          <cell r="H5755" t="str">
            <v>会计学</v>
          </cell>
          <cell r="I5755" t="str">
            <v/>
          </cell>
          <cell r="J5755" t="str">
            <v>会计21-1班</v>
          </cell>
          <cell r="K5755" t="str">
            <v>全国大学英语四级</v>
          </cell>
          <cell r="L5755" t="str">
            <v>2023-12-16</v>
          </cell>
          <cell r="M5755" t="str">
            <v>457</v>
          </cell>
        </row>
        <row r="5756">
          <cell r="B5756">
            <v>2021012104</v>
          </cell>
          <cell r="C5756" t="str">
            <v>欧胜男</v>
          </cell>
          <cell r="D5756" t="str">
            <v>普通本科生</v>
          </cell>
          <cell r="E5756" t="str">
            <v>本科</v>
          </cell>
          <cell r="F5756" t="str">
            <v>2021</v>
          </cell>
          <cell r="G5756" t="str">
            <v>经济管理学院</v>
          </cell>
          <cell r="H5756" t="str">
            <v>信息管理与信息系统</v>
          </cell>
          <cell r="I5756" t="str">
            <v/>
          </cell>
          <cell r="J5756" t="str">
            <v>信管21-2班</v>
          </cell>
          <cell r="K5756" t="str">
            <v>全国大学英语四级</v>
          </cell>
          <cell r="L5756" t="str">
            <v>2023-12-16</v>
          </cell>
          <cell r="M5756" t="str">
            <v>362</v>
          </cell>
        </row>
        <row r="5757">
          <cell r="B5757">
            <v>2021012177</v>
          </cell>
          <cell r="C5757" t="str">
            <v>李晓铭</v>
          </cell>
          <cell r="D5757" t="str">
            <v>普通本科生</v>
          </cell>
          <cell r="E5757" t="str">
            <v>本科</v>
          </cell>
          <cell r="F5757" t="str">
            <v>2021</v>
          </cell>
          <cell r="G5757" t="str">
            <v>马克思主义学院</v>
          </cell>
          <cell r="H5757" t="str">
            <v>思想政治教育</v>
          </cell>
          <cell r="I5757" t="str">
            <v/>
          </cell>
          <cell r="J5757" t="str">
            <v>思政21-2班</v>
          </cell>
          <cell r="K5757" t="str">
            <v>全国大学英语四级</v>
          </cell>
          <cell r="L5757" t="str">
            <v>2023-12-16</v>
          </cell>
          <cell r="M5757" t="str">
            <v>306</v>
          </cell>
        </row>
        <row r="5758">
          <cell r="B5758">
            <v>2021012181</v>
          </cell>
          <cell r="C5758" t="str">
            <v>刘鲜鸿</v>
          </cell>
          <cell r="D5758" t="str">
            <v>普通本科生</v>
          </cell>
          <cell r="E5758" t="str">
            <v>本科</v>
          </cell>
          <cell r="F5758" t="str">
            <v>2021</v>
          </cell>
          <cell r="G5758" t="str">
            <v>马克思主义学院</v>
          </cell>
          <cell r="H5758" t="str">
            <v>思想政治教育</v>
          </cell>
          <cell r="I5758" t="str">
            <v/>
          </cell>
          <cell r="J5758" t="str">
            <v>思政21-2班</v>
          </cell>
          <cell r="K5758" t="str">
            <v>全国大学英语四级</v>
          </cell>
          <cell r="L5758" t="str">
            <v>2023-12-16</v>
          </cell>
          <cell r="M5758" t="str">
            <v>468</v>
          </cell>
        </row>
        <row r="5759">
          <cell r="B5759">
            <v>2021012189</v>
          </cell>
          <cell r="C5759" t="str">
            <v>潘纪钊</v>
          </cell>
          <cell r="D5759" t="str">
            <v>普通本科生</v>
          </cell>
          <cell r="E5759" t="str">
            <v>本科</v>
          </cell>
          <cell r="F5759" t="str">
            <v>2021</v>
          </cell>
          <cell r="G5759" t="str">
            <v>外国语学院</v>
          </cell>
          <cell r="H5759" t="str">
            <v>英语</v>
          </cell>
          <cell r="I5759" t="str">
            <v/>
          </cell>
          <cell r="J5759" t="str">
            <v>英语21-1班</v>
          </cell>
          <cell r="K5759" t="str">
            <v>全国大学英语四级</v>
          </cell>
          <cell r="L5759" t="str">
            <v>2023-12-16</v>
          </cell>
          <cell r="M5759" t="str">
            <v>574</v>
          </cell>
        </row>
        <row r="5760">
          <cell r="B5760">
            <v>2021012190</v>
          </cell>
          <cell r="C5760" t="str">
            <v>石嘉嘉</v>
          </cell>
          <cell r="D5760" t="str">
            <v>普通本科生</v>
          </cell>
          <cell r="E5760" t="str">
            <v>本科</v>
          </cell>
          <cell r="F5760" t="str">
            <v>2021</v>
          </cell>
          <cell r="G5760" t="str">
            <v>外国语学院</v>
          </cell>
          <cell r="H5760" t="str">
            <v>英语</v>
          </cell>
          <cell r="I5760" t="str">
            <v/>
          </cell>
          <cell r="J5760" t="str">
            <v>英语21-1班</v>
          </cell>
          <cell r="K5760" t="str">
            <v>全国大学英语四级</v>
          </cell>
          <cell r="L5760" t="str">
            <v>2023-12-16</v>
          </cell>
          <cell r="M5760" t="str">
            <v>484</v>
          </cell>
        </row>
        <row r="5761">
          <cell r="B5761">
            <v>2021012191</v>
          </cell>
          <cell r="C5761" t="str">
            <v>元超然</v>
          </cell>
          <cell r="D5761" t="str">
            <v>普通本科生</v>
          </cell>
          <cell r="E5761" t="str">
            <v>本科</v>
          </cell>
          <cell r="F5761" t="str">
            <v>2021</v>
          </cell>
          <cell r="G5761" t="str">
            <v>外国语学院</v>
          </cell>
          <cell r="H5761" t="str">
            <v>英语</v>
          </cell>
          <cell r="I5761" t="str">
            <v/>
          </cell>
          <cell r="J5761" t="str">
            <v>英语21-1班</v>
          </cell>
          <cell r="K5761" t="str">
            <v>全国大学英语四级</v>
          </cell>
          <cell r="L5761" t="str">
            <v>2023-12-16</v>
          </cell>
          <cell r="M5761" t="str">
            <v>527</v>
          </cell>
        </row>
        <row r="5762">
          <cell r="B5762">
            <v>2021012192</v>
          </cell>
          <cell r="C5762" t="str">
            <v>吾阿丽萨伊普·吐尔送尼亚孜</v>
          </cell>
          <cell r="D5762" t="str">
            <v>普通本科生</v>
          </cell>
          <cell r="E5762" t="str">
            <v>本科</v>
          </cell>
          <cell r="F5762" t="str">
            <v>2021</v>
          </cell>
          <cell r="G5762" t="str">
            <v>外国语学院</v>
          </cell>
          <cell r="H5762" t="str">
            <v>英语</v>
          </cell>
          <cell r="I5762" t="str">
            <v/>
          </cell>
          <cell r="J5762" t="str">
            <v>英语21-1班</v>
          </cell>
          <cell r="K5762" t="str">
            <v>全国大学英语四级</v>
          </cell>
          <cell r="L5762" t="str">
            <v>2023-12-16</v>
          </cell>
          <cell r="M5762" t="str">
            <v>542</v>
          </cell>
        </row>
        <row r="5763">
          <cell r="B5763">
            <v>2021012194</v>
          </cell>
          <cell r="C5763" t="str">
            <v>马双悦</v>
          </cell>
          <cell r="D5763" t="str">
            <v>普通本科生</v>
          </cell>
          <cell r="E5763" t="str">
            <v>本科</v>
          </cell>
          <cell r="F5763" t="str">
            <v>2021</v>
          </cell>
          <cell r="G5763" t="str">
            <v>外国语学院</v>
          </cell>
          <cell r="H5763" t="str">
            <v>英语</v>
          </cell>
          <cell r="I5763" t="str">
            <v/>
          </cell>
          <cell r="J5763" t="str">
            <v>英语21-1班</v>
          </cell>
          <cell r="K5763" t="str">
            <v>全国大学英语四级</v>
          </cell>
          <cell r="L5763" t="str">
            <v>2023-12-16</v>
          </cell>
          <cell r="M5763" t="str">
            <v>581</v>
          </cell>
        </row>
        <row r="5764">
          <cell r="B5764">
            <v>2021012200</v>
          </cell>
          <cell r="C5764" t="str">
            <v>邱梓琳</v>
          </cell>
          <cell r="D5764" t="str">
            <v>普通本科生</v>
          </cell>
          <cell r="E5764" t="str">
            <v>本科</v>
          </cell>
          <cell r="F5764" t="str">
            <v>2022</v>
          </cell>
          <cell r="G5764" t="str">
            <v>经济管理学院</v>
          </cell>
          <cell r="H5764" t="str">
            <v>信息管理与信息系统</v>
          </cell>
          <cell r="I5764" t="str">
            <v/>
          </cell>
          <cell r="J5764" t="str">
            <v>信管22-2班</v>
          </cell>
          <cell r="K5764" t="str">
            <v>全国大学英语四级</v>
          </cell>
          <cell r="L5764" t="str">
            <v>2023-12-16</v>
          </cell>
          <cell r="M5764" t="str">
            <v>625</v>
          </cell>
        </row>
        <row r="5765">
          <cell r="B5765">
            <v>2021012204</v>
          </cell>
          <cell r="C5765" t="str">
            <v>郑钰婷</v>
          </cell>
          <cell r="D5765" t="str">
            <v>普通本科生</v>
          </cell>
          <cell r="E5765" t="str">
            <v>本科</v>
          </cell>
          <cell r="F5765" t="str">
            <v>2021</v>
          </cell>
          <cell r="G5765" t="str">
            <v>外国语学院</v>
          </cell>
          <cell r="H5765" t="str">
            <v>英语</v>
          </cell>
          <cell r="I5765" t="str">
            <v/>
          </cell>
          <cell r="J5765" t="str">
            <v>英语21-1班</v>
          </cell>
          <cell r="K5765" t="str">
            <v>全国大学英语四级</v>
          </cell>
          <cell r="L5765" t="str">
            <v>2023-12-16</v>
          </cell>
          <cell r="M5765" t="str">
            <v>464</v>
          </cell>
        </row>
        <row r="5766">
          <cell r="B5766">
            <v>2021012210</v>
          </cell>
          <cell r="C5766" t="str">
            <v>辛宜原</v>
          </cell>
          <cell r="D5766" t="str">
            <v>普通本科生</v>
          </cell>
          <cell r="E5766" t="str">
            <v>本科</v>
          </cell>
          <cell r="F5766" t="str">
            <v>2021</v>
          </cell>
          <cell r="G5766" t="str">
            <v>外国语学院</v>
          </cell>
          <cell r="H5766" t="str">
            <v>英语</v>
          </cell>
          <cell r="I5766" t="str">
            <v/>
          </cell>
          <cell r="J5766" t="str">
            <v>英语21-1班</v>
          </cell>
          <cell r="K5766" t="str">
            <v>全国大学英语四级</v>
          </cell>
          <cell r="L5766" t="str">
            <v>2023-12-16</v>
          </cell>
          <cell r="M5766" t="str">
            <v>568</v>
          </cell>
        </row>
        <row r="5767">
          <cell r="B5767">
            <v>2021012212</v>
          </cell>
          <cell r="C5767" t="str">
            <v>王思琦</v>
          </cell>
          <cell r="D5767" t="str">
            <v>普通本科生</v>
          </cell>
          <cell r="E5767" t="str">
            <v>本科</v>
          </cell>
          <cell r="F5767" t="str">
            <v>2021</v>
          </cell>
          <cell r="G5767" t="str">
            <v>外国语学院</v>
          </cell>
          <cell r="H5767" t="str">
            <v>英语</v>
          </cell>
          <cell r="I5767" t="str">
            <v/>
          </cell>
          <cell r="J5767" t="str">
            <v>英语21-2班</v>
          </cell>
          <cell r="K5767" t="str">
            <v>全国大学英语四级</v>
          </cell>
          <cell r="L5767" t="str">
            <v>2023-12-16</v>
          </cell>
          <cell r="M5767" t="str">
            <v>597</v>
          </cell>
        </row>
        <row r="5768">
          <cell r="B5768">
            <v>2021012221</v>
          </cell>
          <cell r="C5768" t="str">
            <v>秦冰卉</v>
          </cell>
          <cell r="D5768" t="str">
            <v>普通本科生</v>
          </cell>
          <cell r="E5768" t="str">
            <v>本科</v>
          </cell>
          <cell r="F5768" t="str">
            <v>2021</v>
          </cell>
          <cell r="G5768" t="str">
            <v>外国语学院</v>
          </cell>
          <cell r="H5768" t="str">
            <v>英语</v>
          </cell>
          <cell r="I5768" t="str">
            <v/>
          </cell>
          <cell r="J5768" t="str">
            <v>英语21-2班</v>
          </cell>
          <cell r="K5768" t="str">
            <v>全国大学英语四级</v>
          </cell>
          <cell r="L5768" t="str">
            <v>2023-12-16</v>
          </cell>
          <cell r="M5768" t="str">
            <v>520</v>
          </cell>
        </row>
        <row r="5769">
          <cell r="B5769">
            <v>2021012223</v>
          </cell>
          <cell r="C5769" t="str">
            <v>高艺铷</v>
          </cell>
          <cell r="D5769" t="str">
            <v>普通本科生</v>
          </cell>
          <cell r="E5769" t="str">
            <v>本科</v>
          </cell>
          <cell r="F5769" t="str">
            <v>2021</v>
          </cell>
          <cell r="G5769" t="str">
            <v>外国语学院</v>
          </cell>
          <cell r="H5769" t="str">
            <v>英语</v>
          </cell>
          <cell r="I5769" t="str">
            <v/>
          </cell>
          <cell r="J5769" t="str">
            <v>英语21-2班</v>
          </cell>
          <cell r="K5769" t="str">
            <v>全国大学英语四级</v>
          </cell>
          <cell r="L5769" t="str">
            <v>2023-12-16</v>
          </cell>
          <cell r="M5769" t="str">
            <v>611</v>
          </cell>
        </row>
        <row r="5770">
          <cell r="B5770">
            <v>2021012229</v>
          </cell>
          <cell r="C5770" t="str">
            <v>杨妮娜</v>
          </cell>
          <cell r="D5770" t="str">
            <v>普通本科生</v>
          </cell>
          <cell r="E5770" t="str">
            <v>本科</v>
          </cell>
          <cell r="F5770" t="str">
            <v>2021</v>
          </cell>
          <cell r="G5770" t="str">
            <v>外国语学院</v>
          </cell>
          <cell r="H5770" t="str">
            <v>英语</v>
          </cell>
          <cell r="I5770" t="str">
            <v/>
          </cell>
          <cell r="J5770" t="str">
            <v>英语21-2班</v>
          </cell>
          <cell r="K5770" t="str">
            <v>全国大学英语四级</v>
          </cell>
          <cell r="L5770" t="str">
            <v>2023-12-16</v>
          </cell>
          <cell r="M5770" t="str">
            <v>544</v>
          </cell>
        </row>
        <row r="5771">
          <cell r="B5771">
            <v>2021012232</v>
          </cell>
          <cell r="C5771" t="str">
            <v>罗东旭</v>
          </cell>
          <cell r="D5771" t="str">
            <v>普通本科生</v>
          </cell>
          <cell r="E5771" t="str">
            <v>本科</v>
          </cell>
          <cell r="F5771" t="str">
            <v>2021</v>
          </cell>
          <cell r="G5771" t="str">
            <v>外国语学院</v>
          </cell>
          <cell r="H5771" t="str">
            <v>英语</v>
          </cell>
          <cell r="I5771" t="str">
            <v/>
          </cell>
          <cell r="J5771" t="str">
            <v>英语21-2班</v>
          </cell>
          <cell r="K5771" t="str">
            <v>全国大学英语四级</v>
          </cell>
          <cell r="L5771" t="str">
            <v>2023-12-16</v>
          </cell>
          <cell r="M5771" t="str">
            <v>542</v>
          </cell>
        </row>
        <row r="5772">
          <cell r="B5772">
            <v>2021012239</v>
          </cell>
          <cell r="C5772" t="str">
            <v>冯昱润</v>
          </cell>
          <cell r="D5772" t="str">
            <v>普通本科生</v>
          </cell>
          <cell r="E5772" t="str">
            <v>本科</v>
          </cell>
          <cell r="F5772" t="str">
            <v>2021</v>
          </cell>
          <cell r="G5772" t="str">
            <v>外国语学院</v>
          </cell>
          <cell r="H5772" t="str">
            <v>英语</v>
          </cell>
          <cell r="I5772" t="str">
            <v/>
          </cell>
          <cell r="J5772" t="str">
            <v>英语21-3班</v>
          </cell>
          <cell r="K5772" t="str">
            <v>全国大学英语四级</v>
          </cell>
          <cell r="L5772" t="str">
            <v>2023-12-16</v>
          </cell>
          <cell r="M5772" t="str">
            <v>452</v>
          </cell>
        </row>
        <row r="5773">
          <cell r="B5773">
            <v>2021012240</v>
          </cell>
          <cell r="C5773" t="str">
            <v>买尔阿巴·艾海提</v>
          </cell>
          <cell r="D5773" t="str">
            <v>普通本科生</v>
          </cell>
          <cell r="E5773" t="str">
            <v>本科</v>
          </cell>
          <cell r="F5773" t="str">
            <v>2021</v>
          </cell>
          <cell r="G5773" t="str">
            <v>外国语学院</v>
          </cell>
          <cell r="H5773" t="str">
            <v>英语</v>
          </cell>
          <cell r="I5773" t="str">
            <v/>
          </cell>
          <cell r="J5773" t="str">
            <v>英语21-3班</v>
          </cell>
          <cell r="K5773" t="str">
            <v>全国大学英语四级</v>
          </cell>
          <cell r="L5773" t="str">
            <v>2023-12-16</v>
          </cell>
          <cell r="M5773" t="str">
            <v>502</v>
          </cell>
        </row>
        <row r="5774">
          <cell r="B5774">
            <v>2021012241</v>
          </cell>
          <cell r="C5774" t="str">
            <v>刘姝伊</v>
          </cell>
          <cell r="D5774" t="str">
            <v>普通本科生</v>
          </cell>
          <cell r="E5774" t="str">
            <v>本科</v>
          </cell>
          <cell r="F5774" t="str">
            <v>2021</v>
          </cell>
          <cell r="G5774" t="str">
            <v>外国语学院</v>
          </cell>
          <cell r="H5774" t="str">
            <v>英语</v>
          </cell>
          <cell r="I5774" t="str">
            <v/>
          </cell>
          <cell r="J5774" t="str">
            <v>英语21-3班</v>
          </cell>
          <cell r="K5774" t="str">
            <v>全国大学英语四级</v>
          </cell>
          <cell r="L5774" t="str">
            <v>2023-12-16</v>
          </cell>
          <cell r="M5774" t="str">
            <v>494</v>
          </cell>
        </row>
        <row r="5775">
          <cell r="B5775">
            <v>2021012242</v>
          </cell>
          <cell r="C5775" t="str">
            <v>何芳</v>
          </cell>
          <cell r="D5775" t="str">
            <v>普通本科生</v>
          </cell>
          <cell r="E5775" t="str">
            <v>本科</v>
          </cell>
          <cell r="F5775" t="str">
            <v>2021</v>
          </cell>
          <cell r="G5775" t="str">
            <v>外国语学院</v>
          </cell>
          <cell r="H5775" t="str">
            <v>英语</v>
          </cell>
          <cell r="I5775" t="str">
            <v/>
          </cell>
          <cell r="J5775" t="str">
            <v>英语21-3班</v>
          </cell>
          <cell r="K5775" t="str">
            <v>全国大学英语四级</v>
          </cell>
          <cell r="L5775" t="str">
            <v>2023-12-16</v>
          </cell>
          <cell r="M5775" t="str">
            <v>574</v>
          </cell>
        </row>
        <row r="5776">
          <cell r="B5776">
            <v>2021012250</v>
          </cell>
          <cell r="C5776" t="str">
            <v>范其乐</v>
          </cell>
          <cell r="D5776" t="str">
            <v>普通本科生</v>
          </cell>
          <cell r="E5776" t="str">
            <v>本科</v>
          </cell>
          <cell r="F5776" t="str">
            <v>2021</v>
          </cell>
          <cell r="G5776" t="str">
            <v>外国语学院</v>
          </cell>
          <cell r="H5776" t="str">
            <v>英语</v>
          </cell>
          <cell r="I5776" t="str">
            <v/>
          </cell>
          <cell r="J5776" t="str">
            <v>英语21-3班</v>
          </cell>
          <cell r="K5776" t="str">
            <v>全国大学英语四级</v>
          </cell>
          <cell r="L5776" t="str">
            <v>2023-12-16</v>
          </cell>
          <cell r="M5776" t="str">
            <v>612</v>
          </cell>
        </row>
        <row r="5777">
          <cell r="B5777">
            <v>2021012251</v>
          </cell>
          <cell r="C5777" t="str">
            <v>雷晓蕊</v>
          </cell>
          <cell r="D5777" t="str">
            <v>普通本科生</v>
          </cell>
          <cell r="E5777" t="str">
            <v>本科</v>
          </cell>
          <cell r="F5777" t="str">
            <v>2021</v>
          </cell>
          <cell r="G5777" t="str">
            <v>外国语学院</v>
          </cell>
          <cell r="H5777" t="str">
            <v>英语</v>
          </cell>
          <cell r="I5777" t="str">
            <v/>
          </cell>
          <cell r="J5777" t="str">
            <v>英语21-3班</v>
          </cell>
          <cell r="K5777" t="str">
            <v>全国大学英语四级</v>
          </cell>
          <cell r="L5777" t="str">
            <v>2023-12-16</v>
          </cell>
          <cell r="M5777" t="str">
            <v>566</v>
          </cell>
        </row>
        <row r="5778">
          <cell r="B5778">
            <v>2021012254</v>
          </cell>
          <cell r="C5778" t="str">
            <v>熊浩颖</v>
          </cell>
          <cell r="D5778" t="str">
            <v>普通本科生</v>
          </cell>
          <cell r="E5778" t="str">
            <v>本科</v>
          </cell>
          <cell r="F5778" t="str">
            <v>2021</v>
          </cell>
          <cell r="G5778" t="str">
            <v>外国语学院</v>
          </cell>
          <cell r="H5778" t="str">
            <v>英语</v>
          </cell>
          <cell r="I5778" t="str">
            <v/>
          </cell>
          <cell r="J5778" t="str">
            <v>英语21-3班</v>
          </cell>
          <cell r="K5778" t="str">
            <v>全国大学英语四级</v>
          </cell>
          <cell r="L5778" t="str">
            <v>2023-12-16</v>
          </cell>
          <cell r="M5778" t="str">
            <v>620</v>
          </cell>
        </row>
        <row r="5779">
          <cell r="B5779">
            <v>2021012256</v>
          </cell>
          <cell r="C5779" t="str">
            <v>于越</v>
          </cell>
          <cell r="D5779" t="str">
            <v>普通本科生</v>
          </cell>
          <cell r="E5779" t="str">
            <v>本科</v>
          </cell>
          <cell r="F5779" t="str">
            <v>2021</v>
          </cell>
          <cell r="G5779" t="str">
            <v>外国语学院</v>
          </cell>
          <cell r="H5779" t="str">
            <v>英语</v>
          </cell>
          <cell r="I5779" t="str">
            <v/>
          </cell>
          <cell r="J5779" t="str">
            <v>英语21-3班</v>
          </cell>
          <cell r="K5779" t="str">
            <v>全国大学英语四级</v>
          </cell>
          <cell r="L5779" t="str">
            <v>2023-12-16</v>
          </cell>
          <cell r="M5779" t="str">
            <v>611</v>
          </cell>
        </row>
        <row r="5780">
          <cell r="B5780">
            <v>2021012257</v>
          </cell>
          <cell r="C5780" t="str">
            <v>张硕颖</v>
          </cell>
          <cell r="D5780" t="str">
            <v>普通本科生</v>
          </cell>
          <cell r="E5780" t="str">
            <v>本科</v>
          </cell>
          <cell r="F5780" t="str">
            <v>2021</v>
          </cell>
          <cell r="G5780" t="str">
            <v>外国语学院</v>
          </cell>
          <cell r="H5780" t="str">
            <v>英语</v>
          </cell>
          <cell r="I5780" t="str">
            <v/>
          </cell>
          <cell r="J5780" t="str">
            <v>英语21-3班</v>
          </cell>
          <cell r="K5780" t="str">
            <v>全国大学英语四级</v>
          </cell>
          <cell r="L5780" t="str">
            <v>2023-12-16</v>
          </cell>
          <cell r="M5780" t="str">
            <v>556</v>
          </cell>
        </row>
        <row r="5781">
          <cell r="B5781">
            <v>2021015581</v>
          </cell>
          <cell r="C5781" t="str">
            <v>姚俊</v>
          </cell>
          <cell r="D5781" t="str">
            <v>校区交换生</v>
          </cell>
          <cell r="E5781" t="str">
            <v>本科</v>
          </cell>
          <cell r="F5781" t="str">
            <v>2021</v>
          </cell>
          <cell r="G5781" t="str">
            <v>化学工程与环境学院</v>
          </cell>
          <cell r="H5781" t="str">
            <v>化学工程与工艺</v>
          </cell>
          <cell r="I5781" t="str">
            <v/>
          </cell>
          <cell r="J5781" t="str">
            <v>化工21-3班</v>
          </cell>
          <cell r="K5781" t="str">
            <v>全国大学英语四级</v>
          </cell>
          <cell r="L5781" t="str">
            <v>2023-12-16</v>
          </cell>
          <cell r="M5781" t="str">
            <v>0</v>
          </cell>
        </row>
        <row r="5782">
          <cell r="B5782">
            <v>2021016023</v>
          </cell>
          <cell r="C5782" t="str">
            <v>邓雨欣</v>
          </cell>
          <cell r="D5782" t="str">
            <v>校区交换生</v>
          </cell>
          <cell r="E5782" t="str">
            <v>本科</v>
          </cell>
          <cell r="F5782" t="str">
            <v>2021</v>
          </cell>
          <cell r="G5782" t="str">
            <v>人工智能学院</v>
          </cell>
          <cell r="H5782" t="str">
            <v>自动化</v>
          </cell>
          <cell r="I5782" t="str">
            <v/>
          </cell>
          <cell r="J5782" t="str">
            <v>自动化21-3转专业班</v>
          </cell>
          <cell r="K5782" t="str">
            <v>全国大学英语四级</v>
          </cell>
          <cell r="L5782" t="str">
            <v>2023-12-16</v>
          </cell>
          <cell r="M5782" t="str">
            <v>439</v>
          </cell>
        </row>
        <row r="5783">
          <cell r="B5783">
            <v>2021016064</v>
          </cell>
          <cell r="C5783" t="str">
            <v>汪君莹</v>
          </cell>
          <cell r="D5783" t="str">
            <v>校区交换生</v>
          </cell>
          <cell r="E5783" t="str">
            <v>本科</v>
          </cell>
          <cell r="F5783" t="str">
            <v>2021</v>
          </cell>
          <cell r="G5783" t="str">
            <v>化学工程与环境学院</v>
          </cell>
          <cell r="H5783" t="str">
            <v>环境工程</v>
          </cell>
          <cell r="I5783" t="str">
            <v/>
          </cell>
          <cell r="J5783" t="str">
            <v>环工21-1班</v>
          </cell>
          <cell r="K5783" t="str">
            <v>全国大学英语四级</v>
          </cell>
          <cell r="L5783" t="str">
            <v>2023-12-16</v>
          </cell>
          <cell r="M5783" t="str">
            <v>375</v>
          </cell>
        </row>
        <row r="5784">
          <cell r="B5784">
            <v>2022010004</v>
          </cell>
          <cell r="C5784" t="str">
            <v>王雨薇</v>
          </cell>
          <cell r="D5784" t="str">
            <v>普通本科生</v>
          </cell>
          <cell r="E5784" t="str">
            <v>本科</v>
          </cell>
          <cell r="F5784" t="str">
            <v>2022</v>
          </cell>
          <cell r="G5784" t="str">
            <v>地球科学学院</v>
          </cell>
          <cell r="H5784" t="str">
            <v>资源勘查工程</v>
          </cell>
          <cell r="I5784" t="str">
            <v/>
          </cell>
          <cell r="J5784" t="str">
            <v>资源22-2班</v>
          </cell>
          <cell r="K5784" t="str">
            <v>全国大学英语四级</v>
          </cell>
          <cell r="L5784" t="str">
            <v>2023-12-16</v>
          </cell>
          <cell r="M5784" t="str">
            <v>396</v>
          </cell>
        </row>
        <row r="5785">
          <cell r="B5785">
            <v>2022010011</v>
          </cell>
          <cell r="C5785" t="str">
            <v>刘少涵</v>
          </cell>
          <cell r="D5785" t="str">
            <v>普通本科生</v>
          </cell>
          <cell r="E5785" t="str">
            <v>本科</v>
          </cell>
          <cell r="F5785" t="str">
            <v>2022</v>
          </cell>
          <cell r="G5785" t="str">
            <v>地球科学学院</v>
          </cell>
          <cell r="H5785" t="str">
            <v>资源勘查工程</v>
          </cell>
          <cell r="I5785" t="str">
            <v/>
          </cell>
          <cell r="J5785" t="str">
            <v>资源22-1班</v>
          </cell>
          <cell r="K5785" t="str">
            <v>全国大学英语四级</v>
          </cell>
          <cell r="L5785" t="str">
            <v>2023-12-16</v>
          </cell>
          <cell r="M5785" t="str">
            <v>367</v>
          </cell>
        </row>
        <row r="5786">
          <cell r="B5786">
            <v>2022010016</v>
          </cell>
          <cell r="C5786" t="str">
            <v>胡博</v>
          </cell>
          <cell r="D5786" t="str">
            <v>普通本科生</v>
          </cell>
          <cell r="E5786" t="str">
            <v>本科</v>
          </cell>
          <cell r="F5786" t="str">
            <v>2022</v>
          </cell>
          <cell r="G5786" t="str">
            <v>地球科学学院</v>
          </cell>
          <cell r="H5786" t="str">
            <v>资源勘查工程</v>
          </cell>
          <cell r="I5786" t="str">
            <v/>
          </cell>
          <cell r="J5786" t="str">
            <v>资源22-2班</v>
          </cell>
          <cell r="K5786" t="str">
            <v>全国大学英语四级</v>
          </cell>
          <cell r="L5786" t="str">
            <v>2023-12-16</v>
          </cell>
          <cell r="M5786" t="str">
            <v>405</v>
          </cell>
        </row>
        <row r="5787">
          <cell r="B5787">
            <v>2022010018</v>
          </cell>
          <cell r="C5787" t="str">
            <v>史雍恺</v>
          </cell>
          <cell r="D5787" t="str">
            <v>普通本科生</v>
          </cell>
          <cell r="E5787" t="str">
            <v>本科</v>
          </cell>
          <cell r="F5787" t="str">
            <v>2022</v>
          </cell>
          <cell r="G5787" t="str">
            <v>地球科学学院</v>
          </cell>
          <cell r="H5787" t="str">
            <v>资源勘查工程</v>
          </cell>
          <cell r="I5787" t="str">
            <v/>
          </cell>
          <cell r="J5787" t="str">
            <v>资源22-3班</v>
          </cell>
          <cell r="K5787" t="str">
            <v>全国大学英语四级</v>
          </cell>
          <cell r="L5787" t="str">
            <v>2023-12-16</v>
          </cell>
          <cell r="M5787" t="str">
            <v>348</v>
          </cell>
        </row>
        <row r="5788">
          <cell r="B5788">
            <v>2022010019</v>
          </cell>
          <cell r="C5788" t="str">
            <v>马志成</v>
          </cell>
          <cell r="D5788" t="str">
            <v>普通本科生</v>
          </cell>
          <cell r="E5788" t="str">
            <v>本科</v>
          </cell>
          <cell r="F5788" t="str">
            <v>2023</v>
          </cell>
          <cell r="G5788" t="str">
            <v>地球科学学院</v>
          </cell>
          <cell r="H5788" t="str">
            <v>资源勘查工程</v>
          </cell>
          <cell r="I5788" t="str">
            <v/>
          </cell>
          <cell r="J5788" t="str">
            <v>资源23-4班</v>
          </cell>
          <cell r="K5788" t="str">
            <v>全国大学英语四级</v>
          </cell>
          <cell r="L5788" t="str">
            <v>2023-12-16</v>
          </cell>
          <cell r="M5788" t="str">
            <v>320</v>
          </cell>
        </row>
        <row r="5789">
          <cell r="B5789">
            <v>2022010020</v>
          </cell>
          <cell r="C5789" t="str">
            <v>薛葵</v>
          </cell>
          <cell r="D5789" t="str">
            <v>普通本科生</v>
          </cell>
          <cell r="E5789" t="str">
            <v>本科</v>
          </cell>
          <cell r="F5789" t="str">
            <v>2022</v>
          </cell>
          <cell r="G5789" t="str">
            <v>地球科学学院</v>
          </cell>
          <cell r="H5789" t="str">
            <v>资源勘查工程</v>
          </cell>
          <cell r="I5789" t="str">
            <v/>
          </cell>
          <cell r="J5789" t="str">
            <v>资源22-4班</v>
          </cell>
          <cell r="K5789" t="str">
            <v>全国大学英语四级</v>
          </cell>
          <cell r="L5789" t="str">
            <v>2023-12-16</v>
          </cell>
          <cell r="M5789" t="str">
            <v>381</v>
          </cell>
        </row>
        <row r="5790">
          <cell r="B5790">
            <v>2022010027</v>
          </cell>
          <cell r="C5790" t="str">
            <v>李浩</v>
          </cell>
          <cell r="D5790" t="str">
            <v>普通本科生</v>
          </cell>
          <cell r="E5790" t="str">
            <v>本科</v>
          </cell>
          <cell r="F5790" t="str">
            <v>2022</v>
          </cell>
          <cell r="G5790" t="str">
            <v>地球科学学院</v>
          </cell>
          <cell r="H5790" t="str">
            <v>资源勘查工程</v>
          </cell>
          <cell r="I5790" t="str">
            <v/>
          </cell>
          <cell r="J5790" t="str">
            <v>资源22-3班</v>
          </cell>
          <cell r="K5790" t="str">
            <v>全国大学英语四级</v>
          </cell>
          <cell r="L5790" t="str">
            <v>2023-12-16</v>
          </cell>
          <cell r="M5790" t="str">
            <v>406</v>
          </cell>
        </row>
        <row r="5791">
          <cell r="B5791">
            <v>2022010033</v>
          </cell>
          <cell r="C5791" t="str">
            <v>马燕</v>
          </cell>
          <cell r="D5791" t="str">
            <v>普通本科生</v>
          </cell>
          <cell r="E5791" t="str">
            <v>本科</v>
          </cell>
          <cell r="F5791" t="str">
            <v>2022</v>
          </cell>
          <cell r="G5791" t="str">
            <v>地球科学学院</v>
          </cell>
          <cell r="H5791" t="str">
            <v>资源勘查工程</v>
          </cell>
          <cell r="I5791" t="str">
            <v/>
          </cell>
          <cell r="J5791" t="str">
            <v>资源22-2班</v>
          </cell>
          <cell r="K5791" t="str">
            <v>全国大学英语四级</v>
          </cell>
          <cell r="L5791" t="str">
            <v>2023-12-16</v>
          </cell>
          <cell r="M5791" t="str">
            <v>369</v>
          </cell>
        </row>
        <row r="5792">
          <cell r="B5792">
            <v>2022010036</v>
          </cell>
          <cell r="C5792" t="str">
            <v>伍小文</v>
          </cell>
          <cell r="D5792" t="str">
            <v>普通本科生</v>
          </cell>
          <cell r="E5792" t="str">
            <v>本科</v>
          </cell>
          <cell r="F5792" t="str">
            <v>2022</v>
          </cell>
          <cell r="G5792" t="str">
            <v>地球科学学院</v>
          </cell>
          <cell r="H5792" t="str">
            <v>资源勘查工程</v>
          </cell>
          <cell r="I5792" t="str">
            <v/>
          </cell>
          <cell r="J5792" t="str">
            <v>资源22-4班</v>
          </cell>
          <cell r="K5792" t="str">
            <v>全国大学英语四级</v>
          </cell>
          <cell r="L5792" t="str">
            <v>2023-12-16</v>
          </cell>
          <cell r="M5792" t="str">
            <v>321</v>
          </cell>
        </row>
        <row r="5793">
          <cell r="B5793">
            <v>2022010050</v>
          </cell>
          <cell r="C5793" t="str">
            <v>冯勇达</v>
          </cell>
          <cell r="D5793" t="str">
            <v>普通本科生</v>
          </cell>
          <cell r="E5793" t="str">
            <v>本科</v>
          </cell>
          <cell r="F5793" t="str">
            <v>2022</v>
          </cell>
          <cell r="G5793" t="str">
            <v>地球科学学院</v>
          </cell>
          <cell r="H5793" t="str">
            <v>资源勘查工程</v>
          </cell>
          <cell r="I5793" t="str">
            <v/>
          </cell>
          <cell r="J5793" t="str">
            <v>资源22-1班</v>
          </cell>
          <cell r="K5793" t="str">
            <v>全国大学英语四级</v>
          </cell>
          <cell r="L5793" t="str">
            <v>2023-12-16</v>
          </cell>
          <cell r="M5793" t="str">
            <v>0</v>
          </cell>
        </row>
        <row r="5794">
          <cell r="B5794">
            <v>2022010053</v>
          </cell>
          <cell r="C5794" t="str">
            <v>韦金杆</v>
          </cell>
          <cell r="D5794" t="str">
            <v>普通本科生</v>
          </cell>
          <cell r="E5794" t="str">
            <v>本科</v>
          </cell>
          <cell r="F5794" t="str">
            <v>2022</v>
          </cell>
          <cell r="G5794" t="str">
            <v>地球科学学院</v>
          </cell>
          <cell r="H5794" t="str">
            <v>地质学</v>
          </cell>
          <cell r="I5794" t="str">
            <v/>
          </cell>
          <cell r="J5794" t="str">
            <v>地质22-1班</v>
          </cell>
          <cell r="K5794" t="str">
            <v>全国大学英语四级</v>
          </cell>
          <cell r="L5794" t="str">
            <v>2023-12-16</v>
          </cell>
          <cell r="M5794" t="str">
            <v>322</v>
          </cell>
        </row>
        <row r="5795">
          <cell r="B5795">
            <v>2022010056</v>
          </cell>
          <cell r="C5795" t="str">
            <v>高宇</v>
          </cell>
          <cell r="D5795" t="str">
            <v>普通本科生</v>
          </cell>
          <cell r="E5795" t="str">
            <v>本科</v>
          </cell>
          <cell r="F5795" t="str">
            <v>2022</v>
          </cell>
          <cell r="G5795" t="str">
            <v>地球科学学院</v>
          </cell>
          <cell r="H5795" t="str">
            <v>资源勘查工程</v>
          </cell>
          <cell r="I5795" t="str">
            <v/>
          </cell>
          <cell r="J5795" t="str">
            <v>资源22-4班</v>
          </cell>
          <cell r="K5795" t="str">
            <v>全国大学英语四级</v>
          </cell>
          <cell r="L5795" t="str">
            <v>2023-12-16</v>
          </cell>
          <cell r="M5795" t="str">
            <v>394</v>
          </cell>
        </row>
        <row r="5796">
          <cell r="B5796">
            <v>2022010058</v>
          </cell>
          <cell r="C5796" t="str">
            <v>郑蕴恒</v>
          </cell>
          <cell r="D5796" t="str">
            <v>普通本科生</v>
          </cell>
          <cell r="E5796" t="str">
            <v>本科</v>
          </cell>
          <cell r="F5796" t="str">
            <v>2022</v>
          </cell>
          <cell r="G5796" t="str">
            <v>地球科学学院</v>
          </cell>
          <cell r="H5796" t="str">
            <v>资源勘查工程</v>
          </cell>
          <cell r="I5796" t="str">
            <v/>
          </cell>
          <cell r="J5796" t="str">
            <v>资源22-1班</v>
          </cell>
          <cell r="K5796" t="str">
            <v>全国大学英语四级</v>
          </cell>
          <cell r="L5796" t="str">
            <v>2023-12-16</v>
          </cell>
          <cell r="M5796" t="str">
            <v>385</v>
          </cell>
        </row>
        <row r="5797">
          <cell r="B5797">
            <v>2022010059</v>
          </cell>
          <cell r="C5797" t="str">
            <v>马尕藏尼玛</v>
          </cell>
          <cell r="D5797" t="str">
            <v>普通本科生</v>
          </cell>
          <cell r="E5797" t="str">
            <v>本科</v>
          </cell>
          <cell r="F5797" t="str">
            <v>2022</v>
          </cell>
          <cell r="G5797" t="str">
            <v>地球科学学院</v>
          </cell>
          <cell r="H5797" t="str">
            <v>资源勘查工程</v>
          </cell>
          <cell r="I5797" t="str">
            <v/>
          </cell>
          <cell r="J5797" t="str">
            <v>资源22-4班</v>
          </cell>
          <cell r="K5797" t="str">
            <v>全国大学英语四级</v>
          </cell>
          <cell r="L5797" t="str">
            <v>2023-12-16</v>
          </cell>
          <cell r="M5797" t="str">
            <v>381</v>
          </cell>
        </row>
        <row r="5798">
          <cell r="B5798">
            <v>2022010076</v>
          </cell>
          <cell r="C5798" t="str">
            <v>时诗童</v>
          </cell>
          <cell r="D5798" t="str">
            <v>普通本科生</v>
          </cell>
          <cell r="E5798" t="str">
            <v>本科</v>
          </cell>
          <cell r="F5798" t="str">
            <v>2022</v>
          </cell>
          <cell r="G5798" t="str">
            <v>地球科学学院</v>
          </cell>
          <cell r="H5798" t="str">
            <v>资源勘查工程</v>
          </cell>
          <cell r="I5798" t="str">
            <v/>
          </cell>
          <cell r="J5798" t="str">
            <v>资源22-1班</v>
          </cell>
          <cell r="K5798" t="str">
            <v>全国大学英语四级</v>
          </cell>
          <cell r="L5798" t="str">
            <v>2023-12-16</v>
          </cell>
          <cell r="M5798" t="str">
            <v>449</v>
          </cell>
        </row>
        <row r="5799">
          <cell r="B5799">
            <v>2022010080</v>
          </cell>
          <cell r="C5799" t="str">
            <v>阿斯哈</v>
          </cell>
          <cell r="D5799" t="str">
            <v>普通本科生</v>
          </cell>
          <cell r="E5799" t="str">
            <v>本科</v>
          </cell>
          <cell r="F5799" t="str">
            <v>2022</v>
          </cell>
          <cell r="G5799" t="str">
            <v>地球科学学院</v>
          </cell>
          <cell r="H5799" t="str">
            <v>地质学</v>
          </cell>
          <cell r="I5799" t="str">
            <v/>
          </cell>
          <cell r="J5799" t="str">
            <v>地质22-1班</v>
          </cell>
          <cell r="K5799" t="str">
            <v>全国大学英语四级</v>
          </cell>
          <cell r="L5799" t="str">
            <v>2023-12-16</v>
          </cell>
          <cell r="M5799" t="str">
            <v>386</v>
          </cell>
        </row>
        <row r="5800">
          <cell r="B5800">
            <v>2022010084</v>
          </cell>
          <cell r="C5800" t="str">
            <v>王皓廷</v>
          </cell>
          <cell r="D5800" t="str">
            <v>普通本科生</v>
          </cell>
          <cell r="E5800" t="str">
            <v>本科</v>
          </cell>
          <cell r="F5800" t="str">
            <v>2022</v>
          </cell>
          <cell r="G5800" t="str">
            <v>地球科学学院</v>
          </cell>
          <cell r="H5800" t="str">
            <v>资源勘查工程</v>
          </cell>
          <cell r="I5800" t="str">
            <v/>
          </cell>
          <cell r="J5800" t="str">
            <v>资源22-1班</v>
          </cell>
          <cell r="K5800" t="str">
            <v>全国大学英语四级</v>
          </cell>
          <cell r="L5800" t="str">
            <v>2023-12-16</v>
          </cell>
          <cell r="M5800" t="str">
            <v>0</v>
          </cell>
        </row>
        <row r="5801">
          <cell r="B5801">
            <v>2022010086</v>
          </cell>
          <cell r="C5801" t="str">
            <v>张浩</v>
          </cell>
          <cell r="D5801" t="str">
            <v>普通本科生</v>
          </cell>
          <cell r="E5801" t="str">
            <v>本科</v>
          </cell>
          <cell r="F5801" t="str">
            <v>2022</v>
          </cell>
          <cell r="G5801" t="str">
            <v>地球科学学院</v>
          </cell>
          <cell r="H5801" t="str">
            <v>资源勘查工程</v>
          </cell>
          <cell r="I5801" t="str">
            <v/>
          </cell>
          <cell r="J5801" t="str">
            <v>资源22-2班</v>
          </cell>
          <cell r="K5801" t="str">
            <v>全国大学英语四级</v>
          </cell>
          <cell r="L5801" t="str">
            <v>2023-12-16</v>
          </cell>
          <cell r="M5801" t="str">
            <v>0</v>
          </cell>
        </row>
        <row r="5802">
          <cell r="B5802">
            <v>2022010088</v>
          </cell>
          <cell r="C5802" t="str">
            <v>高志</v>
          </cell>
          <cell r="D5802" t="str">
            <v>普通本科生</v>
          </cell>
          <cell r="E5802" t="str">
            <v>本科</v>
          </cell>
          <cell r="F5802" t="str">
            <v>2022</v>
          </cell>
          <cell r="G5802" t="str">
            <v>地球科学学院</v>
          </cell>
          <cell r="H5802" t="str">
            <v>资源勘查工程</v>
          </cell>
          <cell r="I5802" t="str">
            <v/>
          </cell>
          <cell r="J5802" t="str">
            <v>资源22-3班</v>
          </cell>
          <cell r="K5802" t="str">
            <v>全国大学英语四级</v>
          </cell>
          <cell r="L5802" t="str">
            <v>2023-12-16</v>
          </cell>
          <cell r="M5802" t="str">
            <v>0</v>
          </cell>
        </row>
        <row r="5803">
          <cell r="B5803">
            <v>2022010089</v>
          </cell>
          <cell r="C5803" t="str">
            <v>贾士锐</v>
          </cell>
          <cell r="D5803" t="str">
            <v>普通本科生</v>
          </cell>
          <cell r="E5803" t="str">
            <v>本科</v>
          </cell>
          <cell r="F5803" t="str">
            <v>2022</v>
          </cell>
          <cell r="G5803" t="str">
            <v>地球科学学院</v>
          </cell>
          <cell r="H5803" t="str">
            <v>地质学</v>
          </cell>
          <cell r="I5803" t="str">
            <v/>
          </cell>
          <cell r="J5803" t="str">
            <v>地质22-1班</v>
          </cell>
          <cell r="K5803" t="str">
            <v>全国大学英语四级</v>
          </cell>
          <cell r="L5803" t="str">
            <v>2023-12-16</v>
          </cell>
          <cell r="M5803" t="str">
            <v>380</v>
          </cell>
        </row>
        <row r="5804">
          <cell r="B5804">
            <v>2022010090</v>
          </cell>
          <cell r="C5804" t="str">
            <v>李昊阳</v>
          </cell>
          <cell r="D5804" t="str">
            <v>普通本科生</v>
          </cell>
          <cell r="E5804" t="str">
            <v>本科</v>
          </cell>
          <cell r="F5804" t="str">
            <v>2022</v>
          </cell>
          <cell r="G5804" t="str">
            <v>地球科学学院</v>
          </cell>
          <cell r="H5804" t="str">
            <v>地质学</v>
          </cell>
          <cell r="I5804" t="str">
            <v/>
          </cell>
          <cell r="J5804" t="str">
            <v>地质22-1班</v>
          </cell>
          <cell r="K5804" t="str">
            <v>全国大学英语四级</v>
          </cell>
          <cell r="L5804" t="str">
            <v>2023-12-16</v>
          </cell>
          <cell r="M5804" t="str">
            <v>456</v>
          </cell>
        </row>
        <row r="5805">
          <cell r="B5805">
            <v>2022010091</v>
          </cell>
          <cell r="C5805" t="str">
            <v>黎明辉</v>
          </cell>
          <cell r="D5805" t="str">
            <v>普通本科生</v>
          </cell>
          <cell r="E5805" t="str">
            <v>本科</v>
          </cell>
          <cell r="F5805" t="str">
            <v>2022</v>
          </cell>
          <cell r="G5805" t="str">
            <v>地球科学学院</v>
          </cell>
          <cell r="H5805" t="str">
            <v>资源勘查工程</v>
          </cell>
          <cell r="I5805" t="str">
            <v/>
          </cell>
          <cell r="J5805" t="str">
            <v>资源22-2班</v>
          </cell>
          <cell r="K5805" t="str">
            <v>全国大学英语四级</v>
          </cell>
          <cell r="L5805" t="str">
            <v>2023-12-16</v>
          </cell>
          <cell r="M5805" t="str">
            <v>416</v>
          </cell>
        </row>
        <row r="5806">
          <cell r="B5806">
            <v>2022010092</v>
          </cell>
          <cell r="C5806" t="str">
            <v>林皓</v>
          </cell>
          <cell r="D5806" t="str">
            <v>普通本科生</v>
          </cell>
          <cell r="E5806" t="str">
            <v>本科</v>
          </cell>
          <cell r="F5806" t="str">
            <v>2022</v>
          </cell>
          <cell r="G5806" t="str">
            <v>地球科学学院</v>
          </cell>
          <cell r="H5806" t="str">
            <v>地质学</v>
          </cell>
          <cell r="I5806" t="str">
            <v/>
          </cell>
          <cell r="J5806" t="str">
            <v>地质22-1班</v>
          </cell>
          <cell r="K5806" t="str">
            <v>全国大学英语四级</v>
          </cell>
          <cell r="L5806" t="str">
            <v>2023-12-16</v>
          </cell>
          <cell r="M5806" t="str">
            <v>416</v>
          </cell>
        </row>
        <row r="5807">
          <cell r="B5807">
            <v>2022010101</v>
          </cell>
          <cell r="C5807" t="str">
            <v>张丛婷</v>
          </cell>
          <cell r="D5807" t="str">
            <v>普通本科生</v>
          </cell>
          <cell r="E5807" t="str">
            <v>本科</v>
          </cell>
          <cell r="F5807" t="str">
            <v>2022</v>
          </cell>
          <cell r="G5807" t="str">
            <v>地球科学学院</v>
          </cell>
          <cell r="H5807" t="str">
            <v>资源勘查工程</v>
          </cell>
          <cell r="I5807" t="str">
            <v/>
          </cell>
          <cell r="J5807" t="str">
            <v>资源22-4班</v>
          </cell>
          <cell r="K5807" t="str">
            <v>全国大学英语四级</v>
          </cell>
          <cell r="L5807" t="str">
            <v>2023-12-16</v>
          </cell>
          <cell r="M5807" t="str">
            <v>370</v>
          </cell>
        </row>
        <row r="5808">
          <cell r="B5808">
            <v>2022010102</v>
          </cell>
          <cell r="C5808" t="str">
            <v>高艺宣</v>
          </cell>
          <cell r="D5808" t="str">
            <v>普通本科生</v>
          </cell>
          <cell r="E5808" t="str">
            <v>本科</v>
          </cell>
          <cell r="F5808" t="str">
            <v>2022</v>
          </cell>
          <cell r="G5808" t="str">
            <v>地球科学学院</v>
          </cell>
          <cell r="H5808" t="str">
            <v>地质学</v>
          </cell>
          <cell r="I5808" t="str">
            <v/>
          </cell>
          <cell r="J5808" t="str">
            <v>地质22-1班</v>
          </cell>
          <cell r="K5808" t="str">
            <v>全国大学英语四级</v>
          </cell>
          <cell r="L5808" t="str">
            <v>2023-12-16</v>
          </cell>
          <cell r="M5808" t="str">
            <v>0</v>
          </cell>
        </row>
        <row r="5809">
          <cell r="B5809">
            <v>2022010111</v>
          </cell>
          <cell r="C5809" t="str">
            <v>马贵福</v>
          </cell>
          <cell r="D5809" t="str">
            <v>普通本科生</v>
          </cell>
          <cell r="E5809" t="str">
            <v>本科</v>
          </cell>
          <cell r="F5809" t="str">
            <v>2022</v>
          </cell>
          <cell r="G5809" t="str">
            <v>地球科学学院</v>
          </cell>
          <cell r="H5809" t="str">
            <v>资源勘查工程</v>
          </cell>
          <cell r="I5809" t="str">
            <v/>
          </cell>
          <cell r="J5809" t="str">
            <v>资源22-4班</v>
          </cell>
          <cell r="K5809" t="str">
            <v>全国大学英语四级</v>
          </cell>
          <cell r="L5809" t="str">
            <v>2023-12-16</v>
          </cell>
          <cell r="M5809" t="str">
            <v>394</v>
          </cell>
        </row>
        <row r="5810">
          <cell r="B5810">
            <v>2022010113</v>
          </cell>
          <cell r="C5810" t="str">
            <v>马喆</v>
          </cell>
          <cell r="D5810" t="str">
            <v>普通本科生</v>
          </cell>
          <cell r="E5810" t="str">
            <v>本科</v>
          </cell>
          <cell r="F5810" t="str">
            <v>2022</v>
          </cell>
          <cell r="G5810" t="str">
            <v>地球科学学院</v>
          </cell>
          <cell r="H5810" t="str">
            <v>资源勘查工程</v>
          </cell>
          <cell r="I5810" t="str">
            <v/>
          </cell>
          <cell r="J5810" t="str">
            <v>资源22-1班</v>
          </cell>
          <cell r="K5810" t="str">
            <v>全国大学英语四级</v>
          </cell>
          <cell r="L5810" t="str">
            <v>2023-12-16</v>
          </cell>
          <cell r="M5810" t="str">
            <v>353</v>
          </cell>
        </row>
        <row r="5811">
          <cell r="B5811">
            <v>2022010119</v>
          </cell>
          <cell r="C5811" t="str">
            <v>符传毓</v>
          </cell>
          <cell r="D5811" t="str">
            <v>普通本科生</v>
          </cell>
          <cell r="E5811" t="str">
            <v>本科</v>
          </cell>
          <cell r="F5811" t="str">
            <v>2022</v>
          </cell>
          <cell r="G5811" t="str">
            <v>地球科学学院</v>
          </cell>
          <cell r="H5811" t="str">
            <v>资源勘查工程</v>
          </cell>
          <cell r="I5811" t="str">
            <v/>
          </cell>
          <cell r="J5811" t="str">
            <v>资源22-1班</v>
          </cell>
          <cell r="K5811" t="str">
            <v>全国大学英语四级</v>
          </cell>
          <cell r="L5811" t="str">
            <v>2023-12-16</v>
          </cell>
          <cell r="M5811" t="str">
            <v>372</v>
          </cell>
        </row>
        <row r="5812">
          <cell r="B5812">
            <v>2022010124</v>
          </cell>
          <cell r="C5812" t="str">
            <v>吴震邦</v>
          </cell>
          <cell r="D5812" t="str">
            <v>普通本科生</v>
          </cell>
          <cell r="E5812" t="str">
            <v>本科</v>
          </cell>
          <cell r="F5812" t="str">
            <v>2022</v>
          </cell>
          <cell r="G5812" t="str">
            <v>地球科学学院</v>
          </cell>
          <cell r="H5812" t="str">
            <v>资源勘查工程</v>
          </cell>
          <cell r="I5812" t="str">
            <v/>
          </cell>
          <cell r="J5812" t="str">
            <v>资源22-2班</v>
          </cell>
          <cell r="K5812" t="str">
            <v>全国大学英语四级</v>
          </cell>
          <cell r="L5812" t="str">
            <v>2023-12-16</v>
          </cell>
          <cell r="M5812" t="str">
            <v>370</v>
          </cell>
        </row>
        <row r="5813">
          <cell r="B5813">
            <v>2022010127</v>
          </cell>
          <cell r="C5813" t="str">
            <v>张立周</v>
          </cell>
          <cell r="D5813" t="str">
            <v>普通本科生</v>
          </cell>
          <cell r="E5813" t="str">
            <v>本科</v>
          </cell>
          <cell r="F5813" t="str">
            <v>2022</v>
          </cell>
          <cell r="G5813" t="str">
            <v>地球科学学院</v>
          </cell>
          <cell r="H5813" t="str">
            <v>资源勘查工程</v>
          </cell>
          <cell r="I5813" t="str">
            <v/>
          </cell>
          <cell r="J5813" t="str">
            <v>资源22-4班</v>
          </cell>
          <cell r="K5813" t="str">
            <v>全国大学英语四级</v>
          </cell>
          <cell r="L5813" t="str">
            <v>2023-12-16</v>
          </cell>
          <cell r="M5813" t="str">
            <v>409</v>
          </cell>
        </row>
        <row r="5814">
          <cell r="B5814">
            <v>2022010129</v>
          </cell>
          <cell r="C5814" t="str">
            <v>陈毓</v>
          </cell>
          <cell r="D5814" t="str">
            <v>普通本科生</v>
          </cell>
          <cell r="E5814" t="str">
            <v>本科</v>
          </cell>
          <cell r="F5814" t="str">
            <v>2022</v>
          </cell>
          <cell r="G5814" t="str">
            <v>地球科学学院</v>
          </cell>
          <cell r="H5814" t="str">
            <v>资源勘查工程</v>
          </cell>
          <cell r="I5814" t="str">
            <v/>
          </cell>
          <cell r="J5814" t="str">
            <v>资源22-4班</v>
          </cell>
          <cell r="K5814" t="str">
            <v>全国大学英语四级</v>
          </cell>
          <cell r="L5814" t="str">
            <v>2023-12-16</v>
          </cell>
          <cell r="M5814" t="str">
            <v>402</v>
          </cell>
        </row>
        <row r="5815">
          <cell r="B5815">
            <v>2022010138</v>
          </cell>
          <cell r="C5815" t="str">
            <v>孙润祺</v>
          </cell>
          <cell r="D5815" t="str">
            <v>普通本科生</v>
          </cell>
          <cell r="E5815" t="str">
            <v>本科</v>
          </cell>
          <cell r="F5815" t="str">
            <v>2022</v>
          </cell>
          <cell r="G5815" t="str">
            <v>地球科学学院</v>
          </cell>
          <cell r="H5815" t="str">
            <v>资源勘查工程</v>
          </cell>
          <cell r="I5815" t="str">
            <v/>
          </cell>
          <cell r="J5815" t="str">
            <v>资源22-2班</v>
          </cell>
          <cell r="K5815" t="str">
            <v>全国大学英语四级</v>
          </cell>
          <cell r="L5815" t="str">
            <v>2023-12-16</v>
          </cell>
          <cell r="M5815" t="str">
            <v>408</v>
          </cell>
        </row>
        <row r="5816">
          <cell r="B5816">
            <v>2022010139</v>
          </cell>
          <cell r="C5816" t="str">
            <v>王永明</v>
          </cell>
          <cell r="D5816" t="str">
            <v>普通本科生</v>
          </cell>
          <cell r="E5816" t="str">
            <v>本科</v>
          </cell>
          <cell r="F5816" t="str">
            <v>2022</v>
          </cell>
          <cell r="G5816" t="str">
            <v>地球科学学院</v>
          </cell>
          <cell r="H5816" t="str">
            <v>资源勘查工程</v>
          </cell>
          <cell r="I5816" t="str">
            <v/>
          </cell>
          <cell r="J5816" t="str">
            <v>资源22-1班</v>
          </cell>
          <cell r="K5816" t="str">
            <v>全国大学英语四级</v>
          </cell>
          <cell r="L5816" t="str">
            <v>2023-12-16</v>
          </cell>
          <cell r="M5816" t="str">
            <v>389</v>
          </cell>
        </row>
        <row r="5817">
          <cell r="B5817">
            <v>2022010146</v>
          </cell>
          <cell r="C5817" t="str">
            <v>颜云红</v>
          </cell>
          <cell r="D5817" t="str">
            <v>普通本科生</v>
          </cell>
          <cell r="E5817" t="str">
            <v>本科</v>
          </cell>
          <cell r="F5817" t="str">
            <v>2022</v>
          </cell>
          <cell r="G5817" t="str">
            <v>地球科学学院</v>
          </cell>
          <cell r="H5817" t="str">
            <v>资源勘查工程</v>
          </cell>
          <cell r="I5817" t="str">
            <v/>
          </cell>
          <cell r="J5817" t="str">
            <v>资源22-3班</v>
          </cell>
          <cell r="K5817" t="str">
            <v>全国大学英语四级</v>
          </cell>
          <cell r="L5817" t="str">
            <v>2023-12-16</v>
          </cell>
          <cell r="M5817" t="str">
            <v>364</v>
          </cell>
        </row>
        <row r="5818">
          <cell r="B5818">
            <v>2022010147</v>
          </cell>
          <cell r="C5818" t="str">
            <v>王伟力</v>
          </cell>
          <cell r="D5818" t="str">
            <v>普通本科生</v>
          </cell>
          <cell r="E5818" t="str">
            <v>本科</v>
          </cell>
          <cell r="F5818" t="str">
            <v>2022</v>
          </cell>
          <cell r="G5818" t="str">
            <v>地球科学学院</v>
          </cell>
          <cell r="H5818" t="str">
            <v>资源勘查工程</v>
          </cell>
          <cell r="I5818" t="str">
            <v/>
          </cell>
          <cell r="J5818" t="str">
            <v>资源22-1班</v>
          </cell>
          <cell r="K5818" t="str">
            <v>全国大学英语四级</v>
          </cell>
          <cell r="L5818" t="str">
            <v>2023-12-16</v>
          </cell>
          <cell r="M5818" t="str">
            <v>0</v>
          </cell>
        </row>
        <row r="5819">
          <cell r="B5819">
            <v>2022010149</v>
          </cell>
          <cell r="C5819" t="str">
            <v>叶斯哈提·金斯别克</v>
          </cell>
          <cell r="D5819" t="str">
            <v>普通本科生</v>
          </cell>
          <cell r="E5819" t="str">
            <v>本科</v>
          </cell>
          <cell r="F5819" t="str">
            <v>2023</v>
          </cell>
          <cell r="G5819" t="str">
            <v>地球科学学院</v>
          </cell>
          <cell r="H5819" t="str">
            <v>资源勘查工程</v>
          </cell>
          <cell r="I5819" t="str">
            <v/>
          </cell>
          <cell r="J5819" t="str">
            <v>资源23-4班</v>
          </cell>
          <cell r="K5819" t="str">
            <v>全国大学英语四级</v>
          </cell>
          <cell r="L5819" t="str">
            <v>2023-12-16</v>
          </cell>
          <cell r="M5819" t="str">
            <v>240</v>
          </cell>
        </row>
        <row r="5820">
          <cell r="B5820">
            <v>2022010164</v>
          </cell>
          <cell r="C5820" t="str">
            <v>能爽</v>
          </cell>
          <cell r="D5820" t="str">
            <v>普通本科生</v>
          </cell>
          <cell r="E5820" t="str">
            <v>本科</v>
          </cell>
          <cell r="F5820" t="str">
            <v>2022</v>
          </cell>
          <cell r="G5820" t="str">
            <v>地球科学学院</v>
          </cell>
          <cell r="H5820" t="str">
            <v>资源勘查工程</v>
          </cell>
          <cell r="I5820" t="str">
            <v/>
          </cell>
          <cell r="J5820" t="str">
            <v>资源22-4班</v>
          </cell>
          <cell r="K5820" t="str">
            <v>全国大学英语四级</v>
          </cell>
          <cell r="L5820" t="str">
            <v>2023-12-16</v>
          </cell>
          <cell r="M5820" t="str">
            <v>334</v>
          </cell>
        </row>
        <row r="5821">
          <cell r="B5821">
            <v>2022010169</v>
          </cell>
          <cell r="C5821" t="str">
            <v>马祥</v>
          </cell>
          <cell r="D5821" t="str">
            <v>普通本科生</v>
          </cell>
          <cell r="E5821" t="str">
            <v>本科</v>
          </cell>
          <cell r="F5821" t="str">
            <v>2022</v>
          </cell>
          <cell r="G5821" t="str">
            <v>地球科学学院</v>
          </cell>
          <cell r="H5821" t="str">
            <v>资源勘查工程</v>
          </cell>
          <cell r="I5821" t="str">
            <v/>
          </cell>
          <cell r="J5821" t="str">
            <v>资源22-2班</v>
          </cell>
          <cell r="K5821" t="str">
            <v>全国大学英语四级</v>
          </cell>
          <cell r="L5821" t="str">
            <v>2023-12-16</v>
          </cell>
          <cell r="M5821" t="str">
            <v>299</v>
          </cell>
        </row>
        <row r="5822">
          <cell r="B5822">
            <v>2022010170</v>
          </cell>
          <cell r="C5822" t="str">
            <v>李世旭</v>
          </cell>
          <cell r="D5822" t="str">
            <v>普通本科生</v>
          </cell>
          <cell r="E5822" t="str">
            <v>本科</v>
          </cell>
          <cell r="F5822" t="str">
            <v>2022</v>
          </cell>
          <cell r="G5822" t="str">
            <v>地球科学学院</v>
          </cell>
          <cell r="H5822" t="str">
            <v>地质学</v>
          </cell>
          <cell r="I5822" t="str">
            <v/>
          </cell>
          <cell r="J5822" t="str">
            <v>地质22-1班</v>
          </cell>
          <cell r="K5822" t="str">
            <v>全国大学英语四级</v>
          </cell>
          <cell r="L5822" t="str">
            <v>2023-12-16</v>
          </cell>
          <cell r="M5822" t="str">
            <v>358</v>
          </cell>
        </row>
        <row r="5823">
          <cell r="B5823">
            <v>2022010171</v>
          </cell>
          <cell r="C5823" t="str">
            <v>陈博</v>
          </cell>
          <cell r="D5823" t="str">
            <v>普通本科生</v>
          </cell>
          <cell r="E5823" t="str">
            <v>本科</v>
          </cell>
          <cell r="F5823" t="str">
            <v>2022</v>
          </cell>
          <cell r="G5823" t="str">
            <v>地球科学学院</v>
          </cell>
          <cell r="H5823" t="str">
            <v>资源勘查工程</v>
          </cell>
          <cell r="I5823" t="str">
            <v/>
          </cell>
          <cell r="J5823" t="str">
            <v>资源22-3班</v>
          </cell>
          <cell r="K5823" t="str">
            <v>全国大学英语四级</v>
          </cell>
          <cell r="L5823" t="str">
            <v>2023-12-16</v>
          </cell>
          <cell r="M5823" t="str">
            <v>310</v>
          </cell>
        </row>
        <row r="5824">
          <cell r="B5824">
            <v>2022010175</v>
          </cell>
          <cell r="C5824" t="str">
            <v>杨奥然</v>
          </cell>
          <cell r="D5824" t="str">
            <v>普通本科生</v>
          </cell>
          <cell r="E5824" t="str">
            <v>本科</v>
          </cell>
          <cell r="F5824" t="str">
            <v>2022</v>
          </cell>
          <cell r="G5824" t="str">
            <v>人工智能学院</v>
          </cell>
          <cell r="H5824" t="str">
            <v>电子信息工程</v>
          </cell>
          <cell r="I5824" t="str">
            <v/>
          </cell>
          <cell r="J5824" t="str">
            <v>电子22-1班</v>
          </cell>
          <cell r="K5824" t="str">
            <v>全国大学英语四级</v>
          </cell>
          <cell r="L5824" t="str">
            <v>2023-12-16</v>
          </cell>
          <cell r="M5824" t="str">
            <v>371</v>
          </cell>
        </row>
        <row r="5825">
          <cell r="B5825">
            <v>2022010176</v>
          </cell>
          <cell r="C5825" t="str">
            <v>吴楠炜</v>
          </cell>
          <cell r="D5825" t="str">
            <v>普通本科生</v>
          </cell>
          <cell r="E5825" t="str">
            <v>本科</v>
          </cell>
          <cell r="F5825" t="str">
            <v>2022</v>
          </cell>
          <cell r="G5825" t="str">
            <v>地球科学学院</v>
          </cell>
          <cell r="H5825" t="str">
            <v>地质学</v>
          </cell>
          <cell r="I5825" t="str">
            <v/>
          </cell>
          <cell r="J5825" t="str">
            <v>地质22-1班</v>
          </cell>
          <cell r="K5825" t="str">
            <v>全国大学英语四级</v>
          </cell>
          <cell r="L5825" t="str">
            <v>2023-12-16</v>
          </cell>
          <cell r="M5825" t="str">
            <v>347</v>
          </cell>
        </row>
        <row r="5826">
          <cell r="B5826">
            <v>2022010178</v>
          </cell>
          <cell r="C5826" t="str">
            <v>韦宇航</v>
          </cell>
          <cell r="D5826" t="str">
            <v>普通本科生</v>
          </cell>
          <cell r="E5826" t="str">
            <v>本科</v>
          </cell>
          <cell r="F5826" t="str">
            <v>2022</v>
          </cell>
          <cell r="G5826" t="str">
            <v>地球科学学院</v>
          </cell>
          <cell r="H5826" t="str">
            <v>地质学</v>
          </cell>
          <cell r="I5826" t="str">
            <v/>
          </cell>
          <cell r="J5826" t="str">
            <v>地质22-1班</v>
          </cell>
          <cell r="K5826" t="str">
            <v>全国大学英语四级</v>
          </cell>
          <cell r="L5826" t="str">
            <v>2023-12-16</v>
          </cell>
          <cell r="M5826" t="str">
            <v>354</v>
          </cell>
        </row>
        <row r="5827">
          <cell r="B5827">
            <v>2022010182</v>
          </cell>
          <cell r="C5827" t="str">
            <v>金子龙</v>
          </cell>
          <cell r="D5827" t="str">
            <v>普通本科生</v>
          </cell>
          <cell r="E5827" t="str">
            <v>本科</v>
          </cell>
          <cell r="F5827" t="str">
            <v>2022</v>
          </cell>
          <cell r="G5827" t="str">
            <v>地球科学学院</v>
          </cell>
          <cell r="H5827" t="str">
            <v>地质学</v>
          </cell>
          <cell r="I5827" t="str">
            <v/>
          </cell>
          <cell r="J5827" t="str">
            <v>地质22-1班</v>
          </cell>
          <cell r="K5827" t="str">
            <v>全国大学英语四级</v>
          </cell>
          <cell r="L5827" t="str">
            <v>2023-12-16</v>
          </cell>
          <cell r="M5827" t="str">
            <v>383</v>
          </cell>
        </row>
        <row r="5828">
          <cell r="B5828">
            <v>2022010196</v>
          </cell>
          <cell r="C5828" t="str">
            <v>窦全福</v>
          </cell>
          <cell r="D5828" t="str">
            <v>普通本科生</v>
          </cell>
          <cell r="E5828" t="str">
            <v>本科</v>
          </cell>
          <cell r="F5828" t="str">
            <v>2022</v>
          </cell>
          <cell r="G5828" t="str">
            <v>石油工程学院</v>
          </cell>
          <cell r="H5828" t="str">
            <v>石油工程</v>
          </cell>
          <cell r="I5828" t="str">
            <v/>
          </cell>
          <cell r="J5828" t="str">
            <v>石工22-6班</v>
          </cell>
          <cell r="K5828" t="str">
            <v>全国大学英语四级</v>
          </cell>
          <cell r="L5828" t="str">
            <v>2023-12-16</v>
          </cell>
          <cell r="M5828" t="str">
            <v>315</v>
          </cell>
        </row>
        <row r="5829">
          <cell r="B5829">
            <v>2022010198</v>
          </cell>
          <cell r="C5829" t="str">
            <v>马海翔</v>
          </cell>
          <cell r="D5829" t="str">
            <v>普通本科生</v>
          </cell>
          <cell r="E5829" t="str">
            <v>本科</v>
          </cell>
          <cell r="F5829" t="str">
            <v>2022</v>
          </cell>
          <cell r="G5829" t="str">
            <v>石油工程学院</v>
          </cell>
          <cell r="H5829" t="str">
            <v>石油工程</v>
          </cell>
          <cell r="I5829" t="str">
            <v/>
          </cell>
          <cell r="J5829" t="str">
            <v>石工22-2班</v>
          </cell>
          <cell r="K5829" t="str">
            <v>全国大学英语四级</v>
          </cell>
          <cell r="L5829" t="str">
            <v>2023-12-16</v>
          </cell>
          <cell r="M5829" t="str">
            <v>423</v>
          </cell>
        </row>
        <row r="5830">
          <cell r="B5830">
            <v>2022010206</v>
          </cell>
          <cell r="C5830" t="str">
            <v>李万錡</v>
          </cell>
          <cell r="D5830" t="str">
            <v>普通本科生</v>
          </cell>
          <cell r="E5830" t="str">
            <v>本科</v>
          </cell>
          <cell r="F5830" t="str">
            <v>2022</v>
          </cell>
          <cell r="G5830" t="str">
            <v>石油工程学院</v>
          </cell>
          <cell r="H5830" t="str">
            <v>石油工程</v>
          </cell>
          <cell r="I5830" t="str">
            <v/>
          </cell>
          <cell r="J5830" t="str">
            <v>石工22-4班</v>
          </cell>
          <cell r="K5830" t="str">
            <v>全国大学英语四级</v>
          </cell>
          <cell r="L5830" t="str">
            <v>2023-12-16</v>
          </cell>
          <cell r="M5830" t="str">
            <v>0</v>
          </cell>
        </row>
        <row r="5831">
          <cell r="B5831">
            <v>2022010207</v>
          </cell>
          <cell r="C5831" t="str">
            <v>杨璨宇</v>
          </cell>
          <cell r="D5831" t="str">
            <v>普通本科生</v>
          </cell>
          <cell r="E5831" t="str">
            <v>本科</v>
          </cell>
          <cell r="F5831" t="str">
            <v>2022</v>
          </cell>
          <cell r="G5831" t="str">
            <v>石油工程学院</v>
          </cell>
          <cell r="H5831" t="str">
            <v>石油工程</v>
          </cell>
          <cell r="I5831" t="str">
            <v/>
          </cell>
          <cell r="J5831" t="str">
            <v>石工22-6班</v>
          </cell>
          <cell r="K5831" t="str">
            <v>全国大学英语四级</v>
          </cell>
          <cell r="L5831" t="str">
            <v>2023-12-16</v>
          </cell>
          <cell r="M5831" t="str">
            <v>504</v>
          </cell>
        </row>
        <row r="5832">
          <cell r="B5832">
            <v>2022010213</v>
          </cell>
          <cell r="C5832" t="str">
            <v>芦一鸣</v>
          </cell>
          <cell r="D5832" t="str">
            <v>普通本科生</v>
          </cell>
          <cell r="E5832" t="str">
            <v>本科</v>
          </cell>
          <cell r="F5832" t="str">
            <v>2023</v>
          </cell>
          <cell r="G5832" t="str">
            <v>石油工程学院</v>
          </cell>
          <cell r="H5832" t="str">
            <v>石油工程</v>
          </cell>
          <cell r="I5832" t="str">
            <v/>
          </cell>
          <cell r="J5832" t="str">
            <v>石工23-3班</v>
          </cell>
          <cell r="K5832" t="str">
            <v>全国大学英语四级</v>
          </cell>
          <cell r="L5832" t="str">
            <v>2023-12-16</v>
          </cell>
          <cell r="M5832" t="str">
            <v>370</v>
          </cell>
        </row>
        <row r="5833">
          <cell r="B5833">
            <v>2022010218</v>
          </cell>
          <cell r="C5833" t="str">
            <v>张国权</v>
          </cell>
          <cell r="D5833" t="str">
            <v>普通本科生</v>
          </cell>
          <cell r="E5833" t="str">
            <v>本科</v>
          </cell>
          <cell r="F5833" t="str">
            <v>2022</v>
          </cell>
          <cell r="G5833" t="str">
            <v>石油工程学院</v>
          </cell>
          <cell r="H5833" t="str">
            <v>石油工程</v>
          </cell>
          <cell r="I5833" t="str">
            <v/>
          </cell>
          <cell r="J5833" t="str">
            <v>石工22-2班</v>
          </cell>
          <cell r="K5833" t="str">
            <v>全国大学英语四级</v>
          </cell>
          <cell r="L5833" t="str">
            <v>2023-12-16</v>
          </cell>
          <cell r="M5833" t="str">
            <v>374</v>
          </cell>
        </row>
        <row r="5834">
          <cell r="B5834">
            <v>2022010228</v>
          </cell>
          <cell r="C5834" t="str">
            <v>谭明忠</v>
          </cell>
          <cell r="D5834" t="str">
            <v>普通本科生</v>
          </cell>
          <cell r="E5834" t="str">
            <v>本科</v>
          </cell>
          <cell r="F5834" t="str">
            <v>2022</v>
          </cell>
          <cell r="G5834" t="str">
            <v>石油工程学院</v>
          </cell>
          <cell r="H5834" t="str">
            <v>石油工程</v>
          </cell>
          <cell r="I5834" t="str">
            <v/>
          </cell>
          <cell r="J5834" t="str">
            <v>石工22-2班</v>
          </cell>
          <cell r="K5834" t="str">
            <v>全国大学英语四级</v>
          </cell>
          <cell r="L5834" t="str">
            <v>2023-12-16</v>
          </cell>
          <cell r="M5834" t="str">
            <v>378</v>
          </cell>
        </row>
        <row r="5835">
          <cell r="B5835">
            <v>2022010236</v>
          </cell>
          <cell r="C5835" t="str">
            <v>吕文韬</v>
          </cell>
          <cell r="D5835" t="str">
            <v>普通本科生</v>
          </cell>
          <cell r="E5835" t="str">
            <v>本科</v>
          </cell>
          <cell r="F5835" t="str">
            <v>2022</v>
          </cell>
          <cell r="G5835" t="str">
            <v>石油工程学院</v>
          </cell>
          <cell r="H5835" t="str">
            <v>石油工程</v>
          </cell>
          <cell r="I5835" t="str">
            <v/>
          </cell>
          <cell r="J5835" t="str">
            <v>石工22-2班</v>
          </cell>
          <cell r="K5835" t="str">
            <v>全国大学英语四级</v>
          </cell>
          <cell r="L5835" t="str">
            <v>2023-12-16</v>
          </cell>
          <cell r="M5835" t="str">
            <v>415</v>
          </cell>
        </row>
        <row r="5836">
          <cell r="B5836">
            <v>2022010237</v>
          </cell>
          <cell r="C5836" t="str">
            <v>王伟</v>
          </cell>
          <cell r="D5836" t="str">
            <v>普通本科生</v>
          </cell>
          <cell r="E5836" t="str">
            <v>本科</v>
          </cell>
          <cell r="F5836" t="str">
            <v>2022</v>
          </cell>
          <cell r="G5836" t="str">
            <v>石油工程学院</v>
          </cell>
          <cell r="H5836" t="str">
            <v>石油工程</v>
          </cell>
          <cell r="I5836" t="str">
            <v/>
          </cell>
          <cell r="J5836" t="str">
            <v>石工22-2班</v>
          </cell>
          <cell r="K5836" t="str">
            <v>全国大学英语四级</v>
          </cell>
          <cell r="L5836" t="str">
            <v>2023-12-16</v>
          </cell>
          <cell r="M5836" t="str">
            <v>387</v>
          </cell>
        </row>
        <row r="5837">
          <cell r="B5837">
            <v>2022010259</v>
          </cell>
          <cell r="C5837" t="str">
            <v>石勇强</v>
          </cell>
          <cell r="D5837" t="str">
            <v>普通本科生</v>
          </cell>
          <cell r="E5837" t="str">
            <v>本科</v>
          </cell>
          <cell r="F5837" t="str">
            <v>2022</v>
          </cell>
          <cell r="G5837" t="str">
            <v>石油工程学院</v>
          </cell>
          <cell r="H5837" t="str">
            <v>石油工程</v>
          </cell>
          <cell r="I5837" t="str">
            <v/>
          </cell>
          <cell r="J5837" t="str">
            <v>石工22-3班</v>
          </cell>
          <cell r="K5837" t="str">
            <v>全国大学英语四级</v>
          </cell>
          <cell r="L5837" t="str">
            <v>2023-12-16</v>
          </cell>
          <cell r="M5837" t="str">
            <v>385</v>
          </cell>
        </row>
        <row r="5838">
          <cell r="B5838">
            <v>2022010261</v>
          </cell>
          <cell r="C5838" t="str">
            <v>格思尔</v>
          </cell>
          <cell r="D5838" t="str">
            <v>普通本科生</v>
          </cell>
          <cell r="E5838" t="str">
            <v>本科</v>
          </cell>
          <cell r="F5838" t="str">
            <v>2022</v>
          </cell>
          <cell r="G5838" t="str">
            <v>石油工程学院</v>
          </cell>
          <cell r="H5838" t="str">
            <v>石油工程</v>
          </cell>
          <cell r="I5838" t="str">
            <v/>
          </cell>
          <cell r="J5838" t="str">
            <v>石工22-3班</v>
          </cell>
          <cell r="K5838" t="str">
            <v>全国大学英语四级</v>
          </cell>
          <cell r="L5838" t="str">
            <v>2023-12-16</v>
          </cell>
          <cell r="M5838" t="str">
            <v>0</v>
          </cell>
        </row>
        <row r="5839">
          <cell r="B5839">
            <v>2022010265</v>
          </cell>
          <cell r="C5839" t="str">
            <v>马鸿伟</v>
          </cell>
          <cell r="D5839" t="str">
            <v>普通本科生</v>
          </cell>
          <cell r="E5839" t="str">
            <v>本科</v>
          </cell>
          <cell r="F5839" t="str">
            <v>2022</v>
          </cell>
          <cell r="G5839" t="str">
            <v>石油工程学院</v>
          </cell>
          <cell r="H5839" t="str">
            <v>石油工程</v>
          </cell>
          <cell r="I5839" t="str">
            <v/>
          </cell>
          <cell r="J5839" t="str">
            <v>石工22-3班</v>
          </cell>
          <cell r="K5839" t="str">
            <v>全国大学英语四级</v>
          </cell>
          <cell r="L5839" t="str">
            <v>2023-12-16</v>
          </cell>
          <cell r="M5839" t="str">
            <v>396</v>
          </cell>
        </row>
        <row r="5840">
          <cell r="B5840">
            <v>2022010269</v>
          </cell>
          <cell r="C5840" t="str">
            <v>解天睿</v>
          </cell>
          <cell r="D5840" t="str">
            <v>普通本科生</v>
          </cell>
          <cell r="E5840" t="str">
            <v>本科</v>
          </cell>
          <cell r="F5840" t="str">
            <v>2022</v>
          </cell>
          <cell r="G5840" t="str">
            <v>石油工程学院</v>
          </cell>
          <cell r="H5840" t="str">
            <v>石油工程</v>
          </cell>
          <cell r="I5840" t="str">
            <v/>
          </cell>
          <cell r="J5840" t="str">
            <v>石工22-3班</v>
          </cell>
          <cell r="K5840" t="str">
            <v>全国大学英语四级</v>
          </cell>
          <cell r="L5840" t="str">
            <v>2023-12-16</v>
          </cell>
          <cell r="M5840" t="str">
            <v>435</v>
          </cell>
        </row>
        <row r="5841">
          <cell r="B5841">
            <v>2022010270</v>
          </cell>
          <cell r="C5841" t="str">
            <v>李城昌</v>
          </cell>
          <cell r="D5841" t="str">
            <v>普通本科生</v>
          </cell>
          <cell r="E5841" t="str">
            <v>本科</v>
          </cell>
          <cell r="F5841" t="str">
            <v>2022</v>
          </cell>
          <cell r="G5841" t="str">
            <v>石油工程学院</v>
          </cell>
          <cell r="H5841" t="str">
            <v>石油工程</v>
          </cell>
          <cell r="I5841" t="str">
            <v/>
          </cell>
          <cell r="J5841" t="str">
            <v>石工22-3班</v>
          </cell>
          <cell r="K5841" t="str">
            <v>全国大学英语四级</v>
          </cell>
          <cell r="L5841" t="str">
            <v>2023-12-16</v>
          </cell>
          <cell r="M5841" t="str">
            <v>395</v>
          </cell>
        </row>
        <row r="5842">
          <cell r="B5842">
            <v>2022010284</v>
          </cell>
          <cell r="C5842" t="str">
            <v>王帅</v>
          </cell>
          <cell r="D5842" t="str">
            <v>普通本科生</v>
          </cell>
          <cell r="E5842" t="str">
            <v>本科</v>
          </cell>
          <cell r="F5842" t="str">
            <v>2022</v>
          </cell>
          <cell r="G5842" t="str">
            <v>石油工程学院</v>
          </cell>
          <cell r="H5842" t="str">
            <v>石油工程</v>
          </cell>
          <cell r="I5842" t="str">
            <v/>
          </cell>
          <cell r="J5842" t="str">
            <v>石工22-4班</v>
          </cell>
          <cell r="K5842" t="str">
            <v>全国大学英语四级</v>
          </cell>
          <cell r="L5842" t="str">
            <v>2023-12-16</v>
          </cell>
          <cell r="M5842" t="str">
            <v>382</v>
          </cell>
        </row>
        <row r="5843">
          <cell r="B5843">
            <v>2022010285</v>
          </cell>
          <cell r="C5843" t="str">
            <v>李明旭</v>
          </cell>
          <cell r="D5843" t="str">
            <v>普通本科生</v>
          </cell>
          <cell r="E5843" t="str">
            <v>本科</v>
          </cell>
          <cell r="F5843" t="str">
            <v>2022</v>
          </cell>
          <cell r="G5843" t="str">
            <v>石油工程学院</v>
          </cell>
          <cell r="H5843" t="str">
            <v>石油工程</v>
          </cell>
          <cell r="I5843" t="str">
            <v/>
          </cell>
          <cell r="J5843" t="str">
            <v>石工22-4班</v>
          </cell>
          <cell r="K5843" t="str">
            <v>全国大学英语四级</v>
          </cell>
          <cell r="L5843" t="str">
            <v>2023-12-16</v>
          </cell>
          <cell r="M5843" t="str">
            <v>403</v>
          </cell>
        </row>
        <row r="5844">
          <cell r="B5844">
            <v>2022010286</v>
          </cell>
          <cell r="C5844" t="str">
            <v>王文轩</v>
          </cell>
          <cell r="D5844" t="str">
            <v>普通本科生</v>
          </cell>
          <cell r="E5844" t="str">
            <v>本科</v>
          </cell>
          <cell r="F5844" t="str">
            <v>2022</v>
          </cell>
          <cell r="G5844" t="str">
            <v>石油工程学院</v>
          </cell>
          <cell r="H5844" t="str">
            <v>石油工程</v>
          </cell>
          <cell r="I5844" t="str">
            <v/>
          </cell>
          <cell r="J5844" t="str">
            <v>石工22-4班</v>
          </cell>
          <cell r="K5844" t="str">
            <v>全国大学英语四级</v>
          </cell>
          <cell r="L5844" t="str">
            <v>2023-12-16</v>
          </cell>
          <cell r="M5844" t="str">
            <v>392</v>
          </cell>
        </row>
        <row r="5845">
          <cell r="B5845">
            <v>2022010288</v>
          </cell>
          <cell r="C5845" t="str">
            <v>苏云详</v>
          </cell>
          <cell r="D5845" t="str">
            <v>普通本科生</v>
          </cell>
          <cell r="E5845" t="str">
            <v>本科</v>
          </cell>
          <cell r="F5845" t="str">
            <v>2022</v>
          </cell>
          <cell r="G5845" t="str">
            <v>石油工程学院</v>
          </cell>
          <cell r="H5845" t="str">
            <v>石油工程</v>
          </cell>
          <cell r="I5845" t="str">
            <v/>
          </cell>
          <cell r="J5845" t="str">
            <v>石工22-4班</v>
          </cell>
          <cell r="K5845" t="str">
            <v>全国大学英语四级</v>
          </cell>
          <cell r="L5845" t="str">
            <v>2023-12-16</v>
          </cell>
          <cell r="M5845" t="str">
            <v>369</v>
          </cell>
        </row>
        <row r="5846">
          <cell r="B5846">
            <v>2022010289</v>
          </cell>
          <cell r="C5846" t="str">
            <v>贾舒畅</v>
          </cell>
          <cell r="D5846" t="str">
            <v>普通本科生</v>
          </cell>
          <cell r="E5846" t="str">
            <v>本科</v>
          </cell>
          <cell r="F5846" t="str">
            <v>2022</v>
          </cell>
          <cell r="G5846" t="str">
            <v>石油工程学院</v>
          </cell>
          <cell r="H5846" t="str">
            <v>石油工程</v>
          </cell>
          <cell r="I5846" t="str">
            <v/>
          </cell>
          <cell r="J5846" t="str">
            <v>石工22-4班</v>
          </cell>
          <cell r="K5846" t="str">
            <v>全国大学英语四级</v>
          </cell>
          <cell r="L5846" t="str">
            <v>2023-12-16</v>
          </cell>
          <cell r="M5846" t="str">
            <v>378</v>
          </cell>
        </row>
        <row r="5847">
          <cell r="B5847">
            <v>2022010301</v>
          </cell>
          <cell r="C5847" t="str">
            <v>吕兆轩</v>
          </cell>
          <cell r="D5847" t="str">
            <v>普通本科生</v>
          </cell>
          <cell r="E5847" t="str">
            <v>本科</v>
          </cell>
          <cell r="F5847" t="str">
            <v>2022</v>
          </cell>
          <cell r="G5847" t="str">
            <v>石油工程学院</v>
          </cell>
          <cell r="H5847" t="str">
            <v>石油工程</v>
          </cell>
          <cell r="I5847" t="str">
            <v/>
          </cell>
          <cell r="J5847" t="str">
            <v>石工22-4班</v>
          </cell>
          <cell r="K5847" t="str">
            <v>全国大学英语四级</v>
          </cell>
          <cell r="L5847" t="str">
            <v>2023-12-16</v>
          </cell>
          <cell r="M5847" t="str">
            <v>363</v>
          </cell>
        </row>
        <row r="5848">
          <cell r="B5848">
            <v>2022010317</v>
          </cell>
          <cell r="C5848" t="str">
            <v>郭培柱</v>
          </cell>
          <cell r="D5848" t="str">
            <v>普通本科生</v>
          </cell>
          <cell r="E5848" t="str">
            <v>本科</v>
          </cell>
          <cell r="F5848" t="str">
            <v>2022</v>
          </cell>
          <cell r="G5848" t="str">
            <v>石油工程学院</v>
          </cell>
          <cell r="H5848" t="str">
            <v>石油工程</v>
          </cell>
          <cell r="I5848" t="str">
            <v/>
          </cell>
          <cell r="J5848" t="str">
            <v>石工22-5班</v>
          </cell>
          <cell r="K5848" t="str">
            <v>全国大学英语四级</v>
          </cell>
          <cell r="L5848" t="str">
            <v>2023-12-16</v>
          </cell>
          <cell r="M5848" t="str">
            <v>304</v>
          </cell>
        </row>
        <row r="5849">
          <cell r="B5849">
            <v>2022010321</v>
          </cell>
          <cell r="C5849" t="str">
            <v>柴东升</v>
          </cell>
          <cell r="D5849" t="str">
            <v>普通本科生</v>
          </cell>
          <cell r="E5849" t="str">
            <v>本科</v>
          </cell>
          <cell r="F5849" t="str">
            <v>2022</v>
          </cell>
          <cell r="G5849" t="str">
            <v>石油工程学院</v>
          </cell>
          <cell r="H5849" t="str">
            <v>石油工程</v>
          </cell>
          <cell r="I5849" t="str">
            <v/>
          </cell>
          <cell r="J5849" t="str">
            <v>石工22-5班</v>
          </cell>
          <cell r="K5849" t="str">
            <v>全国大学英语四级</v>
          </cell>
          <cell r="L5849" t="str">
            <v>2023-12-16</v>
          </cell>
          <cell r="M5849" t="str">
            <v>390</v>
          </cell>
        </row>
        <row r="5850">
          <cell r="B5850">
            <v>2022010338</v>
          </cell>
          <cell r="C5850" t="str">
            <v>符香香</v>
          </cell>
          <cell r="D5850" t="str">
            <v>普通本科生</v>
          </cell>
          <cell r="E5850" t="str">
            <v>本科</v>
          </cell>
          <cell r="F5850" t="str">
            <v>2022</v>
          </cell>
          <cell r="G5850" t="str">
            <v>石油工程学院</v>
          </cell>
          <cell r="H5850" t="str">
            <v>石油工程</v>
          </cell>
          <cell r="I5850" t="str">
            <v/>
          </cell>
          <cell r="J5850" t="str">
            <v>石工22-6班</v>
          </cell>
          <cell r="K5850" t="str">
            <v>全国大学英语四级</v>
          </cell>
          <cell r="L5850" t="str">
            <v>2023-12-16</v>
          </cell>
          <cell r="M5850" t="str">
            <v>425</v>
          </cell>
        </row>
        <row r="5851">
          <cell r="B5851">
            <v>2022010341</v>
          </cell>
          <cell r="C5851" t="str">
            <v>王旭鹏</v>
          </cell>
          <cell r="D5851" t="str">
            <v>普通本科生</v>
          </cell>
          <cell r="E5851" t="str">
            <v>本科</v>
          </cell>
          <cell r="F5851" t="str">
            <v>2022</v>
          </cell>
          <cell r="G5851" t="str">
            <v>石油工程学院</v>
          </cell>
          <cell r="H5851" t="str">
            <v>石油工程</v>
          </cell>
          <cell r="I5851" t="str">
            <v/>
          </cell>
          <cell r="J5851" t="str">
            <v>石工22-6班</v>
          </cell>
          <cell r="K5851" t="str">
            <v>全国大学英语四级</v>
          </cell>
          <cell r="L5851" t="str">
            <v>2023-12-16</v>
          </cell>
          <cell r="M5851" t="str">
            <v>338</v>
          </cell>
        </row>
        <row r="5852">
          <cell r="B5852">
            <v>2022010344</v>
          </cell>
          <cell r="C5852" t="str">
            <v>祁乐志</v>
          </cell>
          <cell r="D5852" t="str">
            <v>普通本科生</v>
          </cell>
          <cell r="E5852" t="str">
            <v>本科</v>
          </cell>
          <cell r="F5852" t="str">
            <v>2022</v>
          </cell>
          <cell r="G5852" t="str">
            <v>石油工程学院</v>
          </cell>
          <cell r="H5852" t="str">
            <v>石油工程</v>
          </cell>
          <cell r="I5852" t="str">
            <v/>
          </cell>
          <cell r="J5852" t="str">
            <v>石工22-6班</v>
          </cell>
          <cell r="K5852" t="str">
            <v>全国大学英语四级</v>
          </cell>
          <cell r="L5852" t="str">
            <v>2023-12-16</v>
          </cell>
          <cell r="M5852" t="str">
            <v>329</v>
          </cell>
        </row>
        <row r="5853">
          <cell r="B5853">
            <v>2022010347</v>
          </cell>
          <cell r="C5853" t="str">
            <v>冯玺淋</v>
          </cell>
          <cell r="D5853" t="str">
            <v>普通本科生</v>
          </cell>
          <cell r="E5853" t="str">
            <v>本科</v>
          </cell>
          <cell r="F5853" t="str">
            <v>2022</v>
          </cell>
          <cell r="G5853" t="str">
            <v>石油工程学院</v>
          </cell>
          <cell r="H5853" t="str">
            <v>石油工程</v>
          </cell>
          <cell r="I5853" t="str">
            <v/>
          </cell>
          <cell r="J5853" t="str">
            <v>石工22-6班</v>
          </cell>
          <cell r="K5853" t="str">
            <v>全国大学英语四级</v>
          </cell>
          <cell r="L5853" t="str">
            <v>2023-12-16</v>
          </cell>
          <cell r="M5853" t="str">
            <v>399</v>
          </cell>
        </row>
        <row r="5854">
          <cell r="B5854">
            <v>2022010349</v>
          </cell>
          <cell r="C5854" t="str">
            <v>白岩博</v>
          </cell>
          <cell r="D5854" t="str">
            <v>普通本科生</v>
          </cell>
          <cell r="E5854" t="str">
            <v>本科</v>
          </cell>
          <cell r="F5854" t="str">
            <v>2022</v>
          </cell>
          <cell r="G5854" t="str">
            <v>石油工程学院</v>
          </cell>
          <cell r="H5854" t="str">
            <v>石油工程</v>
          </cell>
          <cell r="I5854" t="str">
            <v/>
          </cell>
          <cell r="J5854" t="str">
            <v>石工22-6班</v>
          </cell>
          <cell r="K5854" t="str">
            <v>全国大学英语四级</v>
          </cell>
          <cell r="L5854" t="str">
            <v>2023-12-16</v>
          </cell>
          <cell r="M5854" t="str">
            <v>393</v>
          </cell>
        </row>
        <row r="5855">
          <cell r="B5855">
            <v>2022010351</v>
          </cell>
          <cell r="C5855" t="str">
            <v>李博</v>
          </cell>
          <cell r="D5855" t="str">
            <v>普通本科生</v>
          </cell>
          <cell r="E5855" t="str">
            <v>本科</v>
          </cell>
          <cell r="F5855" t="str">
            <v>2022</v>
          </cell>
          <cell r="G5855" t="str">
            <v>石油工程学院</v>
          </cell>
          <cell r="H5855" t="str">
            <v>石油工程</v>
          </cell>
          <cell r="I5855" t="str">
            <v/>
          </cell>
          <cell r="J5855" t="str">
            <v>石工22-6班</v>
          </cell>
          <cell r="K5855" t="str">
            <v>全国大学英语四级</v>
          </cell>
          <cell r="L5855" t="str">
            <v>2023-12-16</v>
          </cell>
          <cell r="M5855" t="str">
            <v>349</v>
          </cell>
        </row>
        <row r="5856">
          <cell r="B5856">
            <v>2022010354</v>
          </cell>
          <cell r="C5856" t="str">
            <v>付鑫宇</v>
          </cell>
          <cell r="D5856" t="str">
            <v>普通本科生</v>
          </cell>
          <cell r="E5856" t="str">
            <v>本科</v>
          </cell>
          <cell r="F5856" t="str">
            <v>2022</v>
          </cell>
          <cell r="G5856" t="str">
            <v>石油工程学院</v>
          </cell>
          <cell r="H5856" t="str">
            <v>石油工程</v>
          </cell>
          <cell r="I5856" t="str">
            <v/>
          </cell>
          <cell r="J5856" t="str">
            <v>石工22-6班</v>
          </cell>
          <cell r="K5856" t="str">
            <v>全国大学英语四级</v>
          </cell>
          <cell r="L5856" t="str">
            <v>2023-12-16</v>
          </cell>
          <cell r="M5856" t="str">
            <v>398</v>
          </cell>
        </row>
        <row r="5857">
          <cell r="B5857">
            <v>2022010355</v>
          </cell>
          <cell r="C5857" t="str">
            <v>郭长清</v>
          </cell>
          <cell r="D5857" t="str">
            <v>普通本科生</v>
          </cell>
          <cell r="E5857" t="str">
            <v>本科</v>
          </cell>
          <cell r="F5857" t="str">
            <v>2022</v>
          </cell>
          <cell r="G5857" t="str">
            <v>石油工程学院</v>
          </cell>
          <cell r="H5857" t="str">
            <v>石油工程</v>
          </cell>
          <cell r="I5857" t="str">
            <v/>
          </cell>
          <cell r="J5857" t="str">
            <v>石工22-6班</v>
          </cell>
          <cell r="K5857" t="str">
            <v>全国大学英语四级</v>
          </cell>
          <cell r="L5857" t="str">
            <v>2023-12-16</v>
          </cell>
          <cell r="M5857" t="str">
            <v>361</v>
          </cell>
        </row>
        <row r="5858">
          <cell r="B5858">
            <v>2022010369</v>
          </cell>
          <cell r="C5858" t="str">
            <v>李越</v>
          </cell>
          <cell r="D5858" t="str">
            <v>普通本科生</v>
          </cell>
          <cell r="E5858" t="str">
            <v>本科</v>
          </cell>
          <cell r="F5858" t="str">
            <v>2022</v>
          </cell>
          <cell r="G5858" t="str">
            <v>化学工程与环境学院</v>
          </cell>
          <cell r="H5858" t="str">
            <v>化学工程与工艺</v>
          </cell>
          <cell r="I5858" t="str">
            <v/>
          </cell>
          <cell r="J5858" t="str">
            <v>化工22-1班</v>
          </cell>
          <cell r="K5858" t="str">
            <v>全国大学英语四级</v>
          </cell>
          <cell r="L5858" t="str">
            <v>2023-12-16</v>
          </cell>
          <cell r="M5858" t="str">
            <v>358</v>
          </cell>
        </row>
        <row r="5859">
          <cell r="B5859">
            <v>2022010370</v>
          </cell>
          <cell r="C5859" t="str">
            <v>马海霞</v>
          </cell>
          <cell r="D5859" t="str">
            <v>普通本科生</v>
          </cell>
          <cell r="E5859" t="str">
            <v>本科</v>
          </cell>
          <cell r="F5859" t="str">
            <v>2022</v>
          </cell>
          <cell r="G5859" t="str">
            <v>化学工程与环境学院</v>
          </cell>
          <cell r="H5859" t="str">
            <v>化学工程与工艺</v>
          </cell>
          <cell r="I5859" t="str">
            <v/>
          </cell>
          <cell r="J5859" t="str">
            <v>化工22-1班</v>
          </cell>
          <cell r="K5859" t="str">
            <v>全国大学英语四级</v>
          </cell>
          <cell r="L5859" t="str">
            <v>2023-12-16</v>
          </cell>
          <cell r="M5859" t="str">
            <v>338</v>
          </cell>
        </row>
        <row r="5860">
          <cell r="B5860">
            <v>2022010376</v>
          </cell>
          <cell r="C5860" t="str">
            <v>刘珣</v>
          </cell>
          <cell r="D5860" t="str">
            <v>普通本科生</v>
          </cell>
          <cell r="E5860" t="str">
            <v>本科</v>
          </cell>
          <cell r="F5860" t="str">
            <v>2022</v>
          </cell>
          <cell r="G5860" t="str">
            <v>化学工程与环境学院</v>
          </cell>
          <cell r="H5860" t="str">
            <v>能源化学工程</v>
          </cell>
          <cell r="I5860" t="str">
            <v/>
          </cell>
          <cell r="J5860" t="str">
            <v>能化22-1班</v>
          </cell>
          <cell r="K5860" t="str">
            <v>全国大学英语四级</v>
          </cell>
          <cell r="L5860" t="str">
            <v>2023-12-16</v>
          </cell>
          <cell r="M5860" t="str">
            <v>367</v>
          </cell>
        </row>
        <row r="5861">
          <cell r="B5861">
            <v>2022010377</v>
          </cell>
          <cell r="C5861" t="str">
            <v>刘超</v>
          </cell>
          <cell r="D5861" t="str">
            <v>普通本科生</v>
          </cell>
          <cell r="E5861" t="str">
            <v>本科</v>
          </cell>
          <cell r="F5861" t="str">
            <v>2022</v>
          </cell>
          <cell r="G5861" t="str">
            <v>化学工程与环境学院</v>
          </cell>
          <cell r="H5861" t="str">
            <v>化学工程与工艺</v>
          </cell>
          <cell r="I5861" t="str">
            <v/>
          </cell>
          <cell r="J5861" t="str">
            <v>化工22-1班</v>
          </cell>
          <cell r="K5861" t="str">
            <v>全国大学英语四级</v>
          </cell>
          <cell r="L5861" t="str">
            <v>2023-12-16</v>
          </cell>
          <cell r="M5861" t="str">
            <v>459</v>
          </cell>
        </row>
        <row r="5862">
          <cell r="B5862">
            <v>2022010379</v>
          </cell>
          <cell r="C5862" t="str">
            <v>孙科</v>
          </cell>
          <cell r="D5862" t="str">
            <v>普通本科生</v>
          </cell>
          <cell r="E5862" t="str">
            <v>本科</v>
          </cell>
          <cell r="F5862" t="str">
            <v>2022</v>
          </cell>
          <cell r="G5862" t="str">
            <v>化学工程与环境学院</v>
          </cell>
          <cell r="H5862" t="str">
            <v>化学工程与工艺</v>
          </cell>
          <cell r="I5862" t="str">
            <v/>
          </cell>
          <cell r="J5862" t="str">
            <v>化工22-1班</v>
          </cell>
          <cell r="K5862" t="str">
            <v>全国大学英语四级</v>
          </cell>
          <cell r="L5862" t="str">
            <v>2023-12-16</v>
          </cell>
          <cell r="M5862" t="str">
            <v>355</v>
          </cell>
        </row>
        <row r="5863">
          <cell r="B5863">
            <v>2022010380</v>
          </cell>
          <cell r="C5863" t="str">
            <v>张茂霖</v>
          </cell>
          <cell r="D5863" t="str">
            <v>普通本科生</v>
          </cell>
          <cell r="E5863" t="str">
            <v>本科</v>
          </cell>
          <cell r="F5863" t="str">
            <v>2022</v>
          </cell>
          <cell r="G5863" t="str">
            <v>化学工程与环境学院</v>
          </cell>
          <cell r="H5863" t="str">
            <v>能源化学工程</v>
          </cell>
          <cell r="I5863" t="str">
            <v/>
          </cell>
          <cell r="J5863" t="str">
            <v>能化22-1班</v>
          </cell>
          <cell r="K5863" t="str">
            <v>全国大学英语四级</v>
          </cell>
          <cell r="L5863" t="str">
            <v>2023-12-16</v>
          </cell>
          <cell r="M5863" t="str">
            <v>334</v>
          </cell>
        </row>
        <row r="5864">
          <cell r="B5864">
            <v>2022010384</v>
          </cell>
          <cell r="C5864" t="str">
            <v>吴立新</v>
          </cell>
          <cell r="D5864" t="str">
            <v>普通本科生</v>
          </cell>
          <cell r="E5864" t="str">
            <v>本科</v>
          </cell>
          <cell r="F5864" t="str">
            <v>2022</v>
          </cell>
          <cell r="G5864" t="str">
            <v>化学工程与环境学院</v>
          </cell>
          <cell r="H5864" t="str">
            <v>化学工程与工艺</v>
          </cell>
          <cell r="I5864" t="str">
            <v/>
          </cell>
          <cell r="J5864" t="str">
            <v>化工22-1班</v>
          </cell>
          <cell r="K5864" t="str">
            <v>全国大学英语四级</v>
          </cell>
          <cell r="L5864" t="str">
            <v>2023-12-16</v>
          </cell>
          <cell r="M5864" t="str">
            <v>395</v>
          </cell>
        </row>
        <row r="5865">
          <cell r="B5865">
            <v>2022010395</v>
          </cell>
          <cell r="C5865" t="str">
            <v>赵志帆</v>
          </cell>
          <cell r="D5865" t="str">
            <v>普通本科生</v>
          </cell>
          <cell r="E5865" t="str">
            <v>本科</v>
          </cell>
          <cell r="F5865" t="str">
            <v>2022</v>
          </cell>
          <cell r="G5865" t="str">
            <v>化学工程与环境学院</v>
          </cell>
          <cell r="H5865" t="str">
            <v>能源化学工程</v>
          </cell>
          <cell r="I5865" t="str">
            <v/>
          </cell>
          <cell r="J5865" t="str">
            <v>能化22-2班</v>
          </cell>
          <cell r="K5865" t="str">
            <v>全国大学英语四级</v>
          </cell>
          <cell r="L5865" t="str">
            <v>2023-12-16</v>
          </cell>
          <cell r="M5865" t="str">
            <v>412</v>
          </cell>
        </row>
        <row r="5866">
          <cell r="B5866">
            <v>2022010410</v>
          </cell>
          <cell r="C5866" t="str">
            <v>王子路</v>
          </cell>
          <cell r="D5866" t="str">
            <v>普通本科生</v>
          </cell>
          <cell r="E5866" t="str">
            <v>本科</v>
          </cell>
          <cell r="F5866" t="str">
            <v>2022</v>
          </cell>
          <cell r="G5866" t="str">
            <v>化学工程与环境学院</v>
          </cell>
          <cell r="H5866" t="str">
            <v>能源化学工程</v>
          </cell>
          <cell r="I5866" t="str">
            <v/>
          </cell>
          <cell r="J5866" t="str">
            <v>能化22-1班</v>
          </cell>
          <cell r="K5866" t="str">
            <v>全国大学英语四级</v>
          </cell>
          <cell r="L5866" t="str">
            <v>2023-12-16</v>
          </cell>
          <cell r="M5866" t="str">
            <v>370</v>
          </cell>
        </row>
        <row r="5867">
          <cell r="B5867">
            <v>2022010411</v>
          </cell>
          <cell r="C5867" t="str">
            <v>姚锦栋</v>
          </cell>
          <cell r="D5867" t="str">
            <v>普通本科生</v>
          </cell>
          <cell r="E5867" t="str">
            <v>本科</v>
          </cell>
          <cell r="F5867" t="str">
            <v>2022</v>
          </cell>
          <cell r="G5867" t="str">
            <v>化学工程与环境学院</v>
          </cell>
          <cell r="H5867" t="str">
            <v>化学工程与工艺</v>
          </cell>
          <cell r="I5867" t="str">
            <v/>
          </cell>
          <cell r="J5867" t="str">
            <v>化工22-1班</v>
          </cell>
          <cell r="K5867" t="str">
            <v>全国大学英语四级</v>
          </cell>
          <cell r="L5867" t="str">
            <v>2023-12-16</v>
          </cell>
          <cell r="M5867" t="str">
            <v>348</v>
          </cell>
        </row>
        <row r="5868">
          <cell r="B5868">
            <v>2022010414</v>
          </cell>
          <cell r="C5868" t="str">
            <v>潘恒懿</v>
          </cell>
          <cell r="D5868" t="str">
            <v>普通本科生</v>
          </cell>
          <cell r="E5868" t="str">
            <v>本科</v>
          </cell>
          <cell r="F5868" t="str">
            <v>2022</v>
          </cell>
          <cell r="G5868" t="str">
            <v>化学工程与环境学院</v>
          </cell>
          <cell r="H5868" t="str">
            <v>化学工程与工艺</v>
          </cell>
          <cell r="I5868" t="str">
            <v/>
          </cell>
          <cell r="J5868" t="str">
            <v>化工22-1班</v>
          </cell>
          <cell r="K5868" t="str">
            <v>全国大学英语四级</v>
          </cell>
          <cell r="L5868" t="str">
            <v>2023-12-16</v>
          </cell>
          <cell r="M5868" t="str">
            <v>357</v>
          </cell>
        </row>
        <row r="5869">
          <cell r="B5869">
            <v>2022010417</v>
          </cell>
          <cell r="C5869" t="str">
            <v>段少坤</v>
          </cell>
          <cell r="D5869" t="str">
            <v>普通本科生</v>
          </cell>
          <cell r="E5869" t="str">
            <v>本科</v>
          </cell>
          <cell r="F5869" t="str">
            <v>2022</v>
          </cell>
          <cell r="G5869" t="str">
            <v>化学工程与环境学院</v>
          </cell>
          <cell r="H5869" t="str">
            <v>能源化学工程</v>
          </cell>
          <cell r="I5869" t="str">
            <v/>
          </cell>
          <cell r="J5869" t="str">
            <v>能化22-1班</v>
          </cell>
          <cell r="K5869" t="str">
            <v>全国大学英语四级</v>
          </cell>
          <cell r="L5869" t="str">
            <v>2023-12-16</v>
          </cell>
          <cell r="M5869" t="str">
            <v>406</v>
          </cell>
        </row>
        <row r="5870">
          <cell r="B5870">
            <v>2022010431</v>
          </cell>
          <cell r="C5870" t="str">
            <v>贺婕</v>
          </cell>
          <cell r="D5870" t="str">
            <v>普通本科生</v>
          </cell>
          <cell r="E5870" t="str">
            <v>本科</v>
          </cell>
          <cell r="F5870" t="str">
            <v>2022</v>
          </cell>
          <cell r="G5870" t="str">
            <v>理学院</v>
          </cell>
          <cell r="H5870" t="str">
            <v>应用化学</v>
          </cell>
          <cell r="I5870" t="str">
            <v/>
          </cell>
          <cell r="J5870" t="str">
            <v>应化22-2班</v>
          </cell>
          <cell r="K5870" t="str">
            <v>全国大学英语四级</v>
          </cell>
          <cell r="L5870" t="str">
            <v>2023-12-16</v>
          </cell>
          <cell r="M5870" t="str">
            <v>405</v>
          </cell>
        </row>
        <row r="5871">
          <cell r="B5871">
            <v>2022010435</v>
          </cell>
          <cell r="C5871" t="str">
            <v>秦婧瑶</v>
          </cell>
          <cell r="D5871" t="str">
            <v>普通本科生</v>
          </cell>
          <cell r="E5871" t="str">
            <v>本科</v>
          </cell>
          <cell r="F5871" t="str">
            <v>2022</v>
          </cell>
          <cell r="G5871" t="str">
            <v>化学工程与环境学院</v>
          </cell>
          <cell r="H5871" t="str">
            <v>化学工程与工艺</v>
          </cell>
          <cell r="I5871" t="str">
            <v/>
          </cell>
          <cell r="J5871" t="str">
            <v>化工22-2班</v>
          </cell>
          <cell r="K5871" t="str">
            <v>全国大学英语四级</v>
          </cell>
          <cell r="L5871" t="str">
            <v>2023-12-16</v>
          </cell>
          <cell r="M5871" t="str">
            <v>352</v>
          </cell>
        </row>
        <row r="5872">
          <cell r="B5872">
            <v>2022010437</v>
          </cell>
          <cell r="C5872" t="str">
            <v>王晓弘</v>
          </cell>
          <cell r="D5872" t="str">
            <v>普通本科生</v>
          </cell>
          <cell r="E5872" t="str">
            <v>本科</v>
          </cell>
          <cell r="F5872" t="str">
            <v>2022</v>
          </cell>
          <cell r="G5872" t="str">
            <v>化学工程与环境学院</v>
          </cell>
          <cell r="H5872" t="str">
            <v>化学工程与工艺</v>
          </cell>
          <cell r="I5872" t="str">
            <v/>
          </cell>
          <cell r="J5872" t="str">
            <v>化工22-2班</v>
          </cell>
          <cell r="K5872" t="str">
            <v>全国大学英语四级</v>
          </cell>
          <cell r="L5872" t="str">
            <v>2023-12-16</v>
          </cell>
          <cell r="M5872" t="str">
            <v>477</v>
          </cell>
        </row>
        <row r="5873">
          <cell r="B5873">
            <v>2022010438</v>
          </cell>
          <cell r="C5873" t="str">
            <v>张涵婷</v>
          </cell>
          <cell r="D5873" t="str">
            <v>普通本科生</v>
          </cell>
          <cell r="E5873" t="str">
            <v>本科</v>
          </cell>
          <cell r="F5873" t="str">
            <v>2022</v>
          </cell>
          <cell r="G5873" t="str">
            <v>化学工程与环境学院</v>
          </cell>
          <cell r="H5873" t="str">
            <v>化学工程与工艺</v>
          </cell>
          <cell r="I5873" t="str">
            <v/>
          </cell>
          <cell r="J5873" t="str">
            <v>化工22-2班</v>
          </cell>
          <cell r="K5873" t="str">
            <v>全国大学英语四级</v>
          </cell>
          <cell r="L5873" t="str">
            <v>2023-12-16</v>
          </cell>
          <cell r="M5873" t="str">
            <v>385</v>
          </cell>
        </row>
        <row r="5874">
          <cell r="B5874">
            <v>2022010442</v>
          </cell>
          <cell r="C5874" t="str">
            <v>尹泽</v>
          </cell>
          <cell r="D5874" t="str">
            <v>普通本科生</v>
          </cell>
          <cell r="E5874" t="str">
            <v>本科</v>
          </cell>
          <cell r="F5874" t="str">
            <v>2022</v>
          </cell>
          <cell r="G5874" t="str">
            <v>化学工程与环境学院</v>
          </cell>
          <cell r="H5874" t="str">
            <v>化学工程与工艺</v>
          </cell>
          <cell r="I5874" t="str">
            <v/>
          </cell>
          <cell r="J5874" t="str">
            <v>化工22-2班</v>
          </cell>
          <cell r="K5874" t="str">
            <v>全国大学英语四级</v>
          </cell>
          <cell r="L5874" t="str">
            <v>2023-12-16</v>
          </cell>
          <cell r="M5874" t="str">
            <v>439</v>
          </cell>
        </row>
        <row r="5875">
          <cell r="B5875">
            <v>2022010445</v>
          </cell>
          <cell r="C5875" t="str">
            <v>赵国平</v>
          </cell>
          <cell r="D5875" t="str">
            <v>普通本科生</v>
          </cell>
          <cell r="E5875" t="str">
            <v>本科</v>
          </cell>
          <cell r="F5875" t="str">
            <v>2022</v>
          </cell>
          <cell r="G5875" t="str">
            <v>化学工程与环境学院</v>
          </cell>
          <cell r="H5875" t="str">
            <v>化学工程与工艺</v>
          </cell>
          <cell r="I5875" t="str">
            <v/>
          </cell>
          <cell r="J5875" t="str">
            <v>化工22-2班</v>
          </cell>
          <cell r="K5875" t="str">
            <v>全国大学英语四级</v>
          </cell>
          <cell r="L5875" t="str">
            <v>2023-12-16</v>
          </cell>
          <cell r="M5875" t="str">
            <v>413</v>
          </cell>
        </row>
        <row r="5876">
          <cell r="B5876">
            <v>2022010457</v>
          </cell>
          <cell r="C5876" t="str">
            <v>杨乐辰</v>
          </cell>
          <cell r="D5876" t="str">
            <v>普通本科生</v>
          </cell>
          <cell r="E5876" t="str">
            <v>本科</v>
          </cell>
          <cell r="F5876" t="str">
            <v>2022</v>
          </cell>
          <cell r="G5876" t="str">
            <v>化学工程与环境学院</v>
          </cell>
          <cell r="H5876" t="str">
            <v>能源化学工程</v>
          </cell>
          <cell r="I5876" t="str">
            <v/>
          </cell>
          <cell r="J5876" t="str">
            <v>能化22-1班</v>
          </cell>
          <cell r="K5876" t="str">
            <v>全国大学英语四级</v>
          </cell>
          <cell r="L5876" t="str">
            <v>2023-12-16</v>
          </cell>
          <cell r="M5876" t="str">
            <v>316</v>
          </cell>
        </row>
        <row r="5877">
          <cell r="B5877">
            <v>2022010464</v>
          </cell>
          <cell r="C5877" t="str">
            <v>邓姣</v>
          </cell>
          <cell r="D5877" t="str">
            <v>普通本科生</v>
          </cell>
          <cell r="E5877" t="str">
            <v>本科</v>
          </cell>
          <cell r="F5877" t="str">
            <v>2022</v>
          </cell>
          <cell r="G5877" t="str">
            <v>化学工程与环境学院</v>
          </cell>
          <cell r="H5877" t="str">
            <v>能源化学工程</v>
          </cell>
          <cell r="I5877" t="str">
            <v/>
          </cell>
          <cell r="J5877" t="str">
            <v>能化22-2班</v>
          </cell>
          <cell r="K5877" t="str">
            <v>全国大学英语四级</v>
          </cell>
          <cell r="L5877" t="str">
            <v>2023-12-16</v>
          </cell>
          <cell r="M5877" t="str">
            <v>415</v>
          </cell>
        </row>
        <row r="5878">
          <cell r="B5878">
            <v>2022010472</v>
          </cell>
          <cell r="C5878" t="str">
            <v>王奕喆</v>
          </cell>
          <cell r="D5878" t="str">
            <v>普通本科生</v>
          </cell>
          <cell r="E5878" t="str">
            <v>本科</v>
          </cell>
          <cell r="F5878" t="str">
            <v>2022</v>
          </cell>
          <cell r="G5878" t="str">
            <v>化学工程与环境学院</v>
          </cell>
          <cell r="H5878" t="str">
            <v>能源化学工程</v>
          </cell>
          <cell r="I5878" t="str">
            <v/>
          </cell>
          <cell r="J5878" t="str">
            <v>能化22-2班</v>
          </cell>
          <cell r="K5878" t="str">
            <v>全国大学英语四级</v>
          </cell>
          <cell r="L5878" t="str">
            <v>2023-12-16</v>
          </cell>
          <cell r="M5878" t="str">
            <v>392</v>
          </cell>
        </row>
        <row r="5879">
          <cell r="B5879">
            <v>2022010475</v>
          </cell>
          <cell r="C5879" t="str">
            <v>蔡进鹏</v>
          </cell>
          <cell r="D5879" t="str">
            <v>普通本科生</v>
          </cell>
          <cell r="E5879" t="str">
            <v>本科</v>
          </cell>
          <cell r="F5879" t="str">
            <v>2022</v>
          </cell>
          <cell r="G5879" t="str">
            <v>化学工程与环境学院</v>
          </cell>
          <cell r="H5879" t="str">
            <v>能源化学工程</v>
          </cell>
          <cell r="I5879" t="str">
            <v/>
          </cell>
          <cell r="J5879" t="str">
            <v>能化22-1班</v>
          </cell>
          <cell r="K5879" t="str">
            <v>全国大学英语四级</v>
          </cell>
          <cell r="L5879" t="str">
            <v>2023-12-16</v>
          </cell>
          <cell r="M5879" t="str">
            <v>0</v>
          </cell>
        </row>
        <row r="5880">
          <cell r="B5880">
            <v>2022010479</v>
          </cell>
          <cell r="C5880" t="str">
            <v>杨广军</v>
          </cell>
          <cell r="D5880" t="str">
            <v>普通本科生</v>
          </cell>
          <cell r="E5880" t="str">
            <v>本科</v>
          </cell>
          <cell r="F5880" t="str">
            <v>2022</v>
          </cell>
          <cell r="G5880" t="str">
            <v>化学工程与环境学院</v>
          </cell>
          <cell r="H5880" t="str">
            <v>化学工程与工艺</v>
          </cell>
          <cell r="I5880" t="str">
            <v/>
          </cell>
          <cell r="J5880" t="str">
            <v>化工22-3班</v>
          </cell>
          <cell r="K5880" t="str">
            <v>全国大学英语四级</v>
          </cell>
          <cell r="L5880" t="str">
            <v>2023-12-16</v>
          </cell>
          <cell r="M5880" t="str">
            <v>357</v>
          </cell>
        </row>
        <row r="5881">
          <cell r="B5881">
            <v>2022010480</v>
          </cell>
          <cell r="C5881" t="str">
            <v>杨明涛</v>
          </cell>
          <cell r="D5881" t="str">
            <v>普通本科生</v>
          </cell>
          <cell r="E5881" t="str">
            <v>本科</v>
          </cell>
          <cell r="F5881" t="str">
            <v>2022</v>
          </cell>
          <cell r="G5881" t="str">
            <v>化学工程与环境学院</v>
          </cell>
          <cell r="H5881" t="str">
            <v>化学工程与工艺</v>
          </cell>
          <cell r="I5881" t="str">
            <v/>
          </cell>
          <cell r="J5881" t="str">
            <v>化工22-3班</v>
          </cell>
          <cell r="K5881" t="str">
            <v>全国大学英语四级</v>
          </cell>
          <cell r="L5881" t="str">
            <v>2023-12-16</v>
          </cell>
          <cell r="M5881" t="str">
            <v>375</v>
          </cell>
        </row>
        <row r="5882">
          <cell r="B5882">
            <v>2022010481</v>
          </cell>
          <cell r="C5882" t="str">
            <v>施孔君</v>
          </cell>
          <cell r="D5882" t="str">
            <v>普通本科生</v>
          </cell>
          <cell r="E5882" t="str">
            <v>本科</v>
          </cell>
          <cell r="F5882" t="str">
            <v>2022</v>
          </cell>
          <cell r="G5882" t="str">
            <v>化学工程与环境学院</v>
          </cell>
          <cell r="H5882" t="str">
            <v>能源化学工程</v>
          </cell>
          <cell r="I5882" t="str">
            <v/>
          </cell>
          <cell r="J5882" t="str">
            <v>能化22-2班</v>
          </cell>
          <cell r="K5882" t="str">
            <v>全国大学英语四级</v>
          </cell>
          <cell r="L5882" t="str">
            <v>2023-12-16</v>
          </cell>
          <cell r="M5882" t="str">
            <v>369</v>
          </cell>
        </row>
        <row r="5883">
          <cell r="B5883">
            <v>2022010484</v>
          </cell>
          <cell r="C5883" t="str">
            <v>李芃钰</v>
          </cell>
          <cell r="D5883" t="str">
            <v>普通本科生</v>
          </cell>
          <cell r="E5883" t="str">
            <v>本科</v>
          </cell>
          <cell r="F5883" t="str">
            <v>2022</v>
          </cell>
          <cell r="G5883" t="str">
            <v>化学工程与环境学院</v>
          </cell>
          <cell r="H5883" t="str">
            <v>能源化学工程</v>
          </cell>
          <cell r="I5883" t="str">
            <v/>
          </cell>
          <cell r="J5883" t="str">
            <v>能化22-2班</v>
          </cell>
          <cell r="K5883" t="str">
            <v>全国大学英语四级</v>
          </cell>
          <cell r="L5883" t="str">
            <v>2023-12-16</v>
          </cell>
          <cell r="M5883" t="str">
            <v>385</v>
          </cell>
        </row>
        <row r="5884">
          <cell r="B5884">
            <v>2022010492</v>
          </cell>
          <cell r="C5884" t="str">
            <v>钮缨雪</v>
          </cell>
          <cell r="D5884" t="str">
            <v>普通本科生</v>
          </cell>
          <cell r="E5884" t="str">
            <v>本科</v>
          </cell>
          <cell r="F5884" t="str">
            <v>2022</v>
          </cell>
          <cell r="G5884" t="str">
            <v>化学工程与环境学院</v>
          </cell>
          <cell r="H5884" t="str">
            <v>能源化学工程</v>
          </cell>
          <cell r="I5884" t="str">
            <v/>
          </cell>
          <cell r="J5884" t="str">
            <v>能化22-2班</v>
          </cell>
          <cell r="K5884" t="str">
            <v>全国大学英语四级</v>
          </cell>
          <cell r="L5884" t="str">
            <v>2023-12-16</v>
          </cell>
          <cell r="M5884" t="str">
            <v>328</v>
          </cell>
        </row>
        <row r="5885">
          <cell r="B5885">
            <v>2022010495</v>
          </cell>
          <cell r="C5885" t="str">
            <v>何欣怡</v>
          </cell>
          <cell r="D5885" t="str">
            <v>普通本科生</v>
          </cell>
          <cell r="E5885" t="str">
            <v>本科</v>
          </cell>
          <cell r="F5885" t="str">
            <v>2022</v>
          </cell>
          <cell r="G5885" t="str">
            <v>化学工程与环境学院</v>
          </cell>
          <cell r="H5885" t="str">
            <v>能源化学工程</v>
          </cell>
          <cell r="I5885" t="str">
            <v/>
          </cell>
          <cell r="J5885" t="str">
            <v>能化22-2班</v>
          </cell>
          <cell r="K5885" t="str">
            <v>全国大学英语四级</v>
          </cell>
          <cell r="L5885" t="str">
            <v>2023-12-16</v>
          </cell>
          <cell r="M5885" t="str">
            <v>312</v>
          </cell>
        </row>
        <row r="5886">
          <cell r="B5886">
            <v>2022010497</v>
          </cell>
          <cell r="C5886" t="str">
            <v>达娃卓玛</v>
          </cell>
          <cell r="D5886" t="str">
            <v>普通本科生</v>
          </cell>
          <cell r="E5886" t="str">
            <v>本科</v>
          </cell>
          <cell r="F5886" t="str">
            <v>2022</v>
          </cell>
          <cell r="G5886" t="str">
            <v>化学工程与环境学院</v>
          </cell>
          <cell r="H5886" t="str">
            <v>能源化学工程</v>
          </cell>
          <cell r="I5886" t="str">
            <v/>
          </cell>
          <cell r="J5886" t="str">
            <v>能化22-2班</v>
          </cell>
          <cell r="K5886" t="str">
            <v>全国大学英语四级</v>
          </cell>
          <cell r="L5886" t="str">
            <v>2023-12-16</v>
          </cell>
          <cell r="M5886" t="str">
            <v>389</v>
          </cell>
        </row>
        <row r="5887">
          <cell r="B5887">
            <v>2022010505</v>
          </cell>
          <cell r="C5887" t="str">
            <v>叶斯波力·叶尔生</v>
          </cell>
          <cell r="D5887" t="str">
            <v>普通本科生</v>
          </cell>
          <cell r="E5887" t="str">
            <v>本科</v>
          </cell>
          <cell r="F5887" t="str">
            <v>2022</v>
          </cell>
          <cell r="G5887" t="str">
            <v>化学工程与环境学院</v>
          </cell>
          <cell r="H5887" t="str">
            <v>能源化学工程</v>
          </cell>
          <cell r="I5887" t="str">
            <v/>
          </cell>
          <cell r="J5887" t="str">
            <v>能化22-2班</v>
          </cell>
          <cell r="K5887" t="str">
            <v>全国大学英语四级</v>
          </cell>
          <cell r="L5887" t="str">
            <v>2023-12-16</v>
          </cell>
          <cell r="M5887" t="str">
            <v>309</v>
          </cell>
        </row>
        <row r="5888">
          <cell r="B5888">
            <v>2022010510</v>
          </cell>
          <cell r="C5888" t="str">
            <v>李君成</v>
          </cell>
          <cell r="D5888" t="str">
            <v>普通本科生</v>
          </cell>
          <cell r="E5888" t="str">
            <v>本科</v>
          </cell>
          <cell r="F5888" t="str">
            <v>2022</v>
          </cell>
          <cell r="G5888" t="str">
            <v>化学工程与环境学院</v>
          </cell>
          <cell r="H5888" t="str">
            <v>能源化学工程</v>
          </cell>
          <cell r="I5888" t="str">
            <v/>
          </cell>
          <cell r="J5888" t="str">
            <v>能化22-2班</v>
          </cell>
          <cell r="K5888" t="str">
            <v>全国大学英语四级</v>
          </cell>
          <cell r="L5888" t="str">
            <v>2023-12-16</v>
          </cell>
          <cell r="M5888" t="str">
            <v>422</v>
          </cell>
        </row>
        <row r="5889">
          <cell r="B5889">
            <v>2022010511</v>
          </cell>
          <cell r="C5889" t="str">
            <v>罗小刚</v>
          </cell>
          <cell r="D5889" t="str">
            <v>普通本科生</v>
          </cell>
          <cell r="E5889" t="str">
            <v>本科</v>
          </cell>
          <cell r="F5889" t="str">
            <v>2022</v>
          </cell>
          <cell r="G5889" t="str">
            <v>化学工程与环境学院</v>
          </cell>
          <cell r="H5889" t="str">
            <v>化学工程与工艺</v>
          </cell>
          <cell r="I5889" t="str">
            <v/>
          </cell>
          <cell r="J5889" t="str">
            <v>化工22-2班</v>
          </cell>
          <cell r="K5889" t="str">
            <v>全国大学英语四级</v>
          </cell>
          <cell r="L5889" t="str">
            <v>2023-12-16</v>
          </cell>
          <cell r="M5889" t="str">
            <v>342</v>
          </cell>
        </row>
        <row r="5890">
          <cell r="B5890">
            <v>2022010513</v>
          </cell>
          <cell r="C5890" t="str">
            <v>陈心</v>
          </cell>
          <cell r="D5890" t="str">
            <v>普通本科生</v>
          </cell>
          <cell r="E5890" t="str">
            <v>本科</v>
          </cell>
          <cell r="F5890" t="str">
            <v>2022</v>
          </cell>
          <cell r="G5890" t="str">
            <v>化学工程与环境学院</v>
          </cell>
          <cell r="H5890" t="str">
            <v>能源化学工程</v>
          </cell>
          <cell r="I5890" t="str">
            <v/>
          </cell>
          <cell r="J5890" t="str">
            <v>能化22-1班</v>
          </cell>
          <cell r="K5890" t="str">
            <v>全国大学英语四级</v>
          </cell>
          <cell r="L5890" t="str">
            <v>2023-12-16</v>
          </cell>
          <cell r="M5890" t="str">
            <v>0</v>
          </cell>
        </row>
        <row r="5891">
          <cell r="B5891">
            <v>2022010515</v>
          </cell>
          <cell r="C5891" t="str">
            <v>郭家栋</v>
          </cell>
          <cell r="D5891" t="str">
            <v>普通本科生</v>
          </cell>
          <cell r="E5891" t="str">
            <v>本科</v>
          </cell>
          <cell r="F5891" t="str">
            <v>2022</v>
          </cell>
          <cell r="G5891" t="str">
            <v>化学工程与环境学院</v>
          </cell>
          <cell r="H5891" t="str">
            <v>能源化学工程</v>
          </cell>
          <cell r="I5891" t="str">
            <v/>
          </cell>
          <cell r="J5891" t="str">
            <v>能化22-2班</v>
          </cell>
          <cell r="K5891" t="str">
            <v>全国大学英语四级</v>
          </cell>
          <cell r="L5891" t="str">
            <v>2023-12-16</v>
          </cell>
          <cell r="M5891" t="str">
            <v>0</v>
          </cell>
        </row>
        <row r="5892">
          <cell r="B5892">
            <v>2022010528</v>
          </cell>
          <cell r="C5892" t="str">
            <v>郭晶轩</v>
          </cell>
          <cell r="D5892" t="str">
            <v>普通本科生</v>
          </cell>
          <cell r="E5892" t="str">
            <v>本科</v>
          </cell>
          <cell r="F5892" t="str">
            <v>2022</v>
          </cell>
          <cell r="G5892" t="str">
            <v>化学工程与环境学院</v>
          </cell>
          <cell r="H5892" t="str">
            <v>环境科学</v>
          </cell>
          <cell r="I5892" t="str">
            <v/>
          </cell>
          <cell r="J5892" t="str">
            <v>环科22-1班</v>
          </cell>
          <cell r="K5892" t="str">
            <v>全国大学英语四级</v>
          </cell>
          <cell r="L5892" t="str">
            <v>2023-12-16</v>
          </cell>
          <cell r="M5892" t="str">
            <v>392</v>
          </cell>
        </row>
        <row r="5893">
          <cell r="B5893">
            <v>2022010536</v>
          </cell>
          <cell r="C5893" t="str">
            <v>叶雨桐</v>
          </cell>
          <cell r="D5893" t="str">
            <v>普通本科生</v>
          </cell>
          <cell r="E5893" t="str">
            <v>本科</v>
          </cell>
          <cell r="F5893" t="str">
            <v>2022</v>
          </cell>
          <cell r="G5893" t="str">
            <v>化学工程与环境学院</v>
          </cell>
          <cell r="H5893" t="str">
            <v>环境工程</v>
          </cell>
          <cell r="I5893" t="str">
            <v/>
          </cell>
          <cell r="J5893" t="str">
            <v>环工22-1班</v>
          </cell>
          <cell r="K5893" t="str">
            <v>全国大学英语四级</v>
          </cell>
          <cell r="L5893" t="str">
            <v>2023-12-16</v>
          </cell>
          <cell r="M5893" t="str">
            <v>337</v>
          </cell>
        </row>
        <row r="5894">
          <cell r="B5894">
            <v>2022010538</v>
          </cell>
          <cell r="C5894" t="str">
            <v>李雨桐</v>
          </cell>
          <cell r="D5894" t="str">
            <v>普通本科生</v>
          </cell>
          <cell r="E5894" t="str">
            <v>本科</v>
          </cell>
          <cell r="F5894" t="str">
            <v>2022</v>
          </cell>
          <cell r="G5894" t="str">
            <v>化学工程与环境学院</v>
          </cell>
          <cell r="H5894" t="str">
            <v>环境科学</v>
          </cell>
          <cell r="I5894" t="str">
            <v/>
          </cell>
          <cell r="J5894" t="str">
            <v>环科22-1班</v>
          </cell>
          <cell r="K5894" t="str">
            <v>全国大学英语四级</v>
          </cell>
          <cell r="L5894" t="str">
            <v>2023-12-16</v>
          </cell>
          <cell r="M5894" t="str">
            <v>300</v>
          </cell>
        </row>
        <row r="5895">
          <cell r="B5895">
            <v>2022010542</v>
          </cell>
          <cell r="C5895" t="str">
            <v>张博瑞</v>
          </cell>
          <cell r="D5895" t="str">
            <v>普通本科生</v>
          </cell>
          <cell r="E5895" t="str">
            <v>本科</v>
          </cell>
          <cell r="F5895" t="str">
            <v>2022</v>
          </cell>
          <cell r="G5895" t="str">
            <v>化学工程与环境学院</v>
          </cell>
          <cell r="H5895" t="str">
            <v>环境科学</v>
          </cell>
          <cell r="I5895" t="str">
            <v/>
          </cell>
          <cell r="J5895" t="str">
            <v>环科22-1班</v>
          </cell>
          <cell r="K5895" t="str">
            <v>全国大学英语四级</v>
          </cell>
          <cell r="L5895" t="str">
            <v>2023-12-16</v>
          </cell>
          <cell r="M5895" t="str">
            <v>398</v>
          </cell>
        </row>
        <row r="5896">
          <cell r="B5896">
            <v>2022010554</v>
          </cell>
          <cell r="C5896" t="str">
            <v>扎西卓玛</v>
          </cell>
          <cell r="D5896" t="str">
            <v>普通本科生</v>
          </cell>
          <cell r="E5896" t="str">
            <v>本科</v>
          </cell>
          <cell r="F5896" t="str">
            <v>2022</v>
          </cell>
          <cell r="G5896" t="str">
            <v>化学工程与环境学院</v>
          </cell>
          <cell r="H5896" t="str">
            <v>环境科学</v>
          </cell>
          <cell r="I5896" t="str">
            <v/>
          </cell>
          <cell r="J5896" t="str">
            <v>环科22-1班</v>
          </cell>
          <cell r="K5896" t="str">
            <v>全国大学英语四级</v>
          </cell>
          <cell r="L5896" t="str">
            <v>2023-12-16</v>
          </cell>
          <cell r="M5896" t="str">
            <v>0</v>
          </cell>
        </row>
        <row r="5897">
          <cell r="B5897">
            <v>2022010566</v>
          </cell>
          <cell r="C5897" t="str">
            <v>葛安华</v>
          </cell>
          <cell r="D5897" t="str">
            <v>普通本科生</v>
          </cell>
          <cell r="E5897" t="str">
            <v>本科</v>
          </cell>
          <cell r="F5897" t="str">
            <v>2022</v>
          </cell>
          <cell r="G5897" t="str">
            <v>化学工程与环境学院</v>
          </cell>
          <cell r="H5897" t="str">
            <v>环境工程</v>
          </cell>
          <cell r="I5897" t="str">
            <v/>
          </cell>
          <cell r="J5897" t="str">
            <v>环工22-1班</v>
          </cell>
          <cell r="K5897" t="str">
            <v>全国大学英语四级</v>
          </cell>
          <cell r="L5897" t="str">
            <v>2023-12-16</v>
          </cell>
          <cell r="M5897" t="str">
            <v>396</v>
          </cell>
        </row>
        <row r="5898">
          <cell r="B5898">
            <v>2022010571</v>
          </cell>
          <cell r="C5898" t="str">
            <v>杨森云</v>
          </cell>
          <cell r="D5898" t="str">
            <v>普通本科生</v>
          </cell>
          <cell r="E5898" t="str">
            <v>本科</v>
          </cell>
          <cell r="F5898" t="str">
            <v>2022</v>
          </cell>
          <cell r="G5898" t="str">
            <v>化学工程与环境学院</v>
          </cell>
          <cell r="H5898" t="str">
            <v>环境工程</v>
          </cell>
          <cell r="I5898" t="str">
            <v/>
          </cell>
          <cell r="J5898" t="str">
            <v>环工22-2班</v>
          </cell>
          <cell r="K5898" t="str">
            <v>全国大学英语四级</v>
          </cell>
          <cell r="L5898" t="str">
            <v>2023-12-16</v>
          </cell>
          <cell r="M5898" t="str">
            <v>432</v>
          </cell>
        </row>
        <row r="5899">
          <cell r="B5899">
            <v>2022010574</v>
          </cell>
          <cell r="C5899" t="str">
            <v>艾显燚</v>
          </cell>
          <cell r="D5899" t="str">
            <v>普通本科生</v>
          </cell>
          <cell r="E5899" t="str">
            <v>本科</v>
          </cell>
          <cell r="F5899" t="str">
            <v>2023</v>
          </cell>
          <cell r="G5899" t="str">
            <v>化学工程与环境学院</v>
          </cell>
          <cell r="H5899" t="str">
            <v>环境科学</v>
          </cell>
          <cell r="I5899" t="str">
            <v/>
          </cell>
          <cell r="J5899" t="str">
            <v>环科23-1班</v>
          </cell>
          <cell r="K5899" t="str">
            <v>全国大学英语四级</v>
          </cell>
          <cell r="L5899" t="str">
            <v>2023-12-16</v>
          </cell>
          <cell r="M5899" t="str">
            <v>0</v>
          </cell>
        </row>
        <row r="5900">
          <cell r="B5900">
            <v>2022010580</v>
          </cell>
          <cell r="C5900" t="str">
            <v>赵显颖</v>
          </cell>
          <cell r="D5900" t="str">
            <v>普通本科生</v>
          </cell>
          <cell r="E5900" t="str">
            <v>本科</v>
          </cell>
          <cell r="F5900" t="str">
            <v>2022</v>
          </cell>
          <cell r="G5900" t="str">
            <v>化学工程与环境学院</v>
          </cell>
          <cell r="H5900" t="str">
            <v>环境科学</v>
          </cell>
          <cell r="I5900" t="str">
            <v/>
          </cell>
          <cell r="J5900" t="str">
            <v>环科22-1班</v>
          </cell>
          <cell r="K5900" t="str">
            <v>全国大学英语四级</v>
          </cell>
          <cell r="L5900" t="str">
            <v>2023-12-16</v>
          </cell>
          <cell r="M5900" t="str">
            <v>357</v>
          </cell>
        </row>
        <row r="5901">
          <cell r="B5901">
            <v>2022010594</v>
          </cell>
          <cell r="C5901" t="str">
            <v>龙宇舟</v>
          </cell>
          <cell r="D5901" t="str">
            <v>普通本科生</v>
          </cell>
          <cell r="E5901" t="str">
            <v>本科</v>
          </cell>
          <cell r="F5901" t="str">
            <v>2022</v>
          </cell>
          <cell r="G5901" t="str">
            <v>化学工程与环境学院</v>
          </cell>
          <cell r="H5901" t="str">
            <v>环境工程</v>
          </cell>
          <cell r="I5901" t="str">
            <v/>
          </cell>
          <cell r="J5901" t="str">
            <v>环工22-2班</v>
          </cell>
          <cell r="K5901" t="str">
            <v>全国大学英语四级</v>
          </cell>
          <cell r="L5901" t="str">
            <v>2023-12-16</v>
          </cell>
          <cell r="M5901" t="str">
            <v>359</v>
          </cell>
        </row>
        <row r="5902">
          <cell r="B5902">
            <v>2022010598</v>
          </cell>
          <cell r="C5902" t="str">
            <v>余勇利</v>
          </cell>
          <cell r="D5902" t="str">
            <v>普通本科生</v>
          </cell>
          <cell r="E5902" t="str">
            <v>本科</v>
          </cell>
          <cell r="F5902" t="str">
            <v>2022</v>
          </cell>
          <cell r="G5902" t="str">
            <v>化学工程与环境学院</v>
          </cell>
          <cell r="H5902" t="str">
            <v>环境工程</v>
          </cell>
          <cell r="I5902" t="str">
            <v/>
          </cell>
          <cell r="J5902" t="str">
            <v>环工22-2班</v>
          </cell>
          <cell r="K5902" t="str">
            <v>全国大学英语四级</v>
          </cell>
          <cell r="L5902" t="str">
            <v>2023-12-16</v>
          </cell>
          <cell r="M5902" t="str">
            <v>386</v>
          </cell>
        </row>
        <row r="5903">
          <cell r="B5903">
            <v>2022010600</v>
          </cell>
          <cell r="C5903" t="str">
            <v>贺文杰</v>
          </cell>
          <cell r="D5903" t="str">
            <v>普通本科生</v>
          </cell>
          <cell r="E5903" t="str">
            <v>本科</v>
          </cell>
          <cell r="F5903" t="str">
            <v>2022</v>
          </cell>
          <cell r="G5903" t="str">
            <v>化学工程与环境学院</v>
          </cell>
          <cell r="H5903" t="str">
            <v>环境科学</v>
          </cell>
          <cell r="I5903" t="str">
            <v/>
          </cell>
          <cell r="J5903" t="str">
            <v>环科22-1班</v>
          </cell>
          <cell r="K5903" t="str">
            <v>全国大学英语四级</v>
          </cell>
          <cell r="L5903" t="str">
            <v>2023-12-16</v>
          </cell>
          <cell r="M5903" t="str">
            <v>401</v>
          </cell>
        </row>
        <row r="5904">
          <cell r="B5904">
            <v>2022010603</v>
          </cell>
          <cell r="C5904" t="str">
            <v>张萌</v>
          </cell>
          <cell r="D5904" t="str">
            <v>普通本科生</v>
          </cell>
          <cell r="E5904" t="str">
            <v>本科</v>
          </cell>
          <cell r="F5904" t="str">
            <v>2022</v>
          </cell>
          <cell r="G5904" t="str">
            <v>人工智能学院</v>
          </cell>
          <cell r="H5904" t="str">
            <v>自动化</v>
          </cell>
          <cell r="I5904" t="str">
            <v/>
          </cell>
          <cell r="J5904" t="str">
            <v>自动化22-3转专业班</v>
          </cell>
          <cell r="K5904" t="str">
            <v>全国大学英语四级</v>
          </cell>
          <cell r="L5904" t="str">
            <v>2023-12-16</v>
          </cell>
          <cell r="M5904" t="str">
            <v>368</v>
          </cell>
        </row>
        <row r="5905">
          <cell r="B5905">
            <v>2022010604</v>
          </cell>
          <cell r="C5905" t="str">
            <v>丁腾岳</v>
          </cell>
          <cell r="D5905" t="str">
            <v>普通本科生</v>
          </cell>
          <cell r="E5905" t="str">
            <v>本科</v>
          </cell>
          <cell r="F5905" t="str">
            <v>2022</v>
          </cell>
          <cell r="G5905" t="str">
            <v>化学工程与环境学院</v>
          </cell>
          <cell r="H5905" t="str">
            <v>环境工程</v>
          </cell>
          <cell r="I5905" t="str">
            <v/>
          </cell>
          <cell r="J5905" t="str">
            <v>环工22-2班</v>
          </cell>
          <cell r="K5905" t="str">
            <v>全国大学英语四级</v>
          </cell>
          <cell r="L5905" t="str">
            <v>2023-12-16</v>
          </cell>
          <cell r="M5905" t="str">
            <v>418</v>
          </cell>
        </row>
        <row r="5906">
          <cell r="B5906">
            <v>2022010612</v>
          </cell>
          <cell r="C5906" t="str">
            <v>高成捷</v>
          </cell>
          <cell r="D5906" t="str">
            <v>普通本科生</v>
          </cell>
          <cell r="E5906" t="str">
            <v>本科</v>
          </cell>
          <cell r="F5906" t="str">
            <v>2022</v>
          </cell>
          <cell r="G5906" t="str">
            <v>化学工程与环境学院</v>
          </cell>
          <cell r="H5906" t="str">
            <v>环境工程</v>
          </cell>
          <cell r="I5906" t="str">
            <v/>
          </cell>
          <cell r="J5906" t="str">
            <v>环工22-1班</v>
          </cell>
          <cell r="K5906" t="str">
            <v>全国大学英语四级</v>
          </cell>
          <cell r="L5906" t="str">
            <v>2023-12-16</v>
          </cell>
          <cell r="M5906" t="str">
            <v>432</v>
          </cell>
        </row>
        <row r="5907">
          <cell r="B5907">
            <v>2022010623</v>
          </cell>
          <cell r="C5907" t="str">
            <v>张举</v>
          </cell>
          <cell r="D5907" t="str">
            <v>普通本科生</v>
          </cell>
          <cell r="E5907" t="str">
            <v>本科</v>
          </cell>
          <cell r="F5907" t="str">
            <v>2022</v>
          </cell>
          <cell r="G5907" t="str">
            <v>化学工程与环境学院</v>
          </cell>
          <cell r="H5907" t="str">
            <v>环境工程</v>
          </cell>
          <cell r="I5907" t="str">
            <v/>
          </cell>
          <cell r="J5907" t="str">
            <v>环工22-1班</v>
          </cell>
          <cell r="K5907" t="str">
            <v>全国大学英语四级</v>
          </cell>
          <cell r="L5907" t="str">
            <v>2023-12-16</v>
          </cell>
          <cell r="M5907" t="str">
            <v>397</v>
          </cell>
        </row>
        <row r="5908">
          <cell r="B5908">
            <v>2022010624</v>
          </cell>
          <cell r="C5908" t="str">
            <v>旺唐次仁</v>
          </cell>
          <cell r="D5908" t="str">
            <v>普通本科生</v>
          </cell>
          <cell r="E5908" t="str">
            <v>本科</v>
          </cell>
          <cell r="F5908" t="str">
            <v>2022</v>
          </cell>
          <cell r="G5908" t="str">
            <v>化学工程与环境学院</v>
          </cell>
          <cell r="H5908" t="str">
            <v>环境科学</v>
          </cell>
          <cell r="I5908" t="str">
            <v/>
          </cell>
          <cell r="J5908" t="str">
            <v>环科22-1班</v>
          </cell>
          <cell r="K5908" t="str">
            <v>全国大学英语四级</v>
          </cell>
          <cell r="L5908" t="str">
            <v>2023-12-16</v>
          </cell>
          <cell r="M5908" t="str">
            <v>350</v>
          </cell>
        </row>
        <row r="5909">
          <cell r="B5909">
            <v>2022010625</v>
          </cell>
          <cell r="C5909" t="str">
            <v>杨津飞</v>
          </cell>
          <cell r="D5909" t="str">
            <v>普通本科生</v>
          </cell>
          <cell r="E5909" t="str">
            <v>本科</v>
          </cell>
          <cell r="F5909" t="str">
            <v>2022</v>
          </cell>
          <cell r="G5909" t="str">
            <v>化学工程与环境学院</v>
          </cell>
          <cell r="H5909" t="str">
            <v>环境工程</v>
          </cell>
          <cell r="I5909" t="str">
            <v/>
          </cell>
          <cell r="J5909" t="str">
            <v>环工22-1班</v>
          </cell>
          <cell r="K5909" t="str">
            <v>全国大学英语四级</v>
          </cell>
          <cell r="L5909" t="str">
            <v>2023-12-16</v>
          </cell>
          <cell r="M5909" t="str">
            <v>365</v>
          </cell>
        </row>
        <row r="5910">
          <cell r="B5910">
            <v>2022010638</v>
          </cell>
          <cell r="C5910" t="str">
            <v>马晓兰</v>
          </cell>
          <cell r="D5910" t="str">
            <v>普通本科生</v>
          </cell>
          <cell r="E5910" t="str">
            <v>本科</v>
          </cell>
          <cell r="F5910" t="str">
            <v>2022</v>
          </cell>
          <cell r="G5910" t="str">
            <v>机械与储运工程学院</v>
          </cell>
          <cell r="H5910" t="str">
            <v>油气储运工程</v>
          </cell>
          <cell r="I5910" t="str">
            <v/>
          </cell>
          <cell r="J5910" t="str">
            <v>储运22-1班</v>
          </cell>
          <cell r="K5910" t="str">
            <v>全国大学英语四级</v>
          </cell>
          <cell r="L5910" t="str">
            <v>2023-12-16</v>
          </cell>
          <cell r="M5910" t="str">
            <v>417</v>
          </cell>
        </row>
        <row r="5911">
          <cell r="B5911">
            <v>2022010649</v>
          </cell>
          <cell r="C5911" t="str">
            <v>杨康鑫</v>
          </cell>
          <cell r="D5911" t="str">
            <v>普通本科生</v>
          </cell>
          <cell r="E5911" t="str">
            <v>本科</v>
          </cell>
          <cell r="F5911" t="str">
            <v>2022</v>
          </cell>
          <cell r="G5911" t="str">
            <v>机械与储运工程学院</v>
          </cell>
          <cell r="H5911" t="str">
            <v>油气储运工程</v>
          </cell>
          <cell r="I5911" t="str">
            <v/>
          </cell>
          <cell r="J5911" t="str">
            <v>储运22-1班</v>
          </cell>
          <cell r="K5911" t="str">
            <v>全国大学英语四级</v>
          </cell>
          <cell r="L5911" t="str">
            <v>2023-12-16</v>
          </cell>
          <cell r="M5911" t="str">
            <v>447</v>
          </cell>
        </row>
        <row r="5912">
          <cell r="B5912">
            <v>2022010650</v>
          </cell>
          <cell r="C5912" t="str">
            <v>尹一博</v>
          </cell>
          <cell r="D5912" t="str">
            <v>普通本科生</v>
          </cell>
          <cell r="E5912" t="str">
            <v>本科</v>
          </cell>
          <cell r="F5912" t="str">
            <v>2022</v>
          </cell>
          <cell r="G5912" t="str">
            <v>机械与储运工程学院</v>
          </cell>
          <cell r="H5912" t="str">
            <v>油气储运工程</v>
          </cell>
          <cell r="I5912" t="str">
            <v/>
          </cell>
          <cell r="J5912" t="str">
            <v>储运22-1班</v>
          </cell>
          <cell r="K5912" t="str">
            <v>全国大学英语四级</v>
          </cell>
          <cell r="L5912" t="str">
            <v>2023-12-16</v>
          </cell>
          <cell r="M5912" t="str">
            <v>402</v>
          </cell>
        </row>
        <row r="5913">
          <cell r="B5913">
            <v>2022010651</v>
          </cell>
          <cell r="C5913" t="str">
            <v>胡诚</v>
          </cell>
          <cell r="D5913" t="str">
            <v>普通本科生</v>
          </cell>
          <cell r="E5913" t="str">
            <v>本科</v>
          </cell>
          <cell r="F5913" t="str">
            <v>2022</v>
          </cell>
          <cell r="G5913" t="str">
            <v>机械与储运工程学院</v>
          </cell>
          <cell r="H5913" t="str">
            <v>油气储运工程</v>
          </cell>
          <cell r="I5913" t="str">
            <v/>
          </cell>
          <cell r="J5913" t="str">
            <v>储运22-1班</v>
          </cell>
          <cell r="K5913" t="str">
            <v>全国大学英语四级</v>
          </cell>
          <cell r="L5913" t="str">
            <v>2023-12-16</v>
          </cell>
          <cell r="M5913" t="str">
            <v>0</v>
          </cell>
        </row>
        <row r="5914">
          <cell r="B5914">
            <v>2022010653</v>
          </cell>
          <cell r="C5914" t="str">
            <v>王佩轩</v>
          </cell>
          <cell r="D5914" t="str">
            <v>普通本科生</v>
          </cell>
          <cell r="E5914" t="str">
            <v>本科</v>
          </cell>
          <cell r="F5914" t="str">
            <v>2022</v>
          </cell>
          <cell r="G5914" t="str">
            <v>机械与储运工程学院</v>
          </cell>
          <cell r="H5914" t="str">
            <v>油气储运工程</v>
          </cell>
          <cell r="I5914" t="str">
            <v/>
          </cell>
          <cell r="J5914" t="str">
            <v>储运22-1班</v>
          </cell>
          <cell r="K5914" t="str">
            <v>全国大学英语四级</v>
          </cell>
          <cell r="L5914" t="str">
            <v>2023-12-16</v>
          </cell>
          <cell r="M5914" t="str">
            <v>425</v>
          </cell>
        </row>
        <row r="5915">
          <cell r="B5915">
            <v>2022010660</v>
          </cell>
          <cell r="C5915" t="str">
            <v>龚凡</v>
          </cell>
          <cell r="D5915" t="str">
            <v>普通本科生</v>
          </cell>
          <cell r="E5915" t="str">
            <v>本科</v>
          </cell>
          <cell r="F5915" t="str">
            <v>2022</v>
          </cell>
          <cell r="G5915" t="str">
            <v>机械与储运工程学院</v>
          </cell>
          <cell r="H5915" t="str">
            <v>油气储运工程</v>
          </cell>
          <cell r="I5915" t="str">
            <v/>
          </cell>
          <cell r="J5915" t="str">
            <v>储运22-1班</v>
          </cell>
          <cell r="K5915" t="str">
            <v>全国大学英语四级</v>
          </cell>
          <cell r="L5915" t="str">
            <v>2023-12-16</v>
          </cell>
          <cell r="M5915" t="str">
            <v>424</v>
          </cell>
        </row>
        <row r="5916">
          <cell r="B5916">
            <v>2022010661</v>
          </cell>
          <cell r="C5916" t="str">
            <v>刘胜伟</v>
          </cell>
          <cell r="D5916" t="str">
            <v>普通本科生</v>
          </cell>
          <cell r="E5916" t="str">
            <v>本科</v>
          </cell>
          <cell r="F5916" t="str">
            <v>2022</v>
          </cell>
          <cell r="G5916" t="str">
            <v>机械与储运工程学院</v>
          </cell>
          <cell r="H5916" t="str">
            <v>油气储运工程</v>
          </cell>
          <cell r="I5916" t="str">
            <v/>
          </cell>
          <cell r="J5916" t="str">
            <v>储运22-1班</v>
          </cell>
          <cell r="K5916" t="str">
            <v>全国大学英语四级</v>
          </cell>
          <cell r="L5916" t="str">
            <v>2023-12-16</v>
          </cell>
          <cell r="M5916" t="str">
            <v>397</v>
          </cell>
        </row>
        <row r="5917">
          <cell r="B5917">
            <v>2022010663</v>
          </cell>
          <cell r="C5917" t="str">
            <v>田皓可</v>
          </cell>
          <cell r="D5917" t="str">
            <v>普通本科生</v>
          </cell>
          <cell r="E5917" t="str">
            <v>本科</v>
          </cell>
          <cell r="F5917" t="str">
            <v>2023</v>
          </cell>
          <cell r="G5917" t="str">
            <v>机械与储运工程学院</v>
          </cell>
          <cell r="H5917" t="str">
            <v>油气储运工程</v>
          </cell>
          <cell r="I5917" t="str">
            <v/>
          </cell>
          <cell r="J5917" t="str">
            <v>储运23-1班</v>
          </cell>
          <cell r="K5917" t="str">
            <v>全国大学英语四级</v>
          </cell>
          <cell r="L5917" t="str">
            <v>2023-12-16</v>
          </cell>
          <cell r="M5917" t="str">
            <v>363</v>
          </cell>
        </row>
        <row r="5918">
          <cell r="B5918">
            <v>2022010664</v>
          </cell>
          <cell r="C5918" t="str">
            <v>王佳乐</v>
          </cell>
          <cell r="D5918" t="str">
            <v>普通本科生</v>
          </cell>
          <cell r="E5918" t="str">
            <v>本科</v>
          </cell>
          <cell r="F5918" t="str">
            <v>2022</v>
          </cell>
          <cell r="G5918" t="str">
            <v>机械与储运工程学院</v>
          </cell>
          <cell r="H5918" t="str">
            <v>油气储运工程</v>
          </cell>
          <cell r="I5918" t="str">
            <v/>
          </cell>
          <cell r="J5918" t="str">
            <v>储运22-1班</v>
          </cell>
          <cell r="K5918" t="str">
            <v>全国大学英语四级</v>
          </cell>
          <cell r="L5918" t="str">
            <v>2023-12-16</v>
          </cell>
          <cell r="M5918" t="str">
            <v>434</v>
          </cell>
        </row>
        <row r="5919">
          <cell r="B5919">
            <v>2022010665</v>
          </cell>
          <cell r="C5919" t="str">
            <v>吴桂东</v>
          </cell>
          <cell r="D5919" t="str">
            <v>普通本科生</v>
          </cell>
          <cell r="E5919" t="str">
            <v>本科</v>
          </cell>
          <cell r="F5919" t="str">
            <v>2022</v>
          </cell>
          <cell r="G5919" t="str">
            <v>机械与储运工程学院</v>
          </cell>
          <cell r="H5919" t="str">
            <v>油气储运工程</v>
          </cell>
          <cell r="I5919" t="str">
            <v/>
          </cell>
          <cell r="J5919" t="str">
            <v>储运22-1班</v>
          </cell>
          <cell r="K5919" t="str">
            <v>全国大学英语四级</v>
          </cell>
          <cell r="L5919" t="str">
            <v>2023-12-16</v>
          </cell>
          <cell r="M5919" t="str">
            <v>313</v>
          </cell>
        </row>
        <row r="5920">
          <cell r="B5920">
            <v>2022010667</v>
          </cell>
          <cell r="C5920" t="str">
            <v>易子坤</v>
          </cell>
          <cell r="D5920" t="str">
            <v>普通本科生</v>
          </cell>
          <cell r="E5920" t="str">
            <v>本科</v>
          </cell>
          <cell r="F5920" t="str">
            <v>2022</v>
          </cell>
          <cell r="G5920" t="str">
            <v>机械与储运工程学院</v>
          </cell>
          <cell r="H5920" t="str">
            <v>油气储运工程</v>
          </cell>
          <cell r="I5920" t="str">
            <v/>
          </cell>
          <cell r="J5920" t="str">
            <v>储运22-1班</v>
          </cell>
          <cell r="K5920" t="str">
            <v>全国大学英语四级</v>
          </cell>
          <cell r="L5920" t="str">
            <v>2023-12-16</v>
          </cell>
          <cell r="M5920" t="str">
            <v>418</v>
          </cell>
        </row>
        <row r="5921">
          <cell r="B5921">
            <v>2022010672</v>
          </cell>
          <cell r="C5921" t="str">
            <v>古丽旦·加那依</v>
          </cell>
          <cell r="D5921" t="str">
            <v>普通本科生</v>
          </cell>
          <cell r="E5921" t="str">
            <v>本科</v>
          </cell>
          <cell r="F5921" t="str">
            <v>2022</v>
          </cell>
          <cell r="G5921" t="str">
            <v>机械与储运工程学院</v>
          </cell>
          <cell r="H5921" t="str">
            <v>油气储运工程</v>
          </cell>
          <cell r="I5921" t="str">
            <v/>
          </cell>
          <cell r="J5921" t="str">
            <v>储运22-2班</v>
          </cell>
          <cell r="K5921" t="str">
            <v>全国大学英语四级</v>
          </cell>
          <cell r="L5921" t="str">
            <v>2023-12-16</v>
          </cell>
          <cell r="M5921" t="str">
            <v>284</v>
          </cell>
        </row>
        <row r="5922">
          <cell r="B5922">
            <v>2022010683</v>
          </cell>
          <cell r="C5922" t="str">
            <v>汪义山</v>
          </cell>
          <cell r="D5922" t="str">
            <v>普通本科生</v>
          </cell>
          <cell r="E5922" t="str">
            <v>本科</v>
          </cell>
          <cell r="F5922" t="str">
            <v>2022</v>
          </cell>
          <cell r="G5922" t="str">
            <v>机械与储运工程学院</v>
          </cell>
          <cell r="H5922" t="str">
            <v>油气储运工程</v>
          </cell>
          <cell r="I5922" t="str">
            <v/>
          </cell>
          <cell r="J5922" t="str">
            <v>储运22-2班</v>
          </cell>
          <cell r="K5922" t="str">
            <v>全国大学英语四级</v>
          </cell>
          <cell r="L5922" t="str">
            <v>2023-12-16</v>
          </cell>
          <cell r="M5922" t="str">
            <v>332</v>
          </cell>
        </row>
        <row r="5923">
          <cell r="B5923">
            <v>2022010685</v>
          </cell>
          <cell r="C5923" t="str">
            <v>孔德轩</v>
          </cell>
          <cell r="D5923" t="str">
            <v>普通本科生</v>
          </cell>
          <cell r="E5923" t="str">
            <v>本科</v>
          </cell>
          <cell r="F5923" t="str">
            <v>2022</v>
          </cell>
          <cell r="G5923" t="str">
            <v>机械与储运工程学院</v>
          </cell>
          <cell r="H5923" t="str">
            <v>油气储运工程</v>
          </cell>
          <cell r="I5923" t="str">
            <v/>
          </cell>
          <cell r="J5923" t="str">
            <v>储运22-2班</v>
          </cell>
          <cell r="K5923" t="str">
            <v>全国大学英语四级</v>
          </cell>
          <cell r="L5923" t="str">
            <v>2023-12-16</v>
          </cell>
          <cell r="M5923" t="str">
            <v>407</v>
          </cell>
        </row>
        <row r="5924">
          <cell r="B5924">
            <v>2022010688</v>
          </cell>
          <cell r="C5924" t="str">
            <v>赵润生</v>
          </cell>
          <cell r="D5924" t="str">
            <v>普通本科生</v>
          </cell>
          <cell r="E5924" t="str">
            <v>本科</v>
          </cell>
          <cell r="F5924" t="str">
            <v>2022</v>
          </cell>
          <cell r="G5924" t="str">
            <v>机械与储运工程学院</v>
          </cell>
          <cell r="H5924" t="str">
            <v>油气储运工程</v>
          </cell>
          <cell r="I5924" t="str">
            <v/>
          </cell>
          <cell r="J5924" t="str">
            <v>储运22-2班</v>
          </cell>
          <cell r="K5924" t="str">
            <v>全国大学英语四级</v>
          </cell>
          <cell r="L5924" t="str">
            <v>2023-12-16</v>
          </cell>
          <cell r="M5924" t="str">
            <v>370</v>
          </cell>
        </row>
        <row r="5925">
          <cell r="B5925">
            <v>2022010700</v>
          </cell>
          <cell r="C5925" t="str">
            <v>周琰</v>
          </cell>
          <cell r="D5925" t="str">
            <v>普通本科生</v>
          </cell>
          <cell r="E5925" t="str">
            <v>本科</v>
          </cell>
          <cell r="F5925" t="str">
            <v>2022</v>
          </cell>
          <cell r="G5925" t="str">
            <v>机械与储运工程学院</v>
          </cell>
          <cell r="H5925" t="str">
            <v>油气储运工程</v>
          </cell>
          <cell r="I5925" t="str">
            <v/>
          </cell>
          <cell r="J5925" t="str">
            <v>储运22-2班</v>
          </cell>
          <cell r="K5925" t="str">
            <v>全国大学英语四级</v>
          </cell>
          <cell r="L5925" t="str">
            <v>2023-12-16</v>
          </cell>
          <cell r="M5925" t="str">
            <v>362</v>
          </cell>
        </row>
        <row r="5926">
          <cell r="B5926">
            <v>2022010706</v>
          </cell>
          <cell r="C5926" t="str">
            <v>陈腊梅</v>
          </cell>
          <cell r="D5926" t="str">
            <v>普通本科生</v>
          </cell>
          <cell r="E5926" t="str">
            <v>本科</v>
          </cell>
          <cell r="F5926" t="str">
            <v>2022</v>
          </cell>
          <cell r="G5926" t="str">
            <v>机械与储运工程学院</v>
          </cell>
          <cell r="H5926" t="str">
            <v>油气储运工程</v>
          </cell>
          <cell r="I5926" t="str">
            <v/>
          </cell>
          <cell r="J5926" t="str">
            <v>储运22-3班</v>
          </cell>
          <cell r="K5926" t="str">
            <v>全国大学英语四级</v>
          </cell>
          <cell r="L5926" t="str">
            <v>2023-12-16</v>
          </cell>
          <cell r="M5926" t="str">
            <v>379</v>
          </cell>
        </row>
        <row r="5927">
          <cell r="B5927">
            <v>2022010712</v>
          </cell>
          <cell r="C5927" t="str">
            <v>李炜</v>
          </cell>
          <cell r="D5927" t="str">
            <v>普通本科生</v>
          </cell>
          <cell r="E5927" t="str">
            <v>本科</v>
          </cell>
          <cell r="F5927" t="str">
            <v>2022</v>
          </cell>
          <cell r="G5927" t="str">
            <v>机械与储运工程学院</v>
          </cell>
          <cell r="H5927" t="str">
            <v>油气储运工程</v>
          </cell>
          <cell r="I5927" t="str">
            <v/>
          </cell>
          <cell r="J5927" t="str">
            <v>储运22-3班</v>
          </cell>
          <cell r="K5927" t="str">
            <v>全国大学英语四级</v>
          </cell>
          <cell r="L5927" t="str">
            <v>2023-12-16</v>
          </cell>
          <cell r="M5927" t="str">
            <v>401</v>
          </cell>
        </row>
        <row r="5928">
          <cell r="B5928">
            <v>2022010714</v>
          </cell>
          <cell r="C5928" t="str">
            <v>谭金能</v>
          </cell>
          <cell r="D5928" t="str">
            <v>普通本科生</v>
          </cell>
          <cell r="E5928" t="str">
            <v>本科</v>
          </cell>
          <cell r="F5928" t="str">
            <v>2022</v>
          </cell>
          <cell r="G5928" t="str">
            <v>机械与储运工程学院</v>
          </cell>
          <cell r="H5928" t="str">
            <v>油气储运工程</v>
          </cell>
          <cell r="I5928" t="str">
            <v/>
          </cell>
          <cell r="J5928" t="str">
            <v>储运22-3班</v>
          </cell>
          <cell r="K5928" t="str">
            <v>全国大学英语四级</v>
          </cell>
          <cell r="L5928" t="str">
            <v>2023-12-16</v>
          </cell>
          <cell r="M5928" t="str">
            <v>390</v>
          </cell>
        </row>
        <row r="5929">
          <cell r="B5929">
            <v>2022010717</v>
          </cell>
          <cell r="C5929" t="str">
            <v>刘佳林</v>
          </cell>
          <cell r="D5929" t="str">
            <v>普通本科生</v>
          </cell>
          <cell r="E5929" t="str">
            <v>本科</v>
          </cell>
          <cell r="F5929" t="str">
            <v>2022</v>
          </cell>
          <cell r="G5929" t="str">
            <v>机械与储运工程学院</v>
          </cell>
          <cell r="H5929" t="str">
            <v>油气储运工程</v>
          </cell>
          <cell r="I5929" t="str">
            <v/>
          </cell>
          <cell r="J5929" t="str">
            <v>储运22-3班</v>
          </cell>
          <cell r="K5929" t="str">
            <v>全国大学英语四级</v>
          </cell>
          <cell r="L5929" t="str">
            <v>2023-12-16</v>
          </cell>
          <cell r="M5929" t="str">
            <v>404</v>
          </cell>
        </row>
        <row r="5930">
          <cell r="B5930">
            <v>2022010719</v>
          </cell>
          <cell r="C5930" t="str">
            <v>王昊宇</v>
          </cell>
          <cell r="D5930" t="str">
            <v>普通本科生</v>
          </cell>
          <cell r="E5930" t="str">
            <v>本科</v>
          </cell>
          <cell r="F5930" t="str">
            <v>2022</v>
          </cell>
          <cell r="G5930" t="str">
            <v>机械与储运工程学院</v>
          </cell>
          <cell r="H5930" t="str">
            <v>油气储运工程</v>
          </cell>
          <cell r="I5930" t="str">
            <v/>
          </cell>
          <cell r="J5930" t="str">
            <v>储运22-3班</v>
          </cell>
          <cell r="K5930" t="str">
            <v>全国大学英语四级</v>
          </cell>
          <cell r="L5930" t="str">
            <v>2023-12-16</v>
          </cell>
          <cell r="M5930" t="str">
            <v>380</v>
          </cell>
        </row>
        <row r="5931">
          <cell r="B5931">
            <v>2022010730</v>
          </cell>
          <cell r="C5931" t="str">
            <v>于闿歌</v>
          </cell>
          <cell r="D5931" t="str">
            <v>普通本科生</v>
          </cell>
          <cell r="E5931" t="str">
            <v>本科</v>
          </cell>
          <cell r="F5931" t="str">
            <v>2022</v>
          </cell>
          <cell r="G5931" t="str">
            <v>机械与储运工程学院</v>
          </cell>
          <cell r="H5931" t="str">
            <v>油气储运工程</v>
          </cell>
          <cell r="I5931" t="str">
            <v/>
          </cell>
          <cell r="J5931" t="str">
            <v>储运22-3班</v>
          </cell>
          <cell r="K5931" t="str">
            <v>全国大学英语四级</v>
          </cell>
          <cell r="L5931" t="str">
            <v>2023-12-16</v>
          </cell>
          <cell r="M5931" t="str">
            <v>364</v>
          </cell>
        </row>
        <row r="5932">
          <cell r="B5932">
            <v>2022010737</v>
          </cell>
          <cell r="C5932" t="str">
            <v>赵露露</v>
          </cell>
          <cell r="D5932" t="str">
            <v>普通本科生</v>
          </cell>
          <cell r="E5932" t="str">
            <v>本科</v>
          </cell>
          <cell r="F5932" t="str">
            <v>2022</v>
          </cell>
          <cell r="G5932" t="str">
            <v>机械与储运工程学院</v>
          </cell>
          <cell r="H5932" t="str">
            <v>能源与动力工程</v>
          </cell>
          <cell r="I5932" t="str">
            <v/>
          </cell>
          <cell r="J5932" t="str">
            <v>能动22-1班</v>
          </cell>
          <cell r="K5932" t="str">
            <v>全国大学英语四级</v>
          </cell>
          <cell r="L5932" t="str">
            <v>2023-12-16</v>
          </cell>
          <cell r="M5932" t="str">
            <v>398</v>
          </cell>
        </row>
        <row r="5933">
          <cell r="B5933">
            <v>2022010740</v>
          </cell>
          <cell r="C5933" t="str">
            <v>王军灿</v>
          </cell>
          <cell r="D5933" t="str">
            <v>普通本科生</v>
          </cell>
          <cell r="E5933" t="str">
            <v>本科</v>
          </cell>
          <cell r="F5933" t="str">
            <v>2022</v>
          </cell>
          <cell r="G5933" t="str">
            <v>机械与储运工程学院</v>
          </cell>
          <cell r="H5933" t="str">
            <v>能源与动力工程</v>
          </cell>
          <cell r="I5933" t="str">
            <v/>
          </cell>
          <cell r="J5933" t="str">
            <v>能动22-1班</v>
          </cell>
          <cell r="K5933" t="str">
            <v>全国大学英语四级</v>
          </cell>
          <cell r="L5933" t="str">
            <v>2023-12-16</v>
          </cell>
          <cell r="M5933" t="str">
            <v>0</v>
          </cell>
        </row>
        <row r="5934">
          <cell r="B5934">
            <v>2022010743</v>
          </cell>
          <cell r="C5934" t="str">
            <v>余彬</v>
          </cell>
          <cell r="D5934" t="str">
            <v>普通本科生</v>
          </cell>
          <cell r="E5934" t="str">
            <v>本科</v>
          </cell>
          <cell r="F5934" t="str">
            <v>2022</v>
          </cell>
          <cell r="G5934" t="str">
            <v>机械与储运工程学院</v>
          </cell>
          <cell r="H5934" t="str">
            <v>能源与动力工程</v>
          </cell>
          <cell r="I5934" t="str">
            <v/>
          </cell>
          <cell r="J5934" t="str">
            <v>能动22-1班</v>
          </cell>
          <cell r="K5934" t="str">
            <v>全国大学英语四级</v>
          </cell>
          <cell r="L5934" t="str">
            <v>2023-12-16</v>
          </cell>
          <cell r="M5934" t="str">
            <v>404</v>
          </cell>
        </row>
        <row r="5935">
          <cell r="B5935">
            <v>2022010749</v>
          </cell>
          <cell r="C5935" t="str">
            <v>张强</v>
          </cell>
          <cell r="D5935" t="str">
            <v>普通本科生</v>
          </cell>
          <cell r="E5935" t="str">
            <v>本科</v>
          </cell>
          <cell r="F5935" t="str">
            <v>2022</v>
          </cell>
          <cell r="G5935" t="str">
            <v>机械与储运工程学院</v>
          </cell>
          <cell r="H5935" t="str">
            <v>能源与动力工程</v>
          </cell>
          <cell r="I5935" t="str">
            <v/>
          </cell>
          <cell r="J5935" t="str">
            <v>能动22-1班</v>
          </cell>
          <cell r="K5935" t="str">
            <v>全国大学英语四级</v>
          </cell>
          <cell r="L5935" t="str">
            <v>2023-12-16</v>
          </cell>
          <cell r="M5935" t="str">
            <v>400</v>
          </cell>
        </row>
        <row r="5936">
          <cell r="B5936">
            <v>2022010756</v>
          </cell>
          <cell r="C5936" t="str">
            <v>陆幸生</v>
          </cell>
          <cell r="D5936" t="str">
            <v>普通本科生</v>
          </cell>
          <cell r="E5936" t="str">
            <v>本科</v>
          </cell>
          <cell r="F5936" t="str">
            <v>2022</v>
          </cell>
          <cell r="G5936" t="str">
            <v>机械与储运工程学院</v>
          </cell>
          <cell r="H5936" t="str">
            <v>能源与动力工程</v>
          </cell>
          <cell r="I5936" t="str">
            <v/>
          </cell>
          <cell r="J5936" t="str">
            <v>能动22-1班</v>
          </cell>
          <cell r="K5936" t="str">
            <v>全国大学英语四级</v>
          </cell>
          <cell r="L5936" t="str">
            <v>2023-12-16</v>
          </cell>
          <cell r="M5936" t="str">
            <v>377</v>
          </cell>
        </row>
        <row r="5937">
          <cell r="B5937">
            <v>2022010763</v>
          </cell>
          <cell r="C5937" t="str">
            <v>徐筱冉</v>
          </cell>
          <cell r="D5937" t="str">
            <v>普通本科生</v>
          </cell>
          <cell r="E5937" t="str">
            <v>本科</v>
          </cell>
          <cell r="F5937" t="str">
            <v>2022</v>
          </cell>
          <cell r="G5937" t="str">
            <v>机械与储运工程学院</v>
          </cell>
          <cell r="H5937" t="str">
            <v>能源与动力工程</v>
          </cell>
          <cell r="I5937" t="str">
            <v/>
          </cell>
          <cell r="J5937" t="str">
            <v>能动22-2班</v>
          </cell>
          <cell r="K5937" t="str">
            <v>全国大学英语四级</v>
          </cell>
          <cell r="L5937" t="str">
            <v>2023-12-16</v>
          </cell>
          <cell r="M5937" t="str">
            <v>373</v>
          </cell>
        </row>
        <row r="5938">
          <cell r="B5938">
            <v>2022010769</v>
          </cell>
          <cell r="C5938" t="str">
            <v>安承俊</v>
          </cell>
          <cell r="D5938" t="str">
            <v>普通本科生</v>
          </cell>
          <cell r="E5938" t="str">
            <v>本科</v>
          </cell>
          <cell r="F5938" t="str">
            <v>2022</v>
          </cell>
          <cell r="G5938" t="str">
            <v>机械与储运工程学院</v>
          </cell>
          <cell r="H5938" t="str">
            <v>能源与动力工程</v>
          </cell>
          <cell r="I5938" t="str">
            <v/>
          </cell>
          <cell r="J5938" t="str">
            <v>能动22-2班</v>
          </cell>
          <cell r="K5938" t="str">
            <v>全国大学英语四级</v>
          </cell>
          <cell r="L5938" t="str">
            <v>2023-12-16</v>
          </cell>
          <cell r="M5938" t="str">
            <v>453</v>
          </cell>
        </row>
        <row r="5939">
          <cell r="B5939">
            <v>2022010770</v>
          </cell>
          <cell r="C5939" t="str">
            <v>芦子涵</v>
          </cell>
          <cell r="D5939" t="str">
            <v>普通本科生</v>
          </cell>
          <cell r="E5939" t="str">
            <v>本科</v>
          </cell>
          <cell r="F5939" t="str">
            <v>2022</v>
          </cell>
          <cell r="G5939" t="str">
            <v>机械与储运工程学院</v>
          </cell>
          <cell r="H5939" t="str">
            <v>能源与动力工程</v>
          </cell>
          <cell r="I5939" t="str">
            <v/>
          </cell>
          <cell r="J5939" t="str">
            <v>能动22-2班</v>
          </cell>
          <cell r="K5939" t="str">
            <v>全国大学英语四级</v>
          </cell>
          <cell r="L5939" t="str">
            <v>2023-12-16</v>
          </cell>
          <cell r="M5939" t="str">
            <v>463</v>
          </cell>
        </row>
        <row r="5940">
          <cell r="B5940">
            <v>2022010771</v>
          </cell>
          <cell r="C5940" t="str">
            <v>孙岩松</v>
          </cell>
          <cell r="D5940" t="str">
            <v>普通本科生</v>
          </cell>
          <cell r="E5940" t="str">
            <v>本科</v>
          </cell>
          <cell r="F5940" t="str">
            <v>2022</v>
          </cell>
          <cell r="G5940" t="str">
            <v>机械与储运工程学院</v>
          </cell>
          <cell r="H5940" t="str">
            <v>能源与动力工程</v>
          </cell>
          <cell r="I5940" t="str">
            <v/>
          </cell>
          <cell r="J5940" t="str">
            <v>能动22-2班</v>
          </cell>
          <cell r="K5940" t="str">
            <v>全国大学英语四级</v>
          </cell>
          <cell r="L5940" t="str">
            <v>2023-12-16</v>
          </cell>
          <cell r="M5940" t="str">
            <v>430</v>
          </cell>
        </row>
        <row r="5941">
          <cell r="B5941">
            <v>2022010772</v>
          </cell>
          <cell r="C5941" t="str">
            <v>裴鑫</v>
          </cell>
          <cell r="D5941" t="str">
            <v>普通本科生</v>
          </cell>
          <cell r="E5941" t="str">
            <v>本科</v>
          </cell>
          <cell r="F5941" t="str">
            <v>2022</v>
          </cell>
          <cell r="G5941" t="str">
            <v>机械与储运工程学院</v>
          </cell>
          <cell r="H5941" t="str">
            <v>能源与动力工程</v>
          </cell>
          <cell r="I5941" t="str">
            <v/>
          </cell>
          <cell r="J5941" t="str">
            <v>能动22-2班</v>
          </cell>
          <cell r="K5941" t="str">
            <v>全国大学英语四级</v>
          </cell>
          <cell r="L5941" t="str">
            <v>2023-12-16</v>
          </cell>
          <cell r="M5941" t="str">
            <v>421</v>
          </cell>
        </row>
        <row r="5942">
          <cell r="B5942">
            <v>2022010779</v>
          </cell>
          <cell r="C5942" t="str">
            <v>潘宁博</v>
          </cell>
          <cell r="D5942" t="str">
            <v>普通本科生</v>
          </cell>
          <cell r="E5942" t="str">
            <v>本科</v>
          </cell>
          <cell r="F5942" t="str">
            <v>2022</v>
          </cell>
          <cell r="G5942" t="str">
            <v>机械与储运工程学院</v>
          </cell>
          <cell r="H5942" t="str">
            <v>能源与动力工程</v>
          </cell>
          <cell r="I5942" t="str">
            <v/>
          </cell>
          <cell r="J5942" t="str">
            <v>能动22-2班</v>
          </cell>
          <cell r="K5942" t="str">
            <v>全国大学英语四级</v>
          </cell>
          <cell r="L5942" t="str">
            <v>2023-12-16</v>
          </cell>
          <cell r="M5942" t="str">
            <v>377</v>
          </cell>
        </row>
        <row r="5943">
          <cell r="B5943">
            <v>2022010784</v>
          </cell>
          <cell r="C5943" t="str">
            <v>李勇骏</v>
          </cell>
          <cell r="D5943" t="str">
            <v>普通本科生</v>
          </cell>
          <cell r="E5943" t="str">
            <v>本科</v>
          </cell>
          <cell r="F5943" t="str">
            <v>2022</v>
          </cell>
          <cell r="G5943" t="str">
            <v>机械与储运工程学院</v>
          </cell>
          <cell r="H5943" t="str">
            <v>能源与动力工程</v>
          </cell>
          <cell r="I5943" t="str">
            <v/>
          </cell>
          <cell r="J5943" t="str">
            <v>能动22-2班</v>
          </cell>
          <cell r="K5943" t="str">
            <v>全国大学英语四级</v>
          </cell>
          <cell r="L5943" t="str">
            <v>2023-12-16</v>
          </cell>
          <cell r="M5943" t="str">
            <v>333</v>
          </cell>
        </row>
        <row r="5944">
          <cell r="B5944">
            <v>2022010785</v>
          </cell>
          <cell r="C5944" t="str">
            <v>林浪</v>
          </cell>
          <cell r="D5944" t="str">
            <v>普通本科生</v>
          </cell>
          <cell r="E5944" t="str">
            <v>本科</v>
          </cell>
          <cell r="F5944" t="str">
            <v>2022</v>
          </cell>
          <cell r="G5944" t="str">
            <v>机械与储运工程学院</v>
          </cell>
          <cell r="H5944" t="str">
            <v>能源与动力工程</v>
          </cell>
          <cell r="I5944" t="str">
            <v/>
          </cell>
          <cell r="J5944" t="str">
            <v>能动22-2班</v>
          </cell>
          <cell r="K5944" t="str">
            <v>全国大学英语四级</v>
          </cell>
          <cell r="L5944" t="str">
            <v>2023-12-16</v>
          </cell>
          <cell r="M5944" t="str">
            <v>401</v>
          </cell>
        </row>
        <row r="5945">
          <cell r="B5945">
            <v>2022010790</v>
          </cell>
          <cell r="C5945" t="str">
            <v>王兆博</v>
          </cell>
          <cell r="D5945" t="str">
            <v>普通本科生</v>
          </cell>
          <cell r="E5945" t="str">
            <v>本科</v>
          </cell>
          <cell r="F5945" t="str">
            <v>2022</v>
          </cell>
          <cell r="G5945" t="str">
            <v>机械与储运工程学院</v>
          </cell>
          <cell r="H5945" t="str">
            <v>能源与动力工程</v>
          </cell>
          <cell r="I5945" t="str">
            <v/>
          </cell>
          <cell r="J5945" t="str">
            <v>能动22-2班</v>
          </cell>
          <cell r="K5945" t="str">
            <v>全国大学英语四级</v>
          </cell>
          <cell r="L5945" t="str">
            <v>2023-12-16</v>
          </cell>
          <cell r="M5945" t="str">
            <v>373</v>
          </cell>
        </row>
        <row r="5946">
          <cell r="B5946">
            <v>2022010798</v>
          </cell>
          <cell r="C5946" t="str">
            <v>卢永涛</v>
          </cell>
          <cell r="D5946" t="str">
            <v>普通本科生</v>
          </cell>
          <cell r="E5946" t="str">
            <v>本科</v>
          </cell>
          <cell r="F5946" t="str">
            <v>2022</v>
          </cell>
          <cell r="G5946" t="str">
            <v>机械与储运工程学院</v>
          </cell>
          <cell r="H5946" t="str">
            <v>过程装备与控制工程</v>
          </cell>
          <cell r="I5946" t="str">
            <v/>
          </cell>
          <cell r="J5946" t="str">
            <v>过程22-3班</v>
          </cell>
          <cell r="K5946" t="str">
            <v>全国大学英语四级</v>
          </cell>
          <cell r="L5946" t="str">
            <v>2023-12-16</v>
          </cell>
          <cell r="M5946" t="str">
            <v>394</v>
          </cell>
        </row>
        <row r="5947">
          <cell r="B5947">
            <v>2022010800</v>
          </cell>
          <cell r="C5947" t="str">
            <v>李宗泽</v>
          </cell>
          <cell r="D5947" t="str">
            <v>普通本科生</v>
          </cell>
          <cell r="E5947" t="str">
            <v>本科</v>
          </cell>
          <cell r="F5947" t="str">
            <v>2023</v>
          </cell>
          <cell r="G5947" t="str">
            <v>机械与储运工程学院</v>
          </cell>
          <cell r="H5947" t="str">
            <v>机器人工程</v>
          </cell>
          <cell r="I5947" t="str">
            <v/>
          </cell>
          <cell r="J5947" t="str">
            <v>机器人23-1班</v>
          </cell>
          <cell r="K5947" t="str">
            <v>全国大学英语四级</v>
          </cell>
          <cell r="L5947" t="str">
            <v>2023-12-16</v>
          </cell>
          <cell r="M5947" t="str">
            <v>374</v>
          </cell>
        </row>
        <row r="5948">
          <cell r="B5948">
            <v>2022010803</v>
          </cell>
          <cell r="C5948" t="str">
            <v>龚佳星</v>
          </cell>
          <cell r="D5948" t="str">
            <v>普通本科生</v>
          </cell>
          <cell r="E5948" t="str">
            <v>本科</v>
          </cell>
          <cell r="F5948" t="str">
            <v>2022</v>
          </cell>
          <cell r="G5948" t="str">
            <v>机械与储运工程学院</v>
          </cell>
          <cell r="H5948" t="str">
            <v>过程装备与控制工程</v>
          </cell>
          <cell r="I5948" t="str">
            <v/>
          </cell>
          <cell r="J5948" t="str">
            <v>过程22-1班</v>
          </cell>
          <cell r="K5948" t="str">
            <v>全国大学英语四级</v>
          </cell>
          <cell r="L5948" t="str">
            <v>2023-12-16</v>
          </cell>
          <cell r="M5948" t="str">
            <v>369</v>
          </cell>
        </row>
        <row r="5949">
          <cell r="B5949">
            <v>2022010805</v>
          </cell>
          <cell r="C5949" t="str">
            <v>张超</v>
          </cell>
          <cell r="D5949" t="str">
            <v>普通本科生</v>
          </cell>
          <cell r="E5949" t="str">
            <v>本科</v>
          </cell>
          <cell r="F5949" t="str">
            <v>2022</v>
          </cell>
          <cell r="G5949" t="str">
            <v>机械与储运工程学院</v>
          </cell>
          <cell r="H5949" t="str">
            <v>机械设计制造及其自动化</v>
          </cell>
          <cell r="I5949" t="str">
            <v/>
          </cell>
          <cell r="J5949" t="str">
            <v>机械22-1班</v>
          </cell>
          <cell r="K5949" t="str">
            <v>全国大学英语四级</v>
          </cell>
          <cell r="L5949" t="str">
            <v>2023-12-16</v>
          </cell>
          <cell r="M5949" t="str">
            <v>464</v>
          </cell>
        </row>
        <row r="5950">
          <cell r="B5950">
            <v>2022010806</v>
          </cell>
          <cell r="C5950" t="str">
            <v>陶瀚文</v>
          </cell>
          <cell r="D5950" t="str">
            <v>普通本科生</v>
          </cell>
          <cell r="E5950" t="str">
            <v>本科</v>
          </cell>
          <cell r="F5950" t="str">
            <v>2022</v>
          </cell>
          <cell r="G5950" t="str">
            <v>机械与储运工程学院</v>
          </cell>
          <cell r="H5950" t="str">
            <v>机器人工程</v>
          </cell>
          <cell r="I5950" t="str">
            <v/>
          </cell>
          <cell r="J5950" t="str">
            <v>机器人22-1班</v>
          </cell>
          <cell r="K5950" t="str">
            <v>全国大学英语四级</v>
          </cell>
          <cell r="L5950" t="str">
            <v>2023-12-16</v>
          </cell>
          <cell r="M5950" t="str">
            <v>377</v>
          </cell>
        </row>
        <row r="5951">
          <cell r="B5951">
            <v>2022010809</v>
          </cell>
          <cell r="C5951" t="str">
            <v>杜建顺</v>
          </cell>
          <cell r="D5951" t="str">
            <v>普通本科生</v>
          </cell>
          <cell r="E5951" t="str">
            <v>本科</v>
          </cell>
          <cell r="F5951" t="str">
            <v>2022</v>
          </cell>
          <cell r="G5951" t="str">
            <v>机械与储运工程学院</v>
          </cell>
          <cell r="H5951" t="str">
            <v>过程装备与控制工程</v>
          </cell>
          <cell r="I5951" t="str">
            <v/>
          </cell>
          <cell r="J5951" t="str">
            <v>过程22-3班</v>
          </cell>
          <cell r="K5951" t="str">
            <v>全国大学英语四级</v>
          </cell>
          <cell r="L5951" t="str">
            <v>2023-12-16</v>
          </cell>
          <cell r="M5951" t="str">
            <v>291</v>
          </cell>
        </row>
        <row r="5952">
          <cell r="B5952">
            <v>2022010810</v>
          </cell>
          <cell r="C5952" t="str">
            <v>陈保泓</v>
          </cell>
          <cell r="D5952" t="str">
            <v>普通本科生</v>
          </cell>
          <cell r="E5952" t="str">
            <v>本科</v>
          </cell>
          <cell r="F5952" t="str">
            <v>2022</v>
          </cell>
          <cell r="G5952" t="str">
            <v>机械与储运工程学院</v>
          </cell>
          <cell r="H5952" t="str">
            <v>过程装备与控制工程</v>
          </cell>
          <cell r="I5952" t="str">
            <v/>
          </cell>
          <cell r="J5952" t="str">
            <v>过程22-3班</v>
          </cell>
          <cell r="K5952" t="str">
            <v>全国大学英语四级</v>
          </cell>
          <cell r="L5952" t="str">
            <v>2023-12-16</v>
          </cell>
          <cell r="M5952" t="str">
            <v>354</v>
          </cell>
        </row>
        <row r="5953">
          <cell r="B5953">
            <v>2022010813</v>
          </cell>
          <cell r="C5953" t="str">
            <v>贺树鑫</v>
          </cell>
          <cell r="D5953" t="str">
            <v>普通本科生</v>
          </cell>
          <cell r="E5953" t="str">
            <v>本科</v>
          </cell>
          <cell r="F5953" t="str">
            <v>2022</v>
          </cell>
          <cell r="G5953" t="str">
            <v>机械与储运工程学院</v>
          </cell>
          <cell r="H5953" t="str">
            <v>过程装备与控制工程</v>
          </cell>
          <cell r="I5953" t="str">
            <v/>
          </cell>
          <cell r="J5953" t="str">
            <v>过程22-1班</v>
          </cell>
          <cell r="K5953" t="str">
            <v>全国大学英语四级</v>
          </cell>
          <cell r="L5953" t="str">
            <v>2023-12-16</v>
          </cell>
          <cell r="M5953" t="str">
            <v>445</v>
          </cell>
        </row>
        <row r="5954">
          <cell r="B5954">
            <v>2022010819</v>
          </cell>
          <cell r="C5954" t="str">
            <v>杨思健</v>
          </cell>
          <cell r="D5954" t="str">
            <v>普通本科生</v>
          </cell>
          <cell r="E5954" t="str">
            <v>本科</v>
          </cell>
          <cell r="F5954" t="str">
            <v>2022</v>
          </cell>
          <cell r="G5954" t="str">
            <v>机械与储运工程学院</v>
          </cell>
          <cell r="H5954" t="str">
            <v>过程装备与控制工程</v>
          </cell>
          <cell r="I5954" t="str">
            <v/>
          </cell>
          <cell r="J5954" t="str">
            <v>过程22-1班</v>
          </cell>
          <cell r="K5954" t="str">
            <v>全国大学英语四级</v>
          </cell>
          <cell r="L5954" t="str">
            <v>2023-12-16</v>
          </cell>
          <cell r="M5954" t="str">
            <v>370</v>
          </cell>
        </row>
        <row r="5955">
          <cell r="B5955">
            <v>2022010820</v>
          </cell>
          <cell r="C5955" t="str">
            <v>朱昱玮</v>
          </cell>
          <cell r="D5955" t="str">
            <v>普通本科生</v>
          </cell>
          <cell r="E5955" t="str">
            <v>本科</v>
          </cell>
          <cell r="F5955" t="str">
            <v>2022</v>
          </cell>
          <cell r="G5955" t="str">
            <v>机械与储运工程学院</v>
          </cell>
          <cell r="H5955" t="str">
            <v>过程装备与控制工程</v>
          </cell>
          <cell r="I5955" t="str">
            <v/>
          </cell>
          <cell r="J5955" t="str">
            <v>过程22-1班</v>
          </cell>
          <cell r="K5955" t="str">
            <v>全国大学英语四级</v>
          </cell>
          <cell r="L5955" t="str">
            <v>2023-12-16</v>
          </cell>
          <cell r="M5955" t="str">
            <v>410</v>
          </cell>
        </row>
        <row r="5956">
          <cell r="B5956">
            <v>2022010828</v>
          </cell>
          <cell r="C5956" t="str">
            <v>胡潇</v>
          </cell>
          <cell r="D5956" t="str">
            <v>普通本科生</v>
          </cell>
          <cell r="E5956" t="str">
            <v>本科</v>
          </cell>
          <cell r="F5956" t="str">
            <v>2022</v>
          </cell>
          <cell r="G5956" t="str">
            <v>机械与储运工程学院</v>
          </cell>
          <cell r="H5956" t="str">
            <v>机械设计制造及其自动化</v>
          </cell>
          <cell r="I5956" t="str">
            <v/>
          </cell>
          <cell r="J5956" t="str">
            <v>机械22-3班</v>
          </cell>
          <cell r="K5956" t="str">
            <v>全国大学英语四级</v>
          </cell>
          <cell r="L5956" t="str">
            <v>2023-12-16</v>
          </cell>
          <cell r="M5956" t="str">
            <v>442</v>
          </cell>
        </row>
        <row r="5957">
          <cell r="B5957">
            <v>2022010861</v>
          </cell>
          <cell r="C5957" t="str">
            <v>周立仁</v>
          </cell>
          <cell r="D5957" t="str">
            <v>普通本科生</v>
          </cell>
          <cell r="E5957" t="str">
            <v>本科</v>
          </cell>
          <cell r="F5957" t="str">
            <v>2022</v>
          </cell>
          <cell r="G5957" t="str">
            <v>机械与储运工程学院</v>
          </cell>
          <cell r="H5957" t="str">
            <v>过程装备与控制工程</v>
          </cell>
          <cell r="I5957" t="str">
            <v/>
          </cell>
          <cell r="J5957" t="str">
            <v>过程22-3班</v>
          </cell>
          <cell r="K5957" t="str">
            <v>全国大学英语四级</v>
          </cell>
          <cell r="L5957" t="str">
            <v>2023-12-16</v>
          </cell>
          <cell r="M5957" t="str">
            <v>438</v>
          </cell>
        </row>
        <row r="5958">
          <cell r="B5958">
            <v>2022010863</v>
          </cell>
          <cell r="C5958" t="str">
            <v>黄铖</v>
          </cell>
          <cell r="D5958" t="str">
            <v>普通本科生</v>
          </cell>
          <cell r="E5958" t="str">
            <v>本科</v>
          </cell>
          <cell r="F5958" t="str">
            <v>2022</v>
          </cell>
          <cell r="G5958" t="str">
            <v>机械与储运工程学院</v>
          </cell>
          <cell r="H5958" t="str">
            <v>过程装备与控制工程</v>
          </cell>
          <cell r="I5958" t="str">
            <v/>
          </cell>
          <cell r="J5958" t="str">
            <v>过程22-1班</v>
          </cell>
          <cell r="K5958" t="str">
            <v>全国大学英语四级</v>
          </cell>
          <cell r="L5958" t="str">
            <v>2023-12-16</v>
          </cell>
          <cell r="M5958" t="str">
            <v>306</v>
          </cell>
        </row>
        <row r="5959">
          <cell r="B5959">
            <v>2022010875</v>
          </cell>
          <cell r="C5959" t="str">
            <v>杨崧林</v>
          </cell>
          <cell r="D5959" t="str">
            <v>普通本科生</v>
          </cell>
          <cell r="E5959" t="str">
            <v>本科</v>
          </cell>
          <cell r="F5959" t="str">
            <v>2022</v>
          </cell>
          <cell r="G5959" t="str">
            <v>机械与储运工程学院</v>
          </cell>
          <cell r="H5959" t="str">
            <v>过程装备与控制工程</v>
          </cell>
          <cell r="I5959" t="str">
            <v/>
          </cell>
          <cell r="J5959" t="str">
            <v>过程22-3班</v>
          </cell>
          <cell r="K5959" t="str">
            <v>全国大学英语四级</v>
          </cell>
          <cell r="L5959" t="str">
            <v>2023-12-16</v>
          </cell>
          <cell r="M5959" t="str">
            <v>324</v>
          </cell>
        </row>
        <row r="5960">
          <cell r="B5960">
            <v>2022010876</v>
          </cell>
          <cell r="C5960" t="str">
            <v>张浩</v>
          </cell>
          <cell r="D5960" t="str">
            <v>普通本科生</v>
          </cell>
          <cell r="E5960" t="str">
            <v>本科</v>
          </cell>
          <cell r="F5960" t="str">
            <v>2022</v>
          </cell>
          <cell r="G5960" t="str">
            <v>机械与储运工程学院</v>
          </cell>
          <cell r="H5960" t="str">
            <v>机器人工程</v>
          </cell>
          <cell r="I5960" t="str">
            <v/>
          </cell>
          <cell r="J5960" t="str">
            <v>机器人22-1班</v>
          </cell>
          <cell r="K5960" t="str">
            <v>全国大学英语四级</v>
          </cell>
          <cell r="L5960" t="str">
            <v>2023-12-16</v>
          </cell>
          <cell r="M5960" t="str">
            <v>442</v>
          </cell>
        </row>
        <row r="5961">
          <cell r="B5961">
            <v>2022010878</v>
          </cell>
          <cell r="C5961" t="str">
            <v>朱英赛</v>
          </cell>
          <cell r="D5961" t="str">
            <v>普通本科生</v>
          </cell>
          <cell r="E5961" t="str">
            <v>本科</v>
          </cell>
          <cell r="F5961" t="str">
            <v>2022</v>
          </cell>
          <cell r="G5961" t="str">
            <v>机械与储运工程学院</v>
          </cell>
          <cell r="H5961" t="str">
            <v>过程装备与控制工程</v>
          </cell>
          <cell r="I5961" t="str">
            <v/>
          </cell>
          <cell r="J5961" t="str">
            <v>过程22-2班</v>
          </cell>
          <cell r="K5961" t="str">
            <v>全国大学英语四级</v>
          </cell>
          <cell r="L5961" t="str">
            <v>2023-12-16</v>
          </cell>
          <cell r="M5961" t="str">
            <v>374</v>
          </cell>
        </row>
        <row r="5962">
          <cell r="B5962">
            <v>2022010879</v>
          </cell>
          <cell r="C5962" t="str">
            <v>陈佳璐</v>
          </cell>
          <cell r="D5962" t="str">
            <v>普通本科生</v>
          </cell>
          <cell r="E5962" t="str">
            <v>本科</v>
          </cell>
          <cell r="F5962" t="str">
            <v>2022</v>
          </cell>
          <cell r="G5962" t="str">
            <v>机械与储运工程学院</v>
          </cell>
          <cell r="H5962" t="str">
            <v>机器人工程</v>
          </cell>
          <cell r="I5962" t="str">
            <v/>
          </cell>
          <cell r="J5962" t="str">
            <v>机器人22-1班</v>
          </cell>
          <cell r="K5962" t="str">
            <v>全国大学英语四级</v>
          </cell>
          <cell r="L5962" t="str">
            <v>2023-12-16</v>
          </cell>
          <cell r="M5962" t="str">
            <v>444</v>
          </cell>
        </row>
        <row r="5963">
          <cell r="B5963">
            <v>2022010887</v>
          </cell>
          <cell r="C5963" t="str">
            <v>胡雨晨</v>
          </cell>
          <cell r="D5963" t="str">
            <v>普通本科生</v>
          </cell>
          <cell r="E5963" t="str">
            <v>本科</v>
          </cell>
          <cell r="F5963" t="str">
            <v>2023</v>
          </cell>
          <cell r="G5963" t="str">
            <v>机械与储运工程学院</v>
          </cell>
          <cell r="H5963" t="str">
            <v>机械设计制造及其自动化</v>
          </cell>
          <cell r="I5963" t="str">
            <v/>
          </cell>
          <cell r="J5963" t="str">
            <v>机械23-3班</v>
          </cell>
          <cell r="K5963" t="str">
            <v>全国大学英语四级</v>
          </cell>
          <cell r="L5963" t="str">
            <v>2023-12-16</v>
          </cell>
          <cell r="M5963" t="str">
            <v>420</v>
          </cell>
        </row>
        <row r="5964">
          <cell r="B5964">
            <v>2022010894</v>
          </cell>
          <cell r="C5964" t="str">
            <v>姚瑞文</v>
          </cell>
          <cell r="D5964" t="str">
            <v>普通本科生</v>
          </cell>
          <cell r="E5964" t="str">
            <v>本科</v>
          </cell>
          <cell r="F5964" t="str">
            <v>2022</v>
          </cell>
          <cell r="G5964" t="str">
            <v>机械与储运工程学院</v>
          </cell>
          <cell r="H5964" t="str">
            <v>过程装备与控制工程</v>
          </cell>
          <cell r="I5964" t="str">
            <v/>
          </cell>
          <cell r="J5964" t="str">
            <v>过程22-3班</v>
          </cell>
          <cell r="K5964" t="str">
            <v>全国大学英语四级</v>
          </cell>
          <cell r="L5964" t="str">
            <v>2023-12-16</v>
          </cell>
          <cell r="M5964" t="str">
            <v>355</v>
          </cell>
        </row>
        <row r="5965">
          <cell r="B5965">
            <v>2022010897</v>
          </cell>
          <cell r="C5965" t="str">
            <v>江炜灏</v>
          </cell>
          <cell r="D5965" t="str">
            <v>普通本科生</v>
          </cell>
          <cell r="E5965" t="str">
            <v>本科</v>
          </cell>
          <cell r="F5965" t="str">
            <v>2022</v>
          </cell>
          <cell r="G5965" t="str">
            <v>机械与储运工程学院</v>
          </cell>
          <cell r="H5965" t="str">
            <v>机械设计制造及其自动化</v>
          </cell>
          <cell r="I5965" t="str">
            <v/>
          </cell>
          <cell r="J5965" t="str">
            <v>机械22-3班</v>
          </cell>
          <cell r="K5965" t="str">
            <v>全国大学英语四级</v>
          </cell>
          <cell r="L5965" t="str">
            <v>2023-12-16</v>
          </cell>
          <cell r="M5965" t="str">
            <v>378</v>
          </cell>
        </row>
        <row r="5966">
          <cell r="B5966">
            <v>2022010900</v>
          </cell>
          <cell r="C5966" t="str">
            <v>邵子杭</v>
          </cell>
          <cell r="D5966" t="str">
            <v>普通本科生</v>
          </cell>
          <cell r="E5966" t="str">
            <v>本科</v>
          </cell>
          <cell r="F5966" t="str">
            <v>2022</v>
          </cell>
          <cell r="G5966" t="str">
            <v>人工智能学院</v>
          </cell>
          <cell r="H5966" t="str">
            <v>自动化</v>
          </cell>
          <cell r="I5966" t="str">
            <v/>
          </cell>
          <cell r="J5966" t="str">
            <v>自动化22-3转专业班</v>
          </cell>
          <cell r="K5966" t="str">
            <v>全国大学英语四级</v>
          </cell>
          <cell r="L5966" t="str">
            <v>2023-12-16</v>
          </cell>
          <cell r="M5966" t="str">
            <v>354</v>
          </cell>
        </row>
        <row r="5967">
          <cell r="B5967">
            <v>2022010903</v>
          </cell>
          <cell r="C5967" t="str">
            <v>王锐</v>
          </cell>
          <cell r="D5967" t="str">
            <v>普通本科生</v>
          </cell>
          <cell r="E5967" t="str">
            <v>本科</v>
          </cell>
          <cell r="F5967" t="str">
            <v>2022</v>
          </cell>
          <cell r="G5967" t="str">
            <v>机械与储运工程学院</v>
          </cell>
          <cell r="H5967" t="str">
            <v>机械设计制造及其自动化</v>
          </cell>
          <cell r="I5967" t="str">
            <v/>
          </cell>
          <cell r="J5967" t="str">
            <v>机械22-3班</v>
          </cell>
          <cell r="K5967" t="str">
            <v>全国大学英语四级</v>
          </cell>
          <cell r="L5967" t="str">
            <v>2023-12-16</v>
          </cell>
          <cell r="M5967" t="str">
            <v>374</v>
          </cell>
        </row>
        <row r="5968">
          <cell r="B5968">
            <v>2022010905</v>
          </cell>
          <cell r="C5968" t="str">
            <v>尹文成</v>
          </cell>
          <cell r="D5968" t="str">
            <v>普通本科生</v>
          </cell>
          <cell r="E5968" t="str">
            <v>本科</v>
          </cell>
          <cell r="F5968" t="str">
            <v>2022</v>
          </cell>
          <cell r="G5968" t="str">
            <v>机械与储运工程学院</v>
          </cell>
          <cell r="H5968" t="str">
            <v>过程装备与控制工程</v>
          </cell>
          <cell r="I5968" t="str">
            <v/>
          </cell>
          <cell r="J5968" t="str">
            <v>过程22-2班</v>
          </cell>
          <cell r="K5968" t="str">
            <v>全国大学英语四级</v>
          </cell>
          <cell r="L5968" t="str">
            <v>2023-12-16</v>
          </cell>
          <cell r="M5968" t="str">
            <v>406</v>
          </cell>
        </row>
        <row r="5969">
          <cell r="B5969">
            <v>2022010912</v>
          </cell>
          <cell r="C5969" t="str">
            <v>才仁久杰</v>
          </cell>
          <cell r="D5969" t="str">
            <v>普通本科生</v>
          </cell>
          <cell r="E5969" t="str">
            <v>本科</v>
          </cell>
          <cell r="F5969" t="str">
            <v>2022</v>
          </cell>
          <cell r="G5969" t="str">
            <v>机械与储运工程学院</v>
          </cell>
          <cell r="H5969" t="str">
            <v>过程装备与控制工程</v>
          </cell>
          <cell r="I5969" t="str">
            <v/>
          </cell>
          <cell r="J5969" t="str">
            <v>过程22-2班</v>
          </cell>
          <cell r="K5969" t="str">
            <v>全国大学英语四级</v>
          </cell>
          <cell r="L5969" t="str">
            <v>2023-12-16</v>
          </cell>
          <cell r="M5969" t="str">
            <v>321</v>
          </cell>
        </row>
        <row r="5970">
          <cell r="B5970">
            <v>2022010914</v>
          </cell>
          <cell r="C5970" t="str">
            <v>谈天资</v>
          </cell>
          <cell r="D5970" t="str">
            <v>普通本科生</v>
          </cell>
          <cell r="E5970" t="str">
            <v>本科</v>
          </cell>
          <cell r="F5970" t="str">
            <v>2022</v>
          </cell>
          <cell r="G5970" t="str">
            <v>人工智能学院</v>
          </cell>
          <cell r="H5970" t="str">
            <v>计算机科学与技术</v>
          </cell>
          <cell r="I5970" t="str">
            <v/>
          </cell>
          <cell r="J5970" t="str">
            <v>计算机22-4转专业班</v>
          </cell>
          <cell r="K5970" t="str">
            <v>全国大学英语四级</v>
          </cell>
          <cell r="L5970" t="str">
            <v>2023-12-16</v>
          </cell>
          <cell r="M5970" t="str">
            <v>533</v>
          </cell>
        </row>
        <row r="5971">
          <cell r="B5971">
            <v>2022010918</v>
          </cell>
          <cell r="C5971" t="str">
            <v>李家儒</v>
          </cell>
          <cell r="D5971" t="str">
            <v>普通本科生</v>
          </cell>
          <cell r="E5971" t="str">
            <v>本科</v>
          </cell>
          <cell r="F5971" t="str">
            <v>2022</v>
          </cell>
          <cell r="G5971" t="str">
            <v>机械与储运工程学院</v>
          </cell>
          <cell r="H5971" t="str">
            <v>机械设计制造及其自动化</v>
          </cell>
          <cell r="I5971" t="str">
            <v/>
          </cell>
          <cell r="J5971" t="str">
            <v>机械22-2班</v>
          </cell>
          <cell r="K5971" t="str">
            <v>全国大学英语四级</v>
          </cell>
          <cell r="L5971" t="str">
            <v>2023-12-16</v>
          </cell>
          <cell r="M5971" t="str">
            <v>442</v>
          </cell>
        </row>
        <row r="5972">
          <cell r="B5972">
            <v>2022010925</v>
          </cell>
          <cell r="C5972" t="str">
            <v>李思霖</v>
          </cell>
          <cell r="D5972" t="str">
            <v>普通本科生</v>
          </cell>
          <cell r="E5972" t="str">
            <v>本科</v>
          </cell>
          <cell r="F5972" t="str">
            <v>2022</v>
          </cell>
          <cell r="G5972" t="str">
            <v>机械与储运工程学院</v>
          </cell>
          <cell r="H5972" t="str">
            <v>机械设计制造及其自动化</v>
          </cell>
          <cell r="I5972" t="str">
            <v/>
          </cell>
          <cell r="J5972" t="str">
            <v>机械22-3班</v>
          </cell>
          <cell r="K5972" t="str">
            <v>全国大学英语四级</v>
          </cell>
          <cell r="L5972" t="str">
            <v>2023-12-16</v>
          </cell>
          <cell r="M5972" t="str">
            <v>461</v>
          </cell>
        </row>
        <row r="5973">
          <cell r="B5973">
            <v>2022010926</v>
          </cell>
          <cell r="C5973" t="str">
            <v>李昀聪</v>
          </cell>
          <cell r="D5973" t="str">
            <v>普通本科生</v>
          </cell>
          <cell r="E5973" t="str">
            <v>本科</v>
          </cell>
          <cell r="F5973" t="str">
            <v>2022</v>
          </cell>
          <cell r="G5973" t="str">
            <v>机械与储运工程学院</v>
          </cell>
          <cell r="H5973" t="str">
            <v>过程装备与控制工程</v>
          </cell>
          <cell r="I5973" t="str">
            <v/>
          </cell>
          <cell r="J5973" t="str">
            <v>过程22-2班</v>
          </cell>
          <cell r="K5973" t="str">
            <v>全国大学英语四级</v>
          </cell>
          <cell r="L5973" t="str">
            <v>2023-12-16</v>
          </cell>
          <cell r="M5973" t="str">
            <v>318</v>
          </cell>
        </row>
        <row r="5974">
          <cell r="B5974">
            <v>2022010927</v>
          </cell>
          <cell r="C5974" t="str">
            <v>密浩石</v>
          </cell>
          <cell r="D5974" t="str">
            <v>普通本科生</v>
          </cell>
          <cell r="E5974" t="str">
            <v>本科</v>
          </cell>
          <cell r="F5974" t="str">
            <v>2022</v>
          </cell>
          <cell r="G5974" t="str">
            <v>人工智能学院</v>
          </cell>
          <cell r="H5974" t="str">
            <v>电子信息工程</v>
          </cell>
          <cell r="I5974" t="str">
            <v/>
          </cell>
          <cell r="J5974" t="str">
            <v>电子22-2班</v>
          </cell>
          <cell r="K5974" t="str">
            <v>全国大学英语四级</v>
          </cell>
          <cell r="L5974" t="str">
            <v>2023-12-16</v>
          </cell>
          <cell r="M5974" t="str">
            <v>425</v>
          </cell>
        </row>
        <row r="5975">
          <cell r="B5975">
            <v>2022010928</v>
          </cell>
          <cell r="C5975" t="str">
            <v>明晓宇</v>
          </cell>
          <cell r="D5975" t="str">
            <v>普通本科生</v>
          </cell>
          <cell r="E5975" t="str">
            <v>本科</v>
          </cell>
          <cell r="F5975" t="str">
            <v>2022</v>
          </cell>
          <cell r="G5975" t="str">
            <v>机械与储运工程学院</v>
          </cell>
          <cell r="H5975" t="str">
            <v>过程装备与控制工程</v>
          </cell>
          <cell r="I5975" t="str">
            <v/>
          </cell>
          <cell r="J5975" t="str">
            <v>过程22-3班</v>
          </cell>
          <cell r="K5975" t="str">
            <v>全国大学英语四级</v>
          </cell>
          <cell r="L5975" t="str">
            <v>2023-12-16</v>
          </cell>
          <cell r="M5975" t="str">
            <v>404</v>
          </cell>
        </row>
        <row r="5976">
          <cell r="B5976">
            <v>2022010938</v>
          </cell>
          <cell r="C5976" t="str">
            <v>马雪莹</v>
          </cell>
          <cell r="D5976" t="str">
            <v>普通本科生</v>
          </cell>
          <cell r="E5976" t="str">
            <v>本科</v>
          </cell>
          <cell r="F5976" t="str">
            <v>2022</v>
          </cell>
          <cell r="G5976" t="str">
            <v>机械与储运工程学院</v>
          </cell>
          <cell r="H5976" t="str">
            <v>机械设计制造及其自动化</v>
          </cell>
          <cell r="I5976" t="str">
            <v/>
          </cell>
          <cell r="J5976" t="str">
            <v>机械22-2班</v>
          </cell>
          <cell r="K5976" t="str">
            <v>全国大学英语四级</v>
          </cell>
          <cell r="L5976" t="str">
            <v>2023-12-16</v>
          </cell>
          <cell r="M5976" t="str">
            <v>524</v>
          </cell>
        </row>
        <row r="5977">
          <cell r="B5977">
            <v>2022010944</v>
          </cell>
          <cell r="C5977" t="str">
            <v>简富丞</v>
          </cell>
          <cell r="D5977" t="str">
            <v>普通本科生</v>
          </cell>
          <cell r="E5977" t="str">
            <v>本科</v>
          </cell>
          <cell r="F5977" t="str">
            <v>2022</v>
          </cell>
          <cell r="G5977" t="str">
            <v>机械与储运工程学院</v>
          </cell>
          <cell r="H5977" t="str">
            <v>过程装备与控制工程</v>
          </cell>
          <cell r="I5977" t="str">
            <v/>
          </cell>
          <cell r="J5977" t="str">
            <v>过程22-1班</v>
          </cell>
          <cell r="K5977" t="str">
            <v>全国大学英语四级</v>
          </cell>
          <cell r="L5977" t="str">
            <v>2023-12-16</v>
          </cell>
          <cell r="M5977" t="str">
            <v>312</v>
          </cell>
        </row>
        <row r="5978">
          <cell r="B5978">
            <v>2022010946</v>
          </cell>
          <cell r="C5978" t="str">
            <v>汪子博</v>
          </cell>
          <cell r="D5978" t="str">
            <v>普通本科生</v>
          </cell>
          <cell r="E5978" t="str">
            <v>本科</v>
          </cell>
          <cell r="F5978" t="str">
            <v>2022</v>
          </cell>
          <cell r="G5978" t="str">
            <v>机械与储运工程学院</v>
          </cell>
          <cell r="H5978" t="str">
            <v>过程装备与控制工程</v>
          </cell>
          <cell r="I5978" t="str">
            <v/>
          </cell>
          <cell r="J5978" t="str">
            <v>过程22-3班</v>
          </cell>
          <cell r="K5978" t="str">
            <v>全国大学英语四级</v>
          </cell>
          <cell r="L5978" t="str">
            <v>2023-12-16</v>
          </cell>
          <cell r="M5978" t="str">
            <v>418</v>
          </cell>
        </row>
        <row r="5979">
          <cell r="B5979">
            <v>2022010947</v>
          </cell>
          <cell r="C5979" t="str">
            <v>马博文</v>
          </cell>
          <cell r="D5979" t="str">
            <v>普通本科生</v>
          </cell>
          <cell r="E5979" t="str">
            <v>本科</v>
          </cell>
          <cell r="F5979" t="str">
            <v>2022</v>
          </cell>
          <cell r="G5979" t="str">
            <v>机械与储运工程学院</v>
          </cell>
          <cell r="H5979" t="str">
            <v>过程装备与控制工程</v>
          </cell>
          <cell r="I5979" t="str">
            <v/>
          </cell>
          <cell r="J5979" t="str">
            <v>过程22-1班</v>
          </cell>
          <cell r="K5979" t="str">
            <v>全国大学英语四级</v>
          </cell>
          <cell r="L5979" t="str">
            <v>2023-12-16</v>
          </cell>
          <cell r="M5979" t="str">
            <v>396</v>
          </cell>
        </row>
        <row r="5980">
          <cell r="B5980">
            <v>2022010948</v>
          </cell>
          <cell r="C5980" t="str">
            <v>李永刚</v>
          </cell>
          <cell r="D5980" t="str">
            <v>普通本科生</v>
          </cell>
          <cell r="E5980" t="str">
            <v>本科</v>
          </cell>
          <cell r="F5980" t="str">
            <v>2022</v>
          </cell>
          <cell r="G5980" t="str">
            <v>机械与储运工程学院</v>
          </cell>
          <cell r="H5980" t="str">
            <v>过程装备与控制工程</v>
          </cell>
          <cell r="I5980" t="str">
            <v/>
          </cell>
          <cell r="J5980" t="str">
            <v>过程22-2班</v>
          </cell>
          <cell r="K5980" t="str">
            <v>全国大学英语四级</v>
          </cell>
          <cell r="L5980" t="str">
            <v>2023-12-16</v>
          </cell>
          <cell r="M5980" t="str">
            <v>465</v>
          </cell>
        </row>
        <row r="5981">
          <cell r="B5981">
            <v>2022010972</v>
          </cell>
          <cell r="C5981" t="str">
            <v>郑人和</v>
          </cell>
          <cell r="D5981" t="str">
            <v>普通本科生</v>
          </cell>
          <cell r="E5981" t="str">
            <v>本科</v>
          </cell>
          <cell r="F5981" t="str">
            <v>2022</v>
          </cell>
          <cell r="G5981" t="str">
            <v>机械与储运工程学院</v>
          </cell>
          <cell r="H5981" t="str">
            <v>过程装备与控制工程</v>
          </cell>
          <cell r="I5981" t="str">
            <v/>
          </cell>
          <cell r="J5981" t="str">
            <v>过程22-1班</v>
          </cell>
          <cell r="K5981" t="str">
            <v>全国大学英语四级</v>
          </cell>
          <cell r="L5981" t="str">
            <v>2023-12-16</v>
          </cell>
          <cell r="M5981" t="str">
            <v>463</v>
          </cell>
        </row>
        <row r="5982">
          <cell r="B5982">
            <v>2022010974</v>
          </cell>
          <cell r="C5982" t="str">
            <v>王永旺</v>
          </cell>
          <cell r="D5982" t="str">
            <v>普通本科生</v>
          </cell>
          <cell r="E5982" t="str">
            <v>本科</v>
          </cell>
          <cell r="F5982" t="str">
            <v>2022</v>
          </cell>
          <cell r="G5982" t="str">
            <v>机械与储运工程学院</v>
          </cell>
          <cell r="H5982" t="str">
            <v>机械设计制造及其自动化</v>
          </cell>
          <cell r="I5982" t="str">
            <v/>
          </cell>
          <cell r="J5982" t="str">
            <v>机械22-2班</v>
          </cell>
          <cell r="K5982" t="str">
            <v>全国大学英语四级</v>
          </cell>
          <cell r="L5982" t="str">
            <v>2023-12-16</v>
          </cell>
          <cell r="M5982" t="str">
            <v>427</v>
          </cell>
        </row>
        <row r="5983">
          <cell r="B5983">
            <v>2022010977</v>
          </cell>
          <cell r="C5983" t="str">
            <v>陈晨</v>
          </cell>
          <cell r="D5983" t="str">
            <v>普通本科生</v>
          </cell>
          <cell r="E5983" t="str">
            <v>本科</v>
          </cell>
          <cell r="F5983" t="str">
            <v>2022</v>
          </cell>
          <cell r="G5983" t="str">
            <v>机械与储运工程学院</v>
          </cell>
          <cell r="H5983" t="str">
            <v>过程装备与控制工程</v>
          </cell>
          <cell r="I5983" t="str">
            <v/>
          </cell>
          <cell r="J5983" t="str">
            <v>过程22-2班</v>
          </cell>
          <cell r="K5983" t="str">
            <v>全国大学英语四级</v>
          </cell>
          <cell r="L5983" t="str">
            <v>2023-12-16</v>
          </cell>
          <cell r="M5983" t="str">
            <v>312</v>
          </cell>
        </row>
        <row r="5984">
          <cell r="B5984">
            <v>2022010986</v>
          </cell>
          <cell r="C5984" t="str">
            <v>刘亮亮</v>
          </cell>
          <cell r="D5984" t="str">
            <v>普通本科生</v>
          </cell>
          <cell r="E5984" t="str">
            <v>本科</v>
          </cell>
          <cell r="F5984" t="str">
            <v>2022</v>
          </cell>
          <cell r="G5984" t="str">
            <v>机械与储运工程学院</v>
          </cell>
          <cell r="H5984" t="str">
            <v>机械设计制造及其自动化</v>
          </cell>
          <cell r="I5984" t="str">
            <v/>
          </cell>
          <cell r="J5984" t="str">
            <v>机械22-2班</v>
          </cell>
          <cell r="K5984" t="str">
            <v>全国大学英语四级</v>
          </cell>
          <cell r="L5984" t="str">
            <v>2023-12-16</v>
          </cell>
          <cell r="M5984" t="str">
            <v>397</v>
          </cell>
        </row>
        <row r="5985">
          <cell r="B5985">
            <v>2022010993</v>
          </cell>
          <cell r="C5985" t="str">
            <v>马媛</v>
          </cell>
          <cell r="D5985" t="str">
            <v>普通本科生</v>
          </cell>
          <cell r="E5985" t="str">
            <v>本科</v>
          </cell>
          <cell r="F5985" t="str">
            <v>2022</v>
          </cell>
          <cell r="G5985" t="str">
            <v>地球物理学院</v>
          </cell>
          <cell r="H5985" t="str">
            <v>勘查技术与工程（测井）</v>
          </cell>
          <cell r="I5985" t="str">
            <v/>
          </cell>
          <cell r="J5985" t="str">
            <v>测井22-1班</v>
          </cell>
          <cell r="K5985" t="str">
            <v>全国大学英语四级</v>
          </cell>
          <cell r="L5985" t="str">
            <v>2023-12-16</v>
          </cell>
          <cell r="M5985" t="str">
            <v>408</v>
          </cell>
        </row>
        <row r="5986">
          <cell r="B5986">
            <v>2022011002</v>
          </cell>
          <cell r="C5986" t="str">
            <v>阿旺洛桑</v>
          </cell>
          <cell r="D5986" t="str">
            <v>普通本科生</v>
          </cell>
          <cell r="E5986" t="str">
            <v>本科</v>
          </cell>
          <cell r="F5986" t="str">
            <v>2022</v>
          </cell>
          <cell r="G5986" t="str">
            <v>地球物理学院</v>
          </cell>
          <cell r="H5986" t="str">
            <v>勘查技术与工程（测井）</v>
          </cell>
          <cell r="I5986" t="str">
            <v/>
          </cell>
          <cell r="J5986" t="str">
            <v>测井22-1班</v>
          </cell>
          <cell r="K5986" t="str">
            <v>全国大学英语四级</v>
          </cell>
          <cell r="L5986" t="str">
            <v>2023-12-16</v>
          </cell>
          <cell r="M5986" t="str">
            <v>306</v>
          </cell>
        </row>
        <row r="5987">
          <cell r="B5987">
            <v>2022011004</v>
          </cell>
          <cell r="C5987" t="str">
            <v>李金旺</v>
          </cell>
          <cell r="D5987" t="str">
            <v>普通本科生</v>
          </cell>
          <cell r="E5987" t="str">
            <v>本科</v>
          </cell>
          <cell r="F5987" t="str">
            <v>2022</v>
          </cell>
          <cell r="G5987" t="str">
            <v>地球物理学院</v>
          </cell>
          <cell r="H5987" t="str">
            <v>勘查技术与工程（测井）</v>
          </cell>
          <cell r="I5987" t="str">
            <v/>
          </cell>
          <cell r="J5987" t="str">
            <v>测井22-1班</v>
          </cell>
          <cell r="K5987" t="str">
            <v>全国大学英语四级</v>
          </cell>
          <cell r="L5987" t="str">
            <v>2023-12-16</v>
          </cell>
          <cell r="M5987" t="str">
            <v>341</v>
          </cell>
        </row>
        <row r="5988">
          <cell r="B5988">
            <v>2022011008</v>
          </cell>
          <cell r="C5988" t="str">
            <v>殷俊鹏</v>
          </cell>
          <cell r="D5988" t="str">
            <v>普通本科生</v>
          </cell>
          <cell r="E5988" t="str">
            <v>本科</v>
          </cell>
          <cell r="F5988" t="str">
            <v>2022</v>
          </cell>
          <cell r="G5988" t="str">
            <v>地球物理学院</v>
          </cell>
          <cell r="H5988" t="str">
            <v>地球物理学</v>
          </cell>
          <cell r="I5988" t="str">
            <v/>
          </cell>
          <cell r="J5988" t="str">
            <v>地物22-1班</v>
          </cell>
          <cell r="K5988" t="str">
            <v>全国大学英语四级</v>
          </cell>
          <cell r="L5988" t="str">
            <v>2023-12-16</v>
          </cell>
          <cell r="M5988" t="str">
            <v>384</v>
          </cell>
        </row>
        <row r="5989">
          <cell r="B5989">
            <v>2022011012</v>
          </cell>
          <cell r="C5989" t="str">
            <v>朱正阳</v>
          </cell>
          <cell r="D5989" t="str">
            <v>普通本科生</v>
          </cell>
          <cell r="E5989" t="str">
            <v>本科</v>
          </cell>
          <cell r="F5989" t="str">
            <v>2022</v>
          </cell>
          <cell r="G5989" t="str">
            <v>地球物理学院</v>
          </cell>
          <cell r="H5989" t="str">
            <v>勘查技术与工程（物探）</v>
          </cell>
          <cell r="I5989" t="str">
            <v/>
          </cell>
          <cell r="J5989" t="str">
            <v>物探22-1班</v>
          </cell>
          <cell r="K5989" t="str">
            <v>全国大学英语四级</v>
          </cell>
          <cell r="L5989" t="str">
            <v>2023-12-16</v>
          </cell>
          <cell r="M5989" t="str">
            <v>433</v>
          </cell>
        </row>
        <row r="5990">
          <cell r="B5990">
            <v>2022011013</v>
          </cell>
          <cell r="C5990" t="str">
            <v>李尚儒</v>
          </cell>
          <cell r="D5990" t="str">
            <v>普通本科生</v>
          </cell>
          <cell r="E5990" t="str">
            <v>本科</v>
          </cell>
          <cell r="F5990" t="str">
            <v>2022</v>
          </cell>
          <cell r="G5990" t="str">
            <v>地球物理学院</v>
          </cell>
          <cell r="H5990" t="str">
            <v>勘查技术与工程（物探）</v>
          </cell>
          <cell r="I5990" t="str">
            <v/>
          </cell>
          <cell r="J5990" t="str">
            <v>物探22-1班</v>
          </cell>
          <cell r="K5990" t="str">
            <v>全国大学英语四级</v>
          </cell>
          <cell r="L5990" t="str">
            <v>2023-12-16</v>
          </cell>
          <cell r="M5990" t="str">
            <v>389</v>
          </cell>
        </row>
        <row r="5991">
          <cell r="B5991">
            <v>2022011022</v>
          </cell>
          <cell r="C5991" t="str">
            <v>杨瑞</v>
          </cell>
          <cell r="D5991" t="str">
            <v>普通本科生</v>
          </cell>
          <cell r="E5991" t="str">
            <v>本科</v>
          </cell>
          <cell r="F5991" t="str">
            <v>2022</v>
          </cell>
          <cell r="G5991" t="str">
            <v>地球物理学院</v>
          </cell>
          <cell r="H5991" t="str">
            <v>勘查技术与工程（物探）</v>
          </cell>
          <cell r="I5991" t="str">
            <v/>
          </cell>
          <cell r="J5991" t="str">
            <v>物探22-1班</v>
          </cell>
          <cell r="K5991" t="str">
            <v>全国大学英语四级</v>
          </cell>
          <cell r="L5991" t="str">
            <v>2023-12-16</v>
          </cell>
          <cell r="M5991" t="str">
            <v>430</v>
          </cell>
        </row>
        <row r="5992">
          <cell r="B5992">
            <v>2022011024</v>
          </cell>
          <cell r="C5992" t="str">
            <v>宁书奇</v>
          </cell>
          <cell r="D5992" t="str">
            <v>普通本科生</v>
          </cell>
          <cell r="E5992" t="str">
            <v>本科</v>
          </cell>
          <cell r="F5992" t="str">
            <v>2022</v>
          </cell>
          <cell r="G5992" t="str">
            <v>机械与储运工程学院</v>
          </cell>
          <cell r="H5992" t="str">
            <v>过程装备与控制工程</v>
          </cell>
          <cell r="I5992" t="str">
            <v/>
          </cell>
          <cell r="J5992" t="str">
            <v>过程22-2班</v>
          </cell>
          <cell r="K5992" t="str">
            <v>全国大学英语四级</v>
          </cell>
          <cell r="L5992" t="str">
            <v>2023-12-16</v>
          </cell>
          <cell r="M5992" t="str">
            <v>337</v>
          </cell>
        </row>
        <row r="5993">
          <cell r="B5993">
            <v>2022011026</v>
          </cell>
          <cell r="C5993" t="str">
            <v>马慧萍</v>
          </cell>
          <cell r="D5993" t="str">
            <v>普通本科生</v>
          </cell>
          <cell r="E5993" t="str">
            <v>本科</v>
          </cell>
          <cell r="F5993" t="str">
            <v>2022</v>
          </cell>
          <cell r="G5993" t="str">
            <v>地球物理学院</v>
          </cell>
          <cell r="H5993" t="str">
            <v>勘查技术与工程（测井）</v>
          </cell>
          <cell r="I5993" t="str">
            <v/>
          </cell>
          <cell r="J5993" t="str">
            <v>测井22-1班</v>
          </cell>
          <cell r="K5993" t="str">
            <v>全国大学英语四级</v>
          </cell>
          <cell r="L5993" t="str">
            <v>2023-12-16</v>
          </cell>
          <cell r="M5993" t="str">
            <v>396</v>
          </cell>
        </row>
        <row r="5994">
          <cell r="B5994">
            <v>2022011031</v>
          </cell>
          <cell r="C5994" t="str">
            <v>杨晨</v>
          </cell>
          <cell r="D5994" t="str">
            <v>普通本科生</v>
          </cell>
          <cell r="E5994" t="str">
            <v>本科</v>
          </cell>
          <cell r="F5994" t="str">
            <v>2022</v>
          </cell>
          <cell r="G5994" t="str">
            <v>地球物理学院</v>
          </cell>
          <cell r="H5994" t="str">
            <v>勘查技术与工程（物探）</v>
          </cell>
          <cell r="I5994" t="str">
            <v/>
          </cell>
          <cell r="J5994" t="str">
            <v>物探22-1班</v>
          </cell>
          <cell r="K5994" t="str">
            <v>全国大学英语四级</v>
          </cell>
          <cell r="L5994" t="str">
            <v>2023-12-16</v>
          </cell>
          <cell r="M5994" t="str">
            <v>400</v>
          </cell>
        </row>
        <row r="5995">
          <cell r="B5995">
            <v>2022011036</v>
          </cell>
          <cell r="C5995" t="str">
            <v>马骏</v>
          </cell>
          <cell r="D5995" t="str">
            <v>普通本科生</v>
          </cell>
          <cell r="E5995" t="str">
            <v>本科</v>
          </cell>
          <cell r="F5995" t="str">
            <v>2022</v>
          </cell>
          <cell r="G5995" t="str">
            <v>地球物理学院</v>
          </cell>
          <cell r="H5995" t="str">
            <v>勘查技术与工程（测井）</v>
          </cell>
          <cell r="I5995" t="str">
            <v/>
          </cell>
          <cell r="J5995" t="str">
            <v>测井22-1班</v>
          </cell>
          <cell r="K5995" t="str">
            <v>全国大学英语四级</v>
          </cell>
          <cell r="L5995" t="str">
            <v>2023-12-16</v>
          </cell>
          <cell r="M5995" t="str">
            <v>365</v>
          </cell>
        </row>
        <row r="5996">
          <cell r="B5996">
            <v>2022011045</v>
          </cell>
          <cell r="C5996" t="str">
            <v>张义浩</v>
          </cell>
          <cell r="D5996" t="str">
            <v>普通本科生</v>
          </cell>
          <cell r="E5996" t="str">
            <v>本科</v>
          </cell>
          <cell r="F5996" t="str">
            <v>2022</v>
          </cell>
          <cell r="G5996" t="str">
            <v>地球物理学院</v>
          </cell>
          <cell r="H5996" t="str">
            <v>勘查技术与工程（测井）</v>
          </cell>
          <cell r="I5996" t="str">
            <v/>
          </cell>
          <cell r="J5996" t="str">
            <v>测井22-1班</v>
          </cell>
          <cell r="K5996" t="str">
            <v>全国大学英语四级</v>
          </cell>
          <cell r="L5996" t="str">
            <v>2023-12-16</v>
          </cell>
          <cell r="M5996" t="str">
            <v>317</v>
          </cell>
        </row>
        <row r="5997">
          <cell r="B5997">
            <v>2022011057</v>
          </cell>
          <cell r="C5997" t="str">
            <v>李羚歌</v>
          </cell>
          <cell r="D5997" t="str">
            <v>普通本科生</v>
          </cell>
          <cell r="E5997" t="str">
            <v>本科</v>
          </cell>
          <cell r="F5997" t="str">
            <v>2022</v>
          </cell>
          <cell r="G5997" t="str">
            <v>地球物理学院</v>
          </cell>
          <cell r="H5997" t="str">
            <v>勘查技术与工程（物探）</v>
          </cell>
          <cell r="I5997" t="str">
            <v/>
          </cell>
          <cell r="J5997" t="str">
            <v>物探22-2班</v>
          </cell>
          <cell r="K5997" t="str">
            <v>全国大学英语四级</v>
          </cell>
          <cell r="L5997" t="str">
            <v>2023-12-16</v>
          </cell>
          <cell r="M5997" t="str">
            <v>423</v>
          </cell>
        </row>
        <row r="5998">
          <cell r="B5998">
            <v>2022011061</v>
          </cell>
          <cell r="C5998" t="str">
            <v>卢婧怡</v>
          </cell>
          <cell r="D5998" t="str">
            <v>普通本科生</v>
          </cell>
          <cell r="E5998" t="str">
            <v>本科</v>
          </cell>
          <cell r="F5998" t="str">
            <v>2023</v>
          </cell>
          <cell r="G5998" t="str">
            <v>机械与储运工程学院</v>
          </cell>
          <cell r="H5998" t="str">
            <v>能源与动力工程</v>
          </cell>
          <cell r="I5998" t="str">
            <v/>
          </cell>
          <cell r="J5998" t="str">
            <v>能动23-2班</v>
          </cell>
          <cell r="K5998" t="str">
            <v>全国大学英语四级</v>
          </cell>
          <cell r="L5998" t="str">
            <v>2023-12-16</v>
          </cell>
          <cell r="M5998" t="str">
            <v>528</v>
          </cell>
        </row>
        <row r="5999">
          <cell r="B5999">
            <v>2022011064</v>
          </cell>
          <cell r="C5999" t="str">
            <v>董震</v>
          </cell>
          <cell r="D5999" t="str">
            <v>普通本科生</v>
          </cell>
          <cell r="E5999" t="str">
            <v>本科</v>
          </cell>
          <cell r="F5999" t="str">
            <v>2022</v>
          </cell>
          <cell r="G5999" t="str">
            <v>地球物理学院</v>
          </cell>
          <cell r="H5999" t="str">
            <v>勘查技术与工程（物探）</v>
          </cell>
          <cell r="I5999" t="str">
            <v/>
          </cell>
          <cell r="J5999" t="str">
            <v>物探22-2班</v>
          </cell>
          <cell r="K5999" t="str">
            <v>全国大学英语四级</v>
          </cell>
          <cell r="L5999" t="str">
            <v>2023-12-16</v>
          </cell>
          <cell r="M5999" t="str">
            <v>447</v>
          </cell>
        </row>
        <row r="6000">
          <cell r="B6000">
            <v>2022011065</v>
          </cell>
          <cell r="C6000" t="str">
            <v>李文旭</v>
          </cell>
          <cell r="D6000" t="str">
            <v>普通本科生</v>
          </cell>
          <cell r="E6000" t="str">
            <v>本科</v>
          </cell>
          <cell r="F6000" t="str">
            <v>2022</v>
          </cell>
          <cell r="G6000" t="str">
            <v>地球物理学院</v>
          </cell>
          <cell r="H6000" t="str">
            <v>勘查技术与工程（物探）</v>
          </cell>
          <cell r="I6000" t="str">
            <v/>
          </cell>
          <cell r="J6000" t="str">
            <v>物探22-2班</v>
          </cell>
          <cell r="K6000" t="str">
            <v>全国大学英语四级</v>
          </cell>
          <cell r="L6000" t="str">
            <v>2023-12-16</v>
          </cell>
          <cell r="M6000" t="str">
            <v>384</v>
          </cell>
        </row>
        <row r="6001">
          <cell r="B6001">
            <v>2022011069</v>
          </cell>
          <cell r="C6001" t="str">
            <v>雷延新</v>
          </cell>
          <cell r="D6001" t="str">
            <v>普通本科生</v>
          </cell>
          <cell r="E6001" t="str">
            <v>本科</v>
          </cell>
          <cell r="F6001" t="str">
            <v>2022</v>
          </cell>
          <cell r="G6001" t="str">
            <v>地球物理学院</v>
          </cell>
          <cell r="H6001" t="str">
            <v>勘查技术与工程（测井）</v>
          </cell>
          <cell r="I6001" t="str">
            <v/>
          </cell>
          <cell r="J6001" t="str">
            <v>测井22-2班</v>
          </cell>
          <cell r="K6001" t="str">
            <v>全国大学英语四级</v>
          </cell>
          <cell r="L6001" t="str">
            <v>2023-12-16</v>
          </cell>
          <cell r="M6001" t="str">
            <v>364</v>
          </cell>
        </row>
        <row r="6002">
          <cell r="B6002">
            <v>2022011071</v>
          </cell>
          <cell r="C6002" t="str">
            <v>马野</v>
          </cell>
          <cell r="D6002" t="str">
            <v>普通本科生</v>
          </cell>
          <cell r="E6002" t="str">
            <v>本科</v>
          </cell>
          <cell r="F6002" t="str">
            <v>2022</v>
          </cell>
          <cell r="G6002" t="str">
            <v>地球物理学院</v>
          </cell>
          <cell r="H6002" t="str">
            <v>勘查技术与工程（测井）</v>
          </cell>
          <cell r="I6002" t="str">
            <v/>
          </cell>
          <cell r="J6002" t="str">
            <v>测井22-1班</v>
          </cell>
          <cell r="K6002" t="str">
            <v>全国大学英语四级</v>
          </cell>
          <cell r="L6002" t="str">
            <v>2023-12-16</v>
          </cell>
          <cell r="M6002" t="str">
            <v>381</v>
          </cell>
        </row>
        <row r="6003">
          <cell r="B6003">
            <v>2022011073</v>
          </cell>
          <cell r="C6003" t="str">
            <v>徐炜</v>
          </cell>
          <cell r="D6003" t="str">
            <v>普通本科生</v>
          </cell>
          <cell r="E6003" t="str">
            <v>本科</v>
          </cell>
          <cell r="F6003" t="str">
            <v>2022</v>
          </cell>
          <cell r="G6003" t="str">
            <v>人工智能学院</v>
          </cell>
          <cell r="H6003" t="str">
            <v>计算机科学与技术</v>
          </cell>
          <cell r="I6003" t="str">
            <v/>
          </cell>
          <cell r="J6003" t="str">
            <v>计算机22-4转专业班</v>
          </cell>
          <cell r="K6003" t="str">
            <v>全国大学英语四级</v>
          </cell>
          <cell r="L6003" t="str">
            <v>2023-12-16</v>
          </cell>
          <cell r="M6003" t="str">
            <v>468</v>
          </cell>
        </row>
        <row r="6004">
          <cell r="B6004">
            <v>2022011091</v>
          </cell>
          <cell r="C6004" t="str">
            <v>古丽沙黑·道尔别克</v>
          </cell>
          <cell r="D6004" t="str">
            <v>普通本科生</v>
          </cell>
          <cell r="E6004" t="str">
            <v>本科</v>
          </cell>
          <cell r="F6004" t="str">
            <v>2022</v>
          </cell>
          <cell r="G6004" t="str">
            <v>地球物理学院</v>
          </cell>
          <cell r="H6004" t="str">
            <v>勘查技术与工程（物探）</v>
          </cell>
          <cell r="I6004" t="str">
            <v/>
          </cell>
          <cell r="J6004" t="str">
            <v>物探22-2班</v>
          </cell>
          <cell r="K6004" t="str">
            <v>全国大学英语四级</v>
          </cell>
          <cell r="L6004" t="str">
            <v>2023-12-16</v>
          </cell>
          <cell r="M6004" t="str">
            <v>283</v>
          </cell>
        </row>
        <row r="6005">
          <cell r="B6005">
            <v>2022011105</v>
          </cell>
          <cell r="C6005" t="str">
            <v>刘思聪</v>
          </cell>
          <cell r="D6005" t="str">
            <v>普通本科生</v>
          </cell>
          <cell r="E6005" t="str">
            <v>本科</v>
          </cell>
          <cell r="F6005" t="str">
            <v>2022</v>
          </cell>
          <cell r="G6005" t="str">
            <v>地球物理学院</v>
          </cell>
          <cell r="H6005" t="str">
            <v>勘查技术与工程（测井）</v>
          </cell>
          <cell r="I6005" t="str">
            <v/>
          </cell>
          <cell r="J6005" t="str">
            <v>测井22-2班</v>
          </cell>
          <cell r="K6005" t="str">
            <v>全国大学英语四级</v>
          </cell>
          <cell r="L6005" t="str">
            <v>2023-12-16</v>
          </cell>
          <cell r="M6005" t="str">
            <v>410</v>
          </cell>
        </row>
        <row r="6006">
          <cell r="B6006">
            <v>2022011106</v>
          </cell>
          <cell r="C6006" t="str">
            <v>余健洪</v>
          </cell>
          <cell r="D6006" t="str">
            <v>普通本科生</v>
          </cell>
          <cell r="E6006" t="str">
            <v>本科</v>
          </cell>
          <cell r="F6006" t="str">
            <v>2023</v>
          </cell>
          <cell r="G6006" t="str">
            <v>地球物理学院</v>
          </cell>
          <cell r="H6006" t="str">
            <v>地球物理学</v>
          </cell>
          <cell r="I6006" t="str">
            <v/>
          </cell>
          <cell r="J6006" t="str">
            <v>地物23-1班</v>
          </cell>
          <cell r="K6006" t="str">
            <v>全国大学英语四级</v>
          </cell>
          <cell r="L6006" t="str">
            <v>2023-12-16</v>
          </cell>
          <cell r="M6006" t="str">
            <v>400</v>
          </cell>
        </row>
        <row r="6007">
          <cell r="B6007">
            <v>2022011108</v>
          </cell>
          <cell r="C6007" t="str">
            <v>吴学江</v>
          </cell>
          <cell r="D6007" t="str">
            <v>普通本科生</v>
          </cell>
          <cell r="E6007" t="str">
            <v>本科</v>
          </cell>
          <cell r="F6007" t="str">
            <v>2022</v>
          </cell>
          <cell r="G6007" t="str">
            <v>地球物理学院</v>
          </cell>
          <cell r="H6007" t="str">
            <v>勘查技术与工程（测井）</v>
          </cell>
          <cell r="I6007" t="str">
            <v/>
          </cell>
          <cell r="J6007" t="str">
            <v>测井22-2班</v>
          </cell>
          <cell r="K6007" t="str">
            <v>全国大学英语四级</v>
          </cell>
          <cell r="L6007" t="str">
            <v>2023-12-16</v>
          </cell>
          <cell r="M6007" t="str">
            <v>337</v>
          </cell>
        </row>
        <row r="6008">
          <cell r="B6008">
            <v>2022011110</v>
          </cell>
          <cell r="C6008" t="str">
            <v>邓俊尧</v>
          </cell>
          <cell r="D6008" t="str">
            <v>普通本科生</v>
          </cell>
          <cell r="E6008" t="str">
            <v>本科</v>
          </cell>
          <cell r="F6008" t="str">
            <v>2022</v>
          </cell>
          <cell r="G6008" t="str">
            <v>地球物理学院</v>
          </cell>
          <cell r="H6008" t="str">
            <v>勘查技术与工程（测井）</v>
          </cell>
          <cell r="I6008" t="str">
            <v/>
          </cell>
          <cell r="J6008" t="str">
            <v>测井22-2班</v>
          </cell>
          <cell r="K6008" t="str">
            <v>全国大学英语四级</v>
          </cell>
          <cell r="L6008" t="str">
            <v>2023-12-16</v>
          </cell>
          <cell r="M6008" t="str">
            <v>373</v>
          </cell>
        </row>
        <row r="6009">
          <cell r="B6009">
            <v>2022011112</v>
          </cell>
          <cell r="C6009" t="str">
            <v>何选</v>
          </cell>
          <cell r="D6009" t="str">
            <v>普通本科生</v>
          </cell>
          <cell r="E6009" t="str">
            <v>本科</v>
          </cell>
          <cell r="F6009" t="str">
            <v>2022</v>
          </cell>
          <cell r="G6009" t="str">
            <v>地球物理学院</v>
          </cell>
          <cell r="H6009" t="str">
            <v>地球物理学</v>
          </cell>
          <cell r="I6009" t="str">
            <v/>
          </cell>
          <cell r="J6009" t="str">
            <v>地物22-1班</v>
          </cell>
          <cell r="K6009" t="str">
            <v>全国大学英语四级</v>
          </cell>
          <cell r="L6009" t="str">
            <v>2023-12-16</v>
          </cell>
          <cell r="M6009" t="str">
            <v>416</v>
          </cell>
        </row>
        <row r="6010">
          <cell r="B6010">
            <v>2022011114</v>
          </cell>
          <cell r="C6010" t="str">
            <v>李家瑞</v>
          </cell>
          <cell r="D6010" t="str">
            <v>普通本科生</v>
          </cell>
          <cell r="E6010" t="str">
            <v>本科</v>
          </cell>
          <cell r="F6010" t="str">
            <v>2022</v>
          </cell>
          <cell r="G6010" t="str">
            <v>地球物理学院</v>
          </cell>
          <cell r="H6010" t="str">
            <v>勘查技术与工程（物探）</v>
          </cell>
          <cell r="I6010" t="str">
            <v/>
          </cell>
          <cell r="J6010" t="str">
            <v>物探22-2班</v>
          </cell>
          <cell r="K6010" t="str">
            <v>全国大学英语四级</v>
          </cell>
          <cell r="L6010" t="str">
            <v>2023-12-16</v>
          </cell>
          <cell r="M6010" t="str">
            <v>352</v>
          </cell>
        </row>
        <row r="6011">
          <cell r="B6011">
            <v>2022011115</v>
          </cell>
          <cell r="C6011" t="str">
            <v>卢一汇</v>
          </cell>
          <cell r="D6011" t="str">
            <v>普通本科生</v>
          </cell>
          <cell r="E6011" t="str">
            <v>本科</v>
          </cell>
          <cell r="F6011" t="str">
            <v>2022</v>
          </cell>
          <cell r="G6011" t="str">
            <v>地球物理学院</v>
          </cell>
          <cell r="H6011" t="str">
            <v>勘查技术与工程（测井）</v>
          </cell>
          <cell r="I6011" t="str">
            <v/>
          </cell>
          <cell r="J6011" t="str">
            <v>测井22-2班</v>
          </cell>
          <cell r="K6011" t="str">
            <v>全国大学英语四级</v>
          </cell>
          <cell r="L6011" t="str">
            <v>2023-12-16</v>
          </cell>
          <cell r="M6011" t="str">
            <v>371</v>
          </cell>
        </row>
        <row r="6012">
          <cell r="B6012">
            <v>2022011130</v>
          </cell>
          <cell r="C6012" t="str">
            <v>魏千朝</v>
          </cell>
          <cell r="D6012" t="str">
            <v>普通本科生</v>
          </cell>
          <cell r="E6012" t="str">
            <v>本科</v>
          </cell>
          <cell r="F6012" t="str">
            <v>2022</v>
          </cell>
          <cell r="G6012" t="str">
            <v>地球物理学院</v>
          </cell>
          <cell r="H6012" t="str">
            <v>勘查技术与工程（测井）</v>
          </cell>
          <cell r="I6012" t="str">
            <v/>
          </cell>
          <cell r="J6012" t="str">
            <v>测井22-2班</v>
          </cell>
          <cell r="K6012" t="str">
            <v>全国大学英语四级</v>
          </cell>
          <cell r="L6012" t="str">
            <v>2023-12-16</v>
          </cell>
          <cell r="M6012" t="str">
            <v>0</v>
          </cell>
        </row>
        <row r="6013">
          <cell r="B6013">
            <v>2022011133</v>
          </cell>
          <cell r="C6013" t="str">
            <v>孙林</v>
          </cell>
          <cell r="D6013" t="str">
            <v>普通本科生</v>
          </cell>
          <cell r="E6013" t="str">
            <v>本科</v>
          </cell>
          <cell r="F6013" t="str">
            <v>2022</v>
          </cell>
          <cell r="G6013" t="str">
            <v>地球物理学院</v>
          </cell>
          <cell r="H6013" t="str">
            <v>勘查技术与工程（测井）</v>
          </cell>
          <cell r="I6013" t="str">
            <v/>
          </cell>
          <cell r="J6013" t="str">
            <v>测井22-2班</v>
          </cell>
          <cell r="K6013" t="str">
            <v>全国大学英语四级</v>
          </cell>
          <cell r="L6013" t="str">
            <v>2023-12-16</v>
          </cell>
          <cell r="M6013" t="str">
            <v>397</v>
          </cell>
        </row>
        <row r="6014">
          <cell r="B6014">
            <v>2022011134</v>
          </cell>
          <cell r="C6014" t="str">
            <v>马西贵</v>
          </cell>
          <cell r="D6014" t="str">
            <v>普通本科生</v>
          </cell>
          <cell r="E6014" t="str">
            <v>本科</v>
          </cell>
          <cell r="F6014" t="str">
            <v>2022</v>
          </cell>
          <cell r="G6014" t="str">
            <v>地球物理学院</v>
          </cell>
          <cell r="H6014" t="str">
            <v>勘查技术与工程（测井）</v>
          </cell>
          <cell r="I6014" t="str">
            <v/>
          </cell>
          <cell r="J6014" t="str">
            <v>测井22-2班</v>
          </cell>
          <cell r="K6014" t="str">
            <v>全国大学英语四级</v>
          </cell>
          <cell r="L6014" t="str">
            <v>2023-12-16</v>
          </cell>
          <cell r="M6014" t="str">
            <v>305</v>
          </cell>
        </row>
        <row r="6015">
          <cell r="B6015">
            <v>2022011141</v>
          </cell>
          <cell r="C6015" t="str">
            <v>朱子璇</v>
          </cell>
          <cell r="D6015" t="str">
            <v>普通本科生</v>
          </cell>
          <cell r="E6015" t="str">
            <v>本科</v>
          </cell>
          <cell r="F6015" t="str">
            <v>2022</v>
          </cell>
          <cell r="G6015" t="str">
            <v>地球物理学院</v>
          </cell>
          <cell r="H6015" t="str">
            <v>地球物理学</v>
          </cell>
          <cell r="I6015" t="str">
            <v/>
          </cell>
          <cell r="J6015" t="str">
            <v>地物22-1班</v>
          </cell>
          <cell r="K6015" t="str">
            <v>全国大学英语四级</v>
          </cell>
          <cell r="L6015" t="str">
            <v>2023-12-16</v>
          </cell>
          <cell r="M6015" t="str">
            <v>359</v>
          </cell>
        </row>
        <row r="6016">
          <cell r="B6016">
            <v>2022011147</v>
          </cell>
          <cell r="C6016" t="str">
            <v>王传瑞</v>
          </cell>
          <cell r="D6016" t="str">
            <v>普通本科生</v>
          </cell>
          <cell r="E6016" t="str">
            <v>本科</v>
          </cell>
          <cell r="F6016" t="str">
            <v>2022</v>
          </cell>
          <cell r="G6016" t="str">
            <v>地球物理学院</v>
          </cell>
          <cell r="H6016" t="str">
            <v>勘查技术与工程（物探）</v>
          </cell>
          <cell r="I6016" t="str">
            <v/>
          </cell>
          <cell r="J6016" t="str">
            <v>物探22-2班</v>
          </cell>
          <cell r="K6016" t="str">
            <v>全国大学英语四级</v>
          </cell>
          <cell r="L6016" t="str">
            <v>2023-12-16</v>
          </cell>
          <cell r="M6016" t="str">
            <v>359</v>
          </cell>
        </row>
        <row r="6017">
          <cell r="B6017">
            <v>2022011151</v>
          </cell>
          <cell r="C6017" t="str">
            <v>郭嘉慧</v>
          </cell>
          <cell r="D6017" t="str">
            <v>普通本科生</v>
          </cell>
          <cell r="E6017" t="str">
            <v>本科</v>
          </cell>
          <cell r="F6017" t="str">
            <v>2022</v>
          </cell>
          <cell r="G6017" t="str">
            <v>安全与海洋工程学院</v>
          </cell>
          <cell r="H6017" t="str">
            <v>安全工程</v>
          </cell>
          <cell r="I6017" t="str">
            <v/>
          </cell>
          <cell r="J6017" t="str">
            <v>安全22-1班</v>
          </cell>
          <cell r="K6017" t="str">
            <v>全国大学英语四级</v>
          </cell>
          <cell r="L6017" t="str">
            <v>2023-12-16</v>
          </cell>
          <cell r="M6017" t="str">
            <v>387</v>
          </cell>
        </row>
        <row r="6018">
          <cell r="B6018">
            <v>2022011152</v>
          </cell>
          <cell r="C6018" t="str">
            <v>马元秀</v>
          </cell>
          <cell r="D6018" t="str">
            <v>普通本科生</v>
          </cell>
          <cell r="E6018" t="str">
            <v>本科</v>
          </cell>
          <cell r="F6018" t="str">
            <v>2022</v>
          </cell>
          <cell r="G6018" t="str">
            <v>安全与海洋工程学院</v>
          </cell>
          <cell r="H6018" t="str">
            <v>安全工程</v>
          </cell>
          <cell r="I6018" t="str">
            <v/>
          </cell>
          <cell r="J6018" t="str">
            <v>安全22-1班</v>
          </cell>
          <cell r="K6018" t="str">
            <v>全国大学英语四级</v>
          </cell>
          <cell r="L6018" t="str">
            <v>2023-12-16</v>
          </cell>
          <cell r="M6018" t="str">
            <v>356</v>
          </cell>
        </row>
        <row r="6019">
          <cell r="B6019">
            <v>2022011162</v>
          </cell>
          <cell r="C6019" t="str">
            <v>田海波</v>
          </cell>
          <cell r="D6019" t="str">
            <v>普通本科生</v>
          </cell>
          <cell r="E6019" t="str">
            <v>本科</v>
          </cell>
          <cell r="F6019" t="str">
            <v>2022</v>
          </cell>
          <cell r="G6019" t="str">
            <v>安全与海洋工程学院</v>
          </cell>
          <cell r="H6019" t="str">
            <v>安全工程</v>
          </cell>
          <cell r="I6019" t="str">
            <v/>
          </cell>
          <cell r="J6019" t="str">
            <v>安全22-1班</v>
          </cell>
          <cell r="K6019" t="str">
            <v>全国大学英语四级</v>
          </cell>
          <cell r="L6019" t="str">
            <v>2023-12-16</v>
          </cell>
          <cell r="M6019" t="str">
            <v>334</v>
          </cell>
        </row>
        <row r="6020">
          <cell r="B6020">
            <v>2022011164</v>
          </cell>
          <cell r="C6020" t="str">
            <v>于澄乾</v>
          </cell>
          <cell r="D6020" t="str">
            <v>普通本科生</v>
          </cell>
          <cell r="E6020" t="str">
            <v>本科</v>
          </cell>
          <cell r="F6020" t="str">
            <v>2022</v>
          </cell>
          <cell r="G6020" t="str">
            <v>安全与海洋工程学院</v>
          </cell>
          <cell r="H6020" t="str">
            <v>安全工程</v>
          </cell>
          <cell r="I6020" t="str">
            <v/>
          </cell>
          <cell r="J6020" t="str">
            <v>安全22-1班</v>
          </cell>
          <cell r="K6020" t="str">
            <v>全国大学英语四级</v>
          </cell>
          <cell r="L6020" t="str">
            <v>2023-12-16</v>
          </cell>
          <cell r="M6020" t="str">
            <v>381</v>
          </cell>
        </row>
        <row r="6021">
          <cell r="B6021">
            <v>2022011168</v>
          </cell>
          <cell r="C6021" t="str">
            <v>周家毅</v>
          </cell>
          <cell r="D6021" t="str">
            <v>普通本科生</v>
          </cell>
          <cell r="E6021" t="str">
            <v>本科</v>
          </cell>
          <cell r="F6021" t="str">
            <v>2022</v>
          </cell>
          <cell r="G6021" t="str">
            <v>安全与海洋工程学院</v>
          </cell>
          <cell r="H6021" t="str">
            <v>安全工程</v>
          </cell>
          <cell r="I6021" t="str">
            <v/>
          </cell>
          <cell r="J6021" t="str">
            <v>安全22-1班</v>
          </cell>
          <cell r="K6021" t="str">
            <v>全国大学英语四级</v>
          </cell>
          <cell r="L6021" t="str">
            <v>2023-12-16</v>
          </cell>
          <cell r="M6021" t="str">
            <v>364</v>
          </cell>
        </row>
        <row r="6022">
          <cell r="B6022">
            <v>2022011177</v>
          </cell>
          <cell r="C6022" t="str">
            <v>杨建军</v>
          </cell>
          <cell r="D6022" t="str">
            <v>普通本科生</v>
          </cell>
          <cell r="E6022" t="str">
            <v>本科</v>
          </cell>
          <cell r="F6022" t="str">
            <v>2022</v>
          </cell>
          <cell r="G6022" t="str">
            <v>安全与海洋工程学院</v>
          </cell>
          <cell r="H6022" t="str">
            <v>安全工程</v>
          </cell>
          <cell r="I6022" t="str">
            <v/>
          </cell>
          <cell r="J6022" t="str">
            <v>安全22-1班</v>
          </cell>
          <cell r="K6022" t="str">
            <v>全国大学英语四级</v>
          </cell>
          <cell r="L6022" t="str">
            <v>2023-12-16</v>
          </cell>
          <cell r="M6022" t="str">
            <v>353</v>
          </cell>
        </row>
        <row r="6023">
          <cell r="B6023">
            <v>2022011195</v>
          </cell>
          <cell r="C6023" t="str">
            <v>崔禹宁</v>
          </cell>
          <cell r="D6023" t="str">
            <v>普通本科生</v>
          </cell>
          <cell r="E6023" t="str">
            <v>本科</v>
          </cell>
          <cell r="F6023" t="str">
            <v>2022</v>
          </cell>
          <cell r="G6023" t="str">
            <v>安全与海洋工程学院</v>
          </cell>
          <cell r="H6023" t="str">
            <v>安全工程</v>
          </cell>
          <cell r="I6023" t="str">
            <v/>
          </cell>
          <cell r="J6023" t="str">
            <v>安全22-2班</v>
          </cell>
          <cell r="K6023" t="str">
            <v>全国大学英语四级</v>
          </cell>
          <cell r="L6023" t="str">
            <v>2023-12-16</v>
          </cell>
          <cell r="M6023" t="str">
            <v>401</v>
          </cell>
        </row>
        <row r="6024">
          <cell r="B6024">
            <v>2022011200</v>
          </cell>
          <cell r="C6024" t="str">
            <v>安星宇</v>
          </cell>
          <cell r="D6024" t="str">
            <v>普通本科生</v>
          </cell>
          <cell r="E6024" t="str">
            <v>本科</v>
          </cell>
          <cell r="F6024" t="str">
            <v>2022</v>
          </cell>
          <cell r="G6024" t="str">
            <v>安全与海洋工程学院</v>
          </cell>
          <cell r="H6024" t="str">
            <v>安全工程</v>
          </cell>
          <cell r="I6024" t="str">
            <v/>
          </cell>
          <cell r="J6024" t="str">
            <v>安全22-2班</v>
          </cell>
          <cell r="K6024" t="str">
            <v>全国大学英语四级</v>
          </cell>
          <cell r="L6024" t="str">
            <v>2023-12-16</v>
          </cell>
          <cell r="M6024" t="str">
            <v>435</v>
          </cell>
        </row>
        <row r="6025">
          <cell r="B6025">
            <v>2022011222</v>
          </cell>
          <cell r="C6025" t="str">
            <v>韩语墨</v>
          </cell>
          <cell r="D6025" t="str">
            <v>普通本科生</v>
          </cell>
          <cell r="E6025" t="str">
            <v>本科</v>
          </cell>
          <cell r="F6025" t="str">
            <v>2022</v>
          </cell>
          <cell r="G6025" t="str">
            <v>安全与海洋工程学院</v>
          </cell>
          <cell r="H6025" t="str">
            <v>安全工程</v>
          </cell>
          <cell r="I6025" t="str">
            <v/>
          </cell>
          <cell r="J6025" t="str">
            <v>安全22-3班</v>
          </cell>
          <cell r="K6025" t="str">
            <v>全国大学英语四级</v>
          </cell>
          <cell r="L6025" t="str">
            <v>2023-12-16</v>
          </cell>
          <cell r="M6025" t="str">
            <v>330</v>
          </cell>
        </row>
        <row r="6026">
          <cell r="B6026">
            <v>2022011225</v>
          </cell>
          <cell r="C6026" t="str">
            <v>杨明睿</v>
          </cell>
          <cell r="D6026" t="str">
            <v>普通本科生</v>
          </cell>
          <cell r="E6026" t="str">
            <v>本科</v>
          </cell>
          <cell r="F6026" t="str">
            <v>2022</v>
          </cell>
          <cell r="G6026" t="str">
            <v>安全与海洋工程学院</v>
          </cell>
          <cell r="H6026" t="str">
            <v>安全工程</v>
          </cell>
          <cell r="I6026" t="str">
            <v/>
          </cell>
          <cell r="J6026" t="str">
            <v>安全22-3班</v>
          </cell>
          <cell r="K6026" t="str">
            <v>全国大学英语四级</v>
          </cell>
          <cell r="L6026" t="str">
            <v>2023-12-16</v>
          </cell>
          <cell r="M6026" t="str">
            <v>391</v>
          </cell>
        </row>
        <row r="6027">
          <cell r="B6027">
            <v>2022011227</v>
          </cell>
          <cell r="C6027" t="str">
            <v>孙续峰</v>
          </cell>
          <cell r="D6027" t="str">
            <v>普通本科生</v>
          </cell>
          <cell r="E6027" t="str">
            <v>本科</v>
          </cell>
          <cell r="F6027" t="str">
            <v>2022</v>
          </cell>
          <cell r="G6027" t="str">
            <v>安全与海洋工程学院</v>
          </cell>
          <cell r="H6027" t="str">
            <v>安全工程</v>
          </cell>
          <cell r="I6027" t="str">
            <v/>
          </cell>
          <cell r="J6027" t="str">
            <v>安全22-3班</v>
          </cell>
          <cell r="K6027" t="str">
            <v>全国大学英语四级</v>
          </cell>
          <cell r="L6027" t="str">
            <v>2023-12-16</v>
          </cell>
          <cell r="M6027" t="str">
            <v>397</v>
          </cell>
        </row>
        <row r="6028">
          <cell r="B6028">
            <v>2022011229</v>
          </cell>
          <cell r="C6028" t="str">
            <v>祁财文</v>
          </cell>
          <cell r="D6028" t="str">
            <v>普通本科生</v>
          </cell>
          <cell r="E6028" t="str">
            <v>本科</v>
          </cell>
          <cell r="F6028" t="str">
            <v>2022</v>
          </cell>
          <cell r="G6028" t="str">
            <v>安全与海洋工程学院</v>
          </cell>
          <cell r="H6028" t="str">
            <v>安全工程</v>
          </cell>
          <cell r="I6028" t="str">
            <v/>
          </cell>
          <cell r="J6028" t="str">
            <v>安全22-3班</v>
          </cell>
          <cell r="K6028" t="str">
            <v>全国大学英语四级</v>
          </cell>
          <cell r="L6028" t="str">
            <v>2023-12-16</v>
          </cell>
          <cell r="M6028" t="str">
            <v>397</v>
          </cell>
        </row>
        <row r="6029">
          <cell r="B6029">
            <v>2022011247</v>
          </cell>
          <cell r="C6029" t="str">
            <v>李佳欣</v>
          </cell>
          <cell r="D6029" t="str">
            <v>普通本科生</v>
          </cell>
          <cell r="E6029" t="str">
            <v>本科</v>
          </cell>
          <cell r="F6029" t="str">
            <v>2022</v>
          </cell>
          <cell r="G6029" t="str">
            <v>安全与海洋工程学院</v>
          </cell>
          <cell r="H6029" t="str">
            <v>海洋油气工程</v>
          </cell>
          <cell r="I6029" t="str">
            <v/>
          </cell>
          <cell r="J6029" t="str">
            <v>海工22-1班</v>
          </cell>
          <cell r="K6029" t="str">
            <v>全国大学英语四级</v>
          </cell>
          <cell r="L6029" t="str">
            <v>2023-12-16</v>
          </cell>
          <cell r="M6029" t="str">
            <v>384</v>
          </cell>
        </row>
        <row r="6030">
          <cell r="B6030">
            <v>2022011249</v>
          </cell>
          <cell r="C6030" t="str">
            <v>邓佳鹏</v>
          </cell>
          <cell r="D6030" t="str">
            <v>普通本科生</v>
          </cell>
          <cell r="E6030" t="str">
            <v>本科</v>
          </cell>
          <cell r="F6030" t="str">
            <v>2022</v>
          </cell>
          <cell r="G6030" t="str">
            <v>安全与海洋工程学院</v>
          </cell>
          <cell r="H6030" t="str">
            <v>海洋油气工程</v>
          </cell>
          <cell r="I6030" t="str">
            <v/>
          </cell>
          <cell r="J6030" t="str">
            <v>海工22-1班</v>
          </cell>
          <cell r="K6030" t="str">
            <v>全国大学英语四级</v>
          </cell>
          <cell r="L6030" t="str">
            <v>2023-12-16</v>
          </cell>
          <cell r="M6030" t="str">
            <v>435</v>
          </cell>
        </row>
        <row r="6031">
          <cell r="B6031">
            <v>2022011279</v>
          </cell>
          <cell r="C6031" t="str">
            <v>牛崇伊</v>
          </cell>
          <cell r="D6031" t="str">
            <v>普通本科生</v>
          </cell>
          <cell r="E6031" t="str">
            <v>本科</v>
          </cell>
          <cell r="F6031" t="str">
            <v>2022</v>
          </cell>
          <cell r="G6031" t="str">
            <v>安全与海洋工程学院</v>
          </cell>
          <cell r="H6031" t="str">
            <v>海洋油气工程</v>
          </cell>
          <cell r="I6031" t="str">
            <v/>
          </cell>
          <cell r="J6031" t="str">
            <v>海工22-2班</v>
          </cell>
          <cell r="K6031" t="str">
            <v>全国大学英语四级</v>
          </cell>
          <cell r="L6031" t="str">
            <v>2023-12-16</v>
          </cell>
          <cell r="M6031" t="str">
            <v>394</v>
          </cell>
        </row>
        <row r="6032">
          <cell r="B6032">
            <v>2022011281</v>
          </cell>
          <cell r="C6032" t="str">
            <v>张万松</v>
          </cell>
          <cell r="D6032" t="str">
            <v>普通本科生</v>
          </cell>
          <cell r="E6032" t="str">
            <v>本科</v>
          </cell>
          <cell r="F6032" t="str">
            <v>2022</v>
          </cell>
          <cell r="G6032" t="str">
            <v>安全与海洋工程学院</v>
          </cell>
          <cell r="H6032" t="str">
            <v>海洋油气工程</v>
          </cell>
          <cell r="I6032" t="str">
            <v/>
          </cell>
          <cell r="J6032" t="str">
            <v>海工22-2班</v>
          </cell>
          <cell r="K6032" t="str">
            <v>全国大学英语四级</v>
          </cell>
          <cell r="L6032" t="str">
            <v>2023-12-16</v>
          </cell>
          <cell r="M6032" t="str">
            <v>373</v>
          </cell>
        </row>
        <row r="6033">
          <cell r="B6033">
            <v>2022011284</v>
          </cell>
          <cell r="C6033" t="str">
            <v>曹赞</v>
          </cell>
          <cell r="D6033" t="str">
            <v>普通本科生</v>
          </cell>
          <cell r="E6033" t="str">
            <v>本科</v>
          </cell>
          <cell r="F6033" t="str">
            <v>2022</v>
          </cell>
          <cell r="G6033" t="str">
            <v>安全与海洋工程学院</v>
          </cell>
          <cell r="H6033" t="str">
            <v>海洋油气工程</v>
          </cell>
          <cell r="I6033" t="str">
            <v/>
          </cell>
          <cell r="J6033" t="str">
            <v>海工22-2班</v>
          </cell>
          <cell r="K6033" t="str">
            <v>全国大学英语四级</v>
          </cell>
          <cell r="L6033" t="str">
            <v>2023-12-16</v>
          </cell>
          <cell r="M6033" t="str">
            <v>0</v>
          </cell>
        </row>
        <row r="6034">
          <cell r="B6034">
            <v>2022011294</v>
          </cell>
          <cell r="C6034" t="str">
            <v>曾波</v>
          </cell>
          <cell r="D6034" t="str">
            <v>普通本科生</v>
          </cell>
          <cell r="E6034" t="str">
            <v>本科</v>
          </cell>
          <cell r="F6034" t="str">
            <v>2022</v>
          </cell>
          <cell r="G6034" t="str">
            <v>安全与海洋工程学院</v>
          </cell>
          <cell r="H6034" t="str">
            <v>海洋油气工程</v>
          </cell>
          <cell r="I6034" t="str">
            <v/>
          </cell>
          <cell r="J6034" t="str">
            <v>海工22-2班</v>
          </cell>
          <cell r="K6034" t="str">
            <v>全国大学英语四级</v>
          </cell>
          <cell r="L6034" t="str">
            <v>2023-12-16</v>
          </cell>
          <cell r="M6034" t="str">
            <v>406</v>
          </cell>
        </row>
        <row r="6035">
          <cell r="B6035">
            <v>2022011300</v>
          </cell>
          <cell r="C6035" t="str">
            <v>王利伟</v>
          </cell>
          <cell r="D6035" t="str">
            <v>普通本科生</v>
          </cell>
          <cell r="E6035" t="str">
            <v>本科</v>
          </cell>
          <cell r="F6035" t="str">
            <v>2022</v>
          </cell>
          <cell r="G6035" t="str">
            <v>安全与海洋工程学院</v>
          </cell>
          <cell r="H6035" t="str">
            <v>海洋油气工程</v>
          </cell>
          <cell r="I6035" t="str">
            <v/>
          </cell>
          <cell r="J6035" t="str">
            <v>海工22-3班</v>
          </cell>
          <cell r="K6035" t="str">
            <v>全国大学英语四级</v>
          </cell>
          <cell r="L6035" t="str">
            <v>2023-12-16</v>
          </cell>
          <cell r="M6035" t="str">
            <v>346</v>
          </cell>
        </row>
        <row r="6036">
          <cell r="B6036">
            <v>2022011301</v>
          </cell>
          <cell r="C6036" t="str">
            <v>樊志斌</v>
          </cell>
          <cell r="D6036" t="str">
            <v>普通本科生</v>
          </cell>
          <cell r="E6036" t="str">
            <v>本科</v>
          </cell>
          <cell r="F6036" t="str">
            <v>2022</v>
          </cell>
          <cell r="G6036" t="str">
            <v>安全与海洋工程学院</v>
          </cell>
          <cell r="H6036" t="str">
            <v>海洋油气工程</v>
          </cell>
          <cell r="I6036" t="str">
            <v/>
          </cell>
          <cell r="J6036" t="str">
            <v>海工22-3班</v>
          </cell>
          <cell r="K6036" t="str">
            <v>全国大学英语四级</v>
          </cell>
          <cell r="L6036" t="str">
            <v>2023-12-16</v>
          </cell>
          <cell r="M6036" t="str">
            <v>439</v>
          </cell>
        </row>
        <row r="6037">
          <cell r="B6037">
            <v>2022011305</v>
          </cell>
          <cell r="C6037" t="str">
            <v>韩明杉</v>
          </cell>
          <cell r="D6037" t="str">
            <v>普通本科生</v>
          </cell>
          <cell r="E6037" t="str">
            <v>本科</v>
          </cell>
          <cell r="F6037" t="str">
            <v>2022</v>
          </cell>
          <cell r="G6037" t="str">
            <v>安全与海洋工程学院</v>
          </cell>
          <cell r="H6037" t="str">
            <v>海洋油气工程</v>
          </cell>
          <cell r="I6037" t="str">
            <v/>
          </cell>
          <cell r="J6037" t="str">
            <v>海工22-3班</v>
          </cell>
          <cell r="K6037" t="str">
            <v>全国大学英语四级</v>
          </cell>
          <cell r="L6037" t="str">
            <v>2023-12-16</v>
          </cell>
          <cell r="M6037" t="str">
            <v>341</v>
          </cell>
        </row>
        <row r="6038">
          <cell r="B6038">
            <v>2022011308</v>
          </cell>
          <cell r="C6038" t="str">
            <v>尚文麒</v>
          </cell>
          <cell r="D6038" t="str">
            <v>普通本科生</v>
          </cell>
          <cell r="E6038" t="str">
            <v>本科</v>
          </cell>
          <cell r="F6038" t="str">
            <v>2022</v>
          </cell>
          <cell r="G6038" t="str">
            <v>安全与海洋工程学院</v>
          </cell>
          <cell r="H6038" t="str">
            <v>海洋油气工程</v>
          </cell>
          <cell r="I6038" t="str">
            <v/>
          </cell>
          <cell r="J6038" t="str">
            <v>海工22-3班</v>
          </cell>
          <cell r="K6038" t="str">
            <v>全国大学英语四级</v>
          </cell>
          <cell r="L6038" t="str">
            <v>2023-12-16</v>
          </cell>
          <cell r="M6038" t="str">
            <v>279</v>
          </cell>
        </row>
        <row r="6039">
          <cell r="B6039">
            <v>2022011316</v>
          </cell>
          <cell r="C6039" t="str">
            <v>乔子轩</v>
          </cell>
          <cell r="D6039" t="str">
            <v>普通本科生</v>
          </cell>
          <cell r="E6039" t="str">
            <v>本科</v>
          </cell>
          <cell r="F6039" t="str">
            <v>2022</v>
          </cell>
          <cell r="G6039" t="str">
            <v>安全与海洋工程学院</v>
          </cell>
          <cell r="H6039" t="str">
            <v>海洋油气工程</v>
          </cell>
          <cell r="I6039" t="str">
            <v/>
          </cell>
          <cell r="J6039" t="str">
            <v>海工22-3班</v>
          </cell>
          <cell r="K6039" t="str">
            <v>全国大学英语四级</v>
          </cell>
          <cell r="L6039" t="str">
            <v>2023-12-16</v>
          </cell>
          <cell r="M6039" t="str">
            <v>428</v>
          </cell>
        </row>
        <row r="6040">
          <cell r="B6040">
            <v>2022011332</v>
          </cell>
          <cell r="C6040" t="str">
            <v>吕佳钰</v>
          </cell>
          <cell r="D6040" t="str">
            <v>普通本科生</v>
          </cell>
          <cell r="E6040" t="str">
            <v>本科</v>
          </cell>
          <cell r="F6040" t="str">
            <v>2022</v>
          </cell>
          <cell r="G6040" t="str">
            <v>新能源与材料学院</v>
          </cell>
          <cell r="H6040" t="str">
            <v>新能源科学与工程</v>
          </cell>
          <cell r="I6040" t="str">
            <v/>
          </cell>
          <cell r="J6040" t="str">
            <v>新能源22-1班</v>
          </cell>
          <cell r="K6040" t="str">
            <v>全国大学英语四级</v>
          </cell>
          <cell r="L6040" t="str">
            <v>2023-12-16</v>
          </cell>
          <cell r="M6040" t="str">
            <v>348</v>
          </cell>
        </row>
        <row r="6041">
          <cell r="B6041">
            <v>2022011337</v>
          </cell>
          <cell r="C6041" t="str">
            <v>张倬凡</v>
          </cell>
          <cell r="D6041" t="str">
            <v>普通本科生</v>
          </cell>
          <cell r="E6041" t="str">
            <v>本科</v>
          </cell>
          <cell r="F6041" t="str">
            <v>2022</v>
          </cell>
          <cell r="G6041" t="str">
            <v>新能源与材料学院</v>
          </cell>
          <cell r="H6041" t="str">
            <v>新能源科学与工程</v>
          </cell>
          <cell r="I6041" t="str">
            <v/>
          </cell>
          <cell r="J6041" t="str">
            <v>新能源22-1班</v>
          </cell>
          <cell r="K6041" t="str">
            <v>全国大学英语四级</v>
          </cell>
          <cell r="L6041" t="str">
            <v>2023-12-16</v>
          </cell>
          <cell r="M6041" t="str">
            <v>414</v>
          </cell>
        </row>
        <row r="6042">
          <cell r="B6042">
            <v>2022011340</v>
          </cell>
          <cell r="C6042" t="str">
            <v>柏云天</v>
          </cell>
          <cell r="D6042" t="str">
            <v>普通本科生</v>
          </cell>
          <cell r="E6042" t="str">
            <v>本科</v>
          </cell>
          <cell r="F6042" t="str">
            <v>2022</v>
          </cell>
          <cell r="G6042" t="str">
            <v>新能源与材料学院</v>
          </cell>
          <cell r="H6042" t="str">
            <v>新能源科学与工程</v>
          </cell>
          <cell r="I6042" t="str">
            <v/>
          </cell>
          <cell r="J6042" t="str">
            <v>新能源22-1班</v>
          </cell>
          <cell r="K6042" t="str">
            <v>全国大学英语四级</v>
          </cell>
          <cell r="L6042" t="str">
            <v>2023-12-16</v>
          </cell>
          <cell r="M6042" t="str">
            <v>418</v>
          </cell>
        </row>
        <row r="6043">
          <cell r="B6043">
            <v>2022011344</v>
          </cell>
          <cell r="C6043" t="str">
            <v>冯星辰</v>
          </cell>
          <cell r="D6043" t="str">
            <v>普通本科生</v>
          </cell>
          <cell r="E6043" t="str">
            <v>本科</v>
          </cell>
          <cell r="F6043" t="str">
            <v>2022</v>
          </cell>
          <cell r="G6043" t="str">
            <v>新能源与材料学院</v>
          </cell>
          <cell r="H6043" t="str">
            <v>新能源科学与工程</v>
          </cell>
          <cell r="I6043" t="str">
            <v/>
          </cell>
          <cell r="J6043" t="str">
            <v>新能源22-1班</v>
          </cell>
          <cell r="K6043" t="str">
            <v>全国大学英语四级</v>
          </cell>
          <cell r="L6043" t="str">
            <v>2023-12-16</v>
          </cell>
          <cell r="M6043" t="str">
            <v>425</v>
          </cell>
        </row>
        <row r="6044">
          <cell r="B6044">
            <v>2022011354</v>
          </cell>
          <cell r="C6044" t="str">
            <v>张子强</v>
          </cell>
          <cell r="D6044" t="str">
            <v>普通本科生</v>
          </cell>
          <cell r="E6044" t="str">
            <v>本科</v>
          </cell>
          <cell r="F6044" t="str">
            <v>2022</v>
          </cell>
          <cell r="G6044" t="str">
            <v>新能源与材料学院</v>
          </cell>
          <cell r="H6044" t="str">
            <v>新能源科学与工程</v>
          </cell>
          <cell r="I6044" t="str">
            <v/>
          </cell>
          <cell r="J6044" t="str">
            <v>新能源22-1班</v>
          </cell>
          <cell r="K6044" t="str">
            <v>全国大学英语四级</v>
          </cell>
          <cell r="L6044" t="str">
            <v>2023-12-16</v>
          </cell>
          <cell r="M6044" t="str">
            <v>358</v>
          </cell>
        </row>
        <row r="6045">
          <cell r="B6045">
            <v>2022011369</v>
          </cell>
          <cell r="C6045" t="str">
            <v>谢帛翰</v>
          </cell>
          <cell r="D6045" t="str">
            <v>普通本科生</v>
          </cell>
          <cell r="E6045" t="str">
            <v>本科</v>
          </cell>
          <cell r="F6045" t="str">
            <v>2022</v>
          </cell>
          <cell r="G6045" t="str">
            <v>碳中和未来技术学院</v>
          </cell>
          <cell r="H6045" t="str">
            <v>储能科学与工程(未来班）</v>
          </cell>
          <cell r="I6045" t="str">
            <v/>
          </cell>
          <cell r="J6045" t="str">
            <v>储能22-1未来班</v>
          </cell>
          <cell r="K6045" t="str">
            <v>全国大学英语四级</v>
          </cell>
          <cell r="L6045" t="str">
            <v>2023-12-16</v>
          </cell>
          <cell r="M6045" t="str">
            <v>462</v>
          </cell>
        </row>
        <row r="6046">
          <cell r="B6046">
            <v>2022011377</v>
          </cell>
          <cell r="C6046" t="str">
            <v>周煜天</v>
          </cell>
          <cell r="D6046" t="str">
            <v>普通本科生</v>
          </cell>
          <cell r="E6046" t="str">
            <v>本科</v>
          </cell>
          <cell r="F6046" t="str">
            <v>2022</v>
          </cell>
          <cell r="G6046" t="str">
            <v>新能源与材料学院</v>
          </cell>
          <cell r="H6046" t="str">
            <v>新能源科学与工程</v>
          </cell>
          <cell r="I6046" t="str">
            <v/>
          </cell>
          <cell r="J6046" t="str">
            <v>新能源22-2班</v>
          </cell>
          <cell r="K6046" t="str">
            <v>全国大学英语四级</v>
          </cell>
          <cell r="L6046" t="str">
            <v>2023-12-16</v>
          </cell>
          <cell r="M6046" t="str">
            <v>0</v>
          </cell>
        </row>
        <row r="6047">
          <cell r="B6047">
            <v>2022011378</v>
          </cell>
          <cell r="C6047" t="str">
            <v>董再洲</v>
          </cell>
          <cell r="D6047" t="str">
            <v>普通本科生</v>
          </cell>
          <cell r="E6047" t="str">
            <v>本科</v>
          </cell>
          <cell r="F6047" t="str">
            <v>2022</v>
          </cell>
          <cell r="G6047" t="str">
            <v>新能源与材料学院</v>
          </cell>
          <cell r="H6047" t="str">
            <v>新能源科学与工程</v>
          </cell>
          <cell r="I6047" t="str">
            <v/>
          </cell>
          <cell r="J6047" t="str">
            <v>新能源22-2班</v>
          </cell>
          <cell r="K6047" t="str">
            <v>全国大学英语四级</v>
          </cell>
          <cell r="L6047" t="str">
            <v>2023-12-16</v>
          </cell>
          <cell r="M6047" t="str">
            <v>401</v>
          </cell>
        </row>
        <row r="6048">
          <cell r="B6048">
            <v>2022011380</v>
          </cell>
          <cell r="C6048" t="str">
            <v>傅经伦</v>
          </cell>
          <cell r="D6048" t="str">
            <v>普通本科生</v>
          </cell>
          <cell r="E6048" t="str">
            <v>本科</v>
          </cell>
          <cell r="F6048" t="str">
            <v>2022</v>
          </cell>
          <cell r="G6048" t="str">
            <v>新能源与材料学院</v>
          </cell>
          <cell r="H6048" t="str">
            <v>新能源科学与工程</v>
          </cell>
          <cell r="I6048" t="str">
            <v/>
          </cell>
          <cell r="J6048" t="str">
            <v>新能源22-2班</v>
          </cell>
          <cell r="K6048" t="str">
            <v>全国大学英语四级</v>
          </cell>
          <cell r="L6048" t="str">
            <v>2023-12-16</v>
          </cell>
          <cell r="M6048" t="str">
            <v>387</v>
          </cell>
        </row>
        <row r="6049">
          <cell r="B6049">
            <v>2022011382</v>
          </cell>
          <cell r="C6049" t="str">
            <v>贾学涛</v>
          </cell>
          <cell r="D6049" t="str">
            <v>普通本科生</v>
          </cell>
          <cell r="E6049" t="str">
            <v>本科</v>
          </cell>
          <cell r="F6049" t="str">
            <v>2022</v>
          </cell>
          <cell r="G6049" t="str">
            <v>新能源与材料学院</v>
          </cell>
          <cell r="H6049" t="str">
            <v>新能源科学与工程</v>
          </cell>
          <cell r="I6049" t="str">
            <v/>
          </cell>
          <cell r="J6049" t="str">
            <v>新能源22-2班</v>
          </cell>
          <cell r="K6049" t="str">
            <v>全国大学英语四级</v>
          </cell>
          <cell r="L6049" t="str">
            <v>2023-12-16</v>
          </cell>
          <cell r="M6049" t="str">
            <v>409</v>
          </cell>
        </row>
        <row r="6050">
          <cell r="B6050">
            <v>2022011384</v>
          </cell>
          <cell r="C6050" t="str">
            <v>钱永智</v>
          </cell>
          <cell r="D6050" t="str">
            <v>普通本科生</v>
          </cell>
          <cell r="E6050" t="str">
            <v>本科</v>
          </cell>
          <cell r="F6050" t="str">
            <v>2022</v>
          </cell>
          <cell r="G6050" t="str">
            <v>新能源与材料学院</v>
          </cell>
          <cell r="H6050" t="str">
            <v>新能源科学与工程</v>
          </cell>
          <cell r="I6050" t="str">
            <v/>
          </cell>
          <cell r="J6050" t="str">
            <v>新能源22-2班</v>
          </cell>
          <cell r="K6050" t="str">
            <v>全国大学英语四级</v>
          </cell>
          <cell r="L6050" t="str">
            <v>2023-12-16</v>
          </cell>
          <cell r="M6050" t="str">
            <v>449</v>
          </cell>
        </row>
        <row r="6051">
          <cell r="B6051">
            <v>2022011412</v>
          </cell>
          <cell r="C6051" t="str">
            <v>乐万里</v>
          </cell>
          <cell r="D6051" t="str">
            <v>普通本科生</v>
          </cell>
          <cell r="E6051" t="str">
            <v>本科</v>
          </cell>
          <cell r="F6051" t="str">
            <v>2022</v>
          </cell>
          <cell r="G6051" t="str">
            <v>新能源与材料学院</v>
          </cell>
          <cell r="H6051" t="str">
            <v>储能科学与工程</v>
          </cell>
          <cell r="I6051" t="str">
            <v/>
          </cell>
          <cell r="J6051" t="str">
            <v>储能22-1班</v>
          </cell>
          <cell r="K6051" t="str">
            <v>全国大学英语四级</v>
          </cell>
          <cell r="L6051" t="str">
            <v>2023-12-16</v>
          </cell>
          <cell r="M6051" t="str">
            <v>308</v>
          </cell>
        </row>
        <row r="6052">
          <cell r="B6052">
            <v>2022011425</v>
          </cell>
          <cell r="C6052" t="str">
            <v>朴雨樊</v>
          </cell>
          <cell r="D6052" t="str">
            <v>普通本科生</v>
          </cell>
          <cell r="E6052" t="str">
            <v>本科</v>
          </cell>
          <cell r="F6052" t="str">
            <v>2022</v>
          </cell>
          <cell r="G6052" t="str">
            <v>新能源与材料学院</v>
          </cell>
          <cell r="H6052" t="str">
            <v>材料科学与工程</v>
          </cell>
          <cell r="I6052" t="str">
            <v/>
          </cell>
          <cell r="J6052" t="str">
            <v>材料22-1班</v>
          </cell>
          <cell r="K6052" t="str">
            <v>全国大学英语四级</v>
          </cell>
          <cell r="L6052" t="str">
            <v>2023-12-16</v>
          </cell>
          <cell r="M6052" t="str">
            <v>417</v>
          </cell>
        </row>
        <row r="6053">
          <cell r="B6053">
            <v>2022011429</v>
          </cell>
          <cell r="C6053" t="str">
            <v>陈杨</v>
          </cell>
          <cell r="D6053" t="str">
            <v>普通本科生</v>
          </cell>
          <cell r="E6053" t="str">
            <v>本科</v>
          </cell>
          <cell r="F6053" t="str">
            <v>2022</v>
          </cell>
          <cell r="G6053" t="str">
            <v>新能源与材料学院</v>
          </cell>
          <cell r="H6053" t="str">
            <v>材料科学与工程</v>
          </cell>
          <cell r="I6053" t="str">
            <v/>
          </cell>
          <cell r="J6053" t="str">
            <v>材料22-1班</v>
          </cell>
          <cell r="K6053" t="str">
            <v>全国大学英语四级</v>
          </cell>
          <cell r="L6053" t="str">
            <v>2023-12-16</v>
          </cell>
          <cell r="M6053" t="str">
            <v>349</v>
          </cell>
        </row>
        <row r="6054">
          <cell r="B6054">
            <v>2022011430</v>
          </cell>
          <cell r="C6054" t="str">
            <v>倪新皓</v>
          </cell>
          <cell r="D6054" t="str">
            <v>普通本科生</v>
          </cell>
          <cell r="E6054" t="str">
            <v>本科</v>
          </cell>
          <cell r="F6054" t="str">
            <v>2022</v>
          </cell>
          <cell r="G6054" t="str">
            <v>新能源与材料学院</v>
          </cell>
          <cell r="H6054" t="str">
            <v>材料科学与工程</v>
          </cell>
          <cell r="I6054" t="str">
            <v/>
          </cell>
          <cell r="J6054" t="str">
            <v>材料22-1班</v>
          </cell>
          <cell r="K6054" t="str">
            <v>全国大学英语四级</v>
          </cell>
          <cell r="L6054" t="str">
            <v>2023-12-16</v>
          </cell>
          <cell r="M6054" t="str">
            <v>411</v>
          </cell>
        </row>
        <row r="6055">
          <cell r="B6055">
            <v>2022011446</v>
          </cell>
          <cell r="C6055" t="str">
            <v>蒙厚天</v>
          </cell>
          <cell r="D6055" t="str">
            <v>普通本科生</v>
          </cell>
          <cell r="E6055" t="str">
            <v>本科</v>
          </cell>
          <cell r="F6055" t="str">
            <v>2022</v>
          </cell>
          <cell r="G6055" t="str">
            <v>新能源与材料学院</v>
          </cell>
          <cell r="H6055" t="str">
            <v>材料科学与工程</v>
          </cell>
          <cell r="I6055" t="str">
            <v/>
          </cell>
          <cell r="J6055" t="str">
            <v>材料22-1班</v>
          </cell>
          <cell r="K6055" t="str">
            <v>全国大学英语四级</v>
          </cell>
          <cell r="L6055" t="str">
            <v>2023-12-16</v>
          </cell>
          <cell r="M6055" t="str">
            <v>416</v>
          </cell>
        </row>
        <row r="6056">
          <cell r="B6056">
            <v>2022011457</v>
          </cell>
          <cell r="C6056" t="str">
            <v>陈曦</v>
          </cell>
          <cell r="D6056" t="str">
            <v>普通本科生</v>
          </cell>
          <cell r="E6056" t="str">
            <v>本科</v>
          </cell>
          <cell r="F6056" t="str">
            <v>2022</v>
          </cell>
          <cell r="G6056" t="str">
            <v>人工智能学院</v>
          </cell>
          <cell r="H6056" t="str">
            <v>人工智能</v>
          </cell>
          <cell r="I6056" t="str">
            <v/>
          </cell>
          <cell r="J6056" t="str">
            <v>人工智能22-1班</v>
          </cell>
          <cell r="K6056" t="str">
            <v>全国大学英语四级</v>
          </cell>
          <cell r="L6056" t="str">
            <v>2023-12-16</v>
          </cell>
          <cell r="M6056" t="str">
            <v>401</v>
          </cell>
        </row>
        <row r="6057">
          <cell r="B6057">
            <v>2022011458</v>
          </cell>
          <cell r="C6057" t="str">
            <v>沙毕兰木·沙吾提</v>
          </cell>
          <cell r="D6057" t="str">
            <v>普通本科生</v>
          </cell>
          <cell r="E6057" t="str">
            <v>本科</v>
          </cell>
          <cell r="F6057" t="str">
            <v>2022</v>
          </cell>
          <cell r="G6057" t="str">
            <v>新能源与材料学院</v>
          </cell>
          <cell r="H6057" t="str">
            <v>材料科学与工程</v>
          </cell>
          <cell r="I6057" t="str">
            <v/>
          </cell>
          <cell r="J6057" t="str">
            <v>材料22-2班</v>
          </cell>
          <cell r="K6057" t="str">
            <v>全国大学英语四级</v>
          </cell>
          <cell r="L6057" t="str">
            <v>2023-12-16</v>
          </cell>
          <cell r="M6057" t="str">
            <v>321</v>
          </cell>
        </row>
        <row r="6058">
          <cell r="B6058">
            <v>2022011466</v>
          </cell>
          <cell r="C6058" t="str">
            <v>韩锦涛</v>
          </cell>
          <cell r="D6058" t="str">
            <v>普通本科生</v>
          </cell>
          <cell r="E6058" t="str">
            <v>本科</v>
          </cell>
          <cell r="F6058" t="str">
            <v>2022</v>
          </cell>
          <cell r="G6058" t="str">
            <v>新能源与材料学院</v>
          </cell>
          <cell r="H6058" t="str">
            <v>材料科学与工程</v>
          </cell>
          <cell r="I6058" t="str">
            <v/>
          </cell>
          <cell r="J6058" t="str">
            <v>材料22-2班</v>
          </cell>
          <cell r="K6058" t="str">
            <v>全国大学英语四级</v>
          </cell>
          <cell r="L6058" t="str">
            <v>2023-12-16</v>
          </cell>
          <cell r="M6058" t="str">
            <v>464</v>
          </cell>
        </row>
        <row r="6059">
          <cell r="B6059">
            <v>2022011469</v>
          </cell>
          <cell r="C6059" t="str">
            <v>木扎帕尔·亚森</v>
          </cell>
          <cell r="D6059" t="str">
            <v>普通本科生</v>
          </cell>
          <cell r="E6059" t="str">
            <v>本科</v>
          </cell>
          <cell r="F6059" t="str">
            <v>2022</v>
          </cell>
          <cell r="G6059" t="str">
            <v>新能源与材料学院</v>
          </cell>
          <cell r="H6059" t="str">
            <v>材料科学与工程</v>
          </cell>
          <cell r="I6059" t="str">
            <v/>
          </cell>
          <cell r="J6059" t="str">
            <v>材料22-2班</v>
          </cell>
          <cell r="K6059" t="str">
            <v>全国大学英语四级</v>
          </cell>
          <cell r="L6059" t="str">
            <v>2023-12-16</v>
          </cell>
          <cell r="M6059" t="str">
            <v>365</v>
          </cell>
        </row>
        <row r="6060">
          <cell r="B6060">
            <v>2022011470</v>
          </cell>
          <cell r="C6060" t="str">
            <v>刘馥齐</v>
          </cell>
          <cell r="D6060" t="str">
            <v>普通本科生</v>
          </cell>
          <cell r="E6060" t="str">
            <v>本科</v>
          </cell>
          <cell r="F6060" t="str">
            <v>2022</v>
          </cell>
          <cell r="G6060" t="str">
            <v>新能源与材料学院</v>
          </cell>
          <cell r="H6060" t="str">
            <v>材料科学与工程</v>
          </cell>
          <cell r="I6060" t="str">
            <v/>
          </cell>
          <cell r="J6060" t="str">
            <v>材料22-2班</v>
          </cell>
          <cell r="K6060" t="str">
            <v>全国大学英语四级</v>
          </cell>
          <cell r="L6060" t="str">
            <v>2023-12-16</v>
          </cell>
          <cell r="M6060" t="str">
            <v>414</v>
          </cell>
        </row>
        <row r="6061">
          <cell r="B6061">
            <v>2022011471</v>
          </cell>
          <cell r="C6061" t="str">
            <v>周旭利洋</v>
          </cell>
          <cell r="D6061" t="str">
            <v>普通本科生</v>
          </cell>
          <cell r="E6061" t="str">
            <v>本科</v>
          </cell>
          <cell r="F6061" t="str">
            <v>2022</v>
          </cell>
          <cell r="G6061" t="str">
            <v>新能源与材料学院</v>
          </cell>
          <cell r="H6061" t="str">
            <v>材料科学与工程</v>
          </cell>
          <cell r="I6061" t="str">
            <v/>
          </cell>
          <cell r="J6061" t="str">
            <v>材料22-2班</v>
          </cell>
          <cell r="K6061" t="str">
            <v>全国大学英语四级</v>
          </cell>
          <cell r="L6061" t="str">
            <v>2023-12-16</v>
          </cell>
          <cell r="M6061" t="str">
            <v>410</v>
          </cell>
        </row>
        <row r="6062">
          <cell r="B6062">
            <v>2022011474</v>
          </cell>
          <cell r="C6062" t="str">
            <v>刘蓁宇</v>
          </cell>
          <cell r="D6062" t="str">
            <v>普通本科生</v>
          </cell>
          <cell r="E6062" t="str">
            <v>本科</v>
          </cell>
          <cell r="F6062" t="str">
            <v>2022</v>
          </cell>
          <cell r="G6062" t="str">
            <v>石油工程学院</v>
          </cell>
          <cell r="H6062" t="str">
            <v>石油工程</v>
          </cell>
          <cell r="I6062" t="str">
            <v/>
          </cell>
          <cell r="J6062" t="str">
            <v>石工22-5班</v>
          </cell>
          <cell r="K6062" t="str">
            <v>全国大学英语四级</v>
          </cell>
          <cell r="L6062" t="str">
            <v>2023-12-16</v>
          </cell>
          <cell r="M6062" t="str">
            <v>361</v>
          </cell>
        </row>
        <row r="6063">
          <cell r="B6063">
            <v>2022011475</v>
          </cell>
          <cell r="C6063" t="str">
            <v>陈志旺</v>
          </cell>
          <cell r="D6063" t="str">
            <v>普通本科生</v>
          </cell>
          <cell r="E6063" t="str">
            <v>本科</v>
          </cell>
          <cell r="F6063" t="str">
            <v>2022</v>
          </cell>
          <cell r="G6063" t="str">
            <v>新能源与材料学院</v>
          </cell>
          <cell r="H6063" t="str">
            <v>材料科学与工程</v>
          </cell>
          <cell r="I6063" t="str">
            <v/>
          </cell>
          <cell r="J6063" t="str">
            <v>材料22-2班</v>
          </cell>
          <cell r="K6063" t="str">
            <v>全国大学英语四级</v>
          </cell>
          <cell r="L6063" t="str">
            <v>2023-12-16</v>
          </cell>
          <cell r="M6063" t="str">
            <v>429</v>
          </cell>
        </row>
        <row r="6064">
          <cell r="B6064">
            <v>2022011487</v>
          </cell>
          <cell r="C6064" t="str">
            <v>于夕然</v>
          </cell>
          <cell r="D6064" t="str">
            <v>普通本科生</v>
          </cell>
          <cell r="E6064" t="str">
            <v>本科</v>
          </cell>
          <cell r="F6064" t="str">
            <v>2022</v>
          </cell>
          <cell r="G6064" t="str">
            <v>新能源与材料学院</v>
          </cell>
          <cell r="H6064" t="str">
            <v>材料科学与工程</v>
          </cell>
          <cell r="I6064" t="str">
            <v/>
          </cell>
          <cell r="J6064" t="str">
            <v>材料22-3班</v>
          </cell>
          <cell r="K6064" t="str">
            <v>全国大学英语四级</v>
          </cell>
          <cell r="L6064" t="str">
            <v>2023-12-16</v>
          </cell>
          <cell r="M6064" t="str">
            <v>445</v>
          </cell>
        </row>
        <row r="6065">
          <cell r="B6065">
            <v>2022011499</v>
          </cell>
          <cell r="C6065" t="str">
            <v>王卫</v>
          </cell>
          <cell r="D6065" t="str">
            <v>普通本科生</v>
          </cell>
          <cell r="E6065" t="str">
            <v>本科</v>
          </cell>
          <cell r="F6065" t="str">
            <v>2022</v>
          </cell>
          <cell r="G6065" t="str">
            <v>新能源与材料学院</v>
          </cell>
          <cell r="H6065" t="str">
            <v>材料科学与工程</v>
          </cell>
          <cell r="I6065" t="str">
            <v/>
          </cell>
          <cell r="J6065" t="str">
            <v>材料22-3班</v>
          </cell>
          <cell r="K6065" t="str">
            <v>全国大学英语四级</v>
          </cell>
          <cell r="L6065" t="str">
            <v>2023-12-16</v>
          </cell>
          <cell r="M6065" t="str">
            <v>409</v>
          </cell>
        </row>
        <row r="6066">
          <cell r="B6066">
            <v>2022011508</v>
          </cell>
          <cell r="C6066" t="str">
            <v>郑伟乾</v>
          </cell>
          <cell r="D6066" t="str">
            <v>普通本科生</v>
          </cell>
          <cell r="E6066" t="str">
            <v>本科</v>
          </cell>
          <cell r="F6066" t="str">
            <v>2022</v>
          </cell>
          <cell r="G6066" t="str">
            <v>新能源与材料学院</v>
          </cell>
          <cell r="H6066" t="str">
            <v>材料科学与工程</v>
          </cell>
          <cell r="I6066" t="str">
            <v/>
          </cell>
          <cell r="J6066" t="str">
            <v>材料22-3班</v>
          </cell>
          <cell r="K6066" t="str">
            <v>全国大学英语四级</v>
          </cell>
          <cell r="L6066" t="str">
            <v>2023-12-16</v>
          </cell>
          <cell r="M6066" t="str">
            <v>0</v>
          </cell>
        </row>
        <row r="6067">
          <cell r="B6067">
            <v>2022011521</v>
          </cell>
          <cell r="C6067" t="str">
            <v>马瑞</v>
          </cell>
          <cell r="D6067" t="str">
            <v>普通本科生</v>
          </cell>
          <cell r="E6067" t="str">
            <v>本科</v>
          </cell>
          <cell r="F6067" t="str">
            <v>2022</v>
          </cell>
          <cell r="G6067" t="str">
            <v>人工智能学院</v>
          </cell>
          <cell r="H6067" t="str">
            <v>计算机科学与技术</v>
          </cell>
          <cell r="I6067" t="str">
            <v/>
          </cell>
          <cell r="J6067" t="str">
            <v>计算机22-1班</v>
          </cell>
          <cell r="K6067" t="str">
            <v>全国大学英语四级</v>
          </cell>
          <cell r="L6067" t="str">
            <v>2023-12-16</v>
          </cell>
          <cell r="M6067" t="str">
            <v>417</v>
          </cell>
        </row>
        <row r="6068">
          <cell r="B6068">
            <v>2022011531</v>
          </cell>
          <cell r="C6068" t="str">
            <v>宾如舜</v>
          </cell>
          <cell r="D6068" t="str">
            <v>普通本科生</v>
          </cell>
          <cell r="E6068" t="str">
            <v>本科</v>
          </cell>
          <cell r="F6068" t="str">
            <v>2022</v>
          </cell>
          <cell r="G6068" t="str">
            <v>人工智能学院</v>
          </cell>
          <cell r="H6068" t="str">
            <v>计算机科学与技术</v>
          </cell>
          <cell r="I6068" t="str">
            <v/>
          </cell>
          <cell r="J6068" t="str">
            <v>计算机22-1班</v>
          </cell>
          <cell r="K6068" t="str">
            <v>全国大学英语四级</v>
          </cell>
          <cell r="L6068" t="str">
            <v>2023-12-16</v>
          </cell>
          <cell r="M6068" t="str">
            <v>482</v>
          </cell>
        </row>
        <row r="6069">
          <cell r="B6069">
            <v>2022011541</v>
          </cell>
          <cell r="C6069" t="str">
            <v>黄劲松</v>
          </cell>
          <cell r="D6069" t="str">
            <v>普通本科生</v>
          </cell>
          <cell r="E6069" t="str">
            <v>本科</v>
          </cell>
          <cell r="F6069" t="str">
            <v>2022</v>
          </cell>
          <cell r="G6069" t="str">
            <v>人工智能学院</v>
          </cell>
          <cell r="H6069" t="str">
            <v>计算机科学与技术</v>
          </cell>
          <cell r="I6069" t="str">
            <v/>
          </cell>
          <cell r="J6069" t="str">
            <v>计算机22-1班</v>
          </cell>
          <cell r="K6069" t="str">
            <v>全国大学英语四级</v>
          </cell>
          <cell r="L6069" t="str">
            <v>2023-12-16</v>
          </cell>
          <cell r="M6069" t="str">
            <v>569</v>
          </cell>
        </row>
        <row r="6070">
          <cell r="B6070">
            <v>2022011556</v>
          </cell>
          <cell r="C6070" t="str">
            <v>马雪莲</v>
          </cell>
          <cell r="D6070" t="str">
            <v>普通本科生</v>
          </cell>
          <cell r="E6070" t="str">
            <v>本科</v>
          </cell>
          <cell r="F6070" t="str">
            <v>2022</v>
          </cell>
          <cell r="G6070" t="str">
            <v>人工智能学院</v>
          </cell>
          <cell r="H6070" t="str">
            <v>计算机科学与技术</v>
          </cell>
          <cell r="I6070" t="str">
            <v/>
          </cell>
          <cell r="J6070" t="str">
            <v>计算机22-2班</v>
          </cell>
          <cell r="K6070" t="str">
            <v>全国大学英语四级</v>
          </cell>
          <cell r="L6070" t="str">
            <v>2023-12-16</v>
          </cell>
          <cell r="M6070" t="str">
            <v>449</v>
          </cell>
        </row>
        <row r="6071">
          <cell r="B6071">
            <v>2022011563</v>
          </cell>
          <cell r="C6071" t="str">
            <v>俞跃洋</v>
          </cell>
          <cell r="D6071" t="str">
            <v>普通本科生</v>
          </cell>
          <cell r="E6071" t="str">
            <v>本科</v>
          </cell>
          <cell r="F6071" t="str">
            <v>2022</v>
          </cell>
          <cell r="G6071" t="str">
            <v>人工智能学院</v>
          </cell>
          <cell r="H6071" t="str">
            <v>计算机科学与技术</v>
          </cell>
          <cell r="I6071" t="str">
            <v/>
          </cell>
          <cell r="J6071" t="str">
            <v>计算机22-2班</v>
          </cell>
          <cell r="K6071" t="str">
            <v>全国大学英语四级</v>
          </cell>
          <cell r="L6071" t="str">
            <v>2023-12-16</v>
          </cell>
          <cell r="M6071" t="str">
            <v>422</v>
          </cell>
        </row>
        <row r="6072">
          <cell r="B6072">
            <v>2022011586</v>
          </cell>
          <cell r="C6072" t="str">
            <v>刘小萌</v>
          </cell>
          <cell r="D6072" t="str">
            <v>普通本科生</v>
          </cell>
          <cell r="E6072" t="str">
            <v>本科</v>
          </cell>
          <cell r="F6072" t="str">
            <v>2022</v>
          </cell>
          <cell r="G6072" t="str">
            <v>人工智能学院</v>
          </cell>
          <cell r="H6072" t="str">
            <v>计算机科学与技术</v>
          </cell>
          <cell r="I6072" t="str">
            <v/>
          </cell>
          <cell r="J6072" t="str">
            <v>计算机22-3班</v>
          </cell>
          <cell r="K6072" t="str">
            <v>全国大学英语四级</v>
          </cell>
          <cell r="L6072" t="str">
            <v>2023-12-16</v>
          </cell>
          <cell r="M6072" t="str">
            <v>319</v>
          </cell>
        </row>
        <row r="6073">
          <cell r="B6073">
            <v>2022011593</v>
          </cell>
          <cell r="C6073" t="str">
            <v>潘维同</v>
          </cell>
          <cell r="D6073" t="str">
            <v>普通本科生</v>
          </cell>
          <cell r="E6073" t="str">
            <v>本科</v>
          </cell>
          <cell r="F6073" t="str">
            <v>2022</v>
          </cell>
          <cell r="G6073" t="str">
            <v>人工智能学院</v>
          </cell>
          <cell r="H6073" t="str">
            <v>计算机科学与技术</v>
          </cell>
          <cell r="I6073" t="str">
            <v/>
          </cell>
          <cell r="J6073" t="str">
            <v>计算机22-3班</v>
          </cell>
          <cell r="K6073" t="str">
            <v>全国大学英语四级</v>
          </cell>
          <cell r="L6073" t="str">
            <v>2023-12-16</v>
          </cell>
          <cell r="M6073" t="str">
            <v>400</v>
          </cell>
        </row>
        <row r="6074">
          <cell r="B6074">
            <v>2022011594</v>
          </cell>
          <cell r="C6074" t="str">
            <v>袁宁宇</v>
          </cell>
          <cell r="D6074" t="str">
            <v>普通本科生</v>
          </cell>
          <cell r="E6074" t="str">
            <v>本科</v>
          </cell>
          <cell r="F6074" t="str">
            <v>2022</v>
          </cell>
          <cell r="G6074" t="str">
            <v>人工智能学院</v>
          </cell>
          <cell r="H6074" t="str">
            <v>计算机科学与技术</v>
          </cell>
          <cell r="I6074" t="str">
            <v/>
          </cell>
          <cell r="J6074" t="str">
            <v>计算机22-3班</v>
          </cell>
          <cell r="K6074" t="str">
            <v>全国大学英语四级</v>
          </cell>
          <cell r="L6074" t="str">
            <v>2023-12-16</v>
          </cell>
          <cell r="M6074" t="str">
            <v>425</v>
          </cell>
        </row>
        <row r="6075">
          <cell r="B6075">
            <v>2022011609</v>
          </cell>
          <cell r="C6075" t="str">
            <v>王伊一</v>
          </cell>
          <cell r="D6075" t="str">
            <v>普通本科生</v>
          </cell>
          <cell r="E6075" t="str">
            <v>本科</v>
          </cell>
          <cell r="F6075" t="str">
            <v>2022</v>
          </cell>
          <cell r="G6075" t="str">
            <v>人工智能学院</v>
          </cell>
          <cell r="H6075" t="str">
            <v>电子信息工程</v>
          </cell>
          <cell r="I6075" t="str">
            <v/>
          </cell>
          <cell r="J6075" t="str">
            <v>电子22-1班</v>
          </cell>
          <cell r="K6075" t="str">
            <v>全国大学英语四级</v>
          </cell>
          <cell r="L6075" t="str">
            <v>2023-12-16</v>
          </cell>
          <cell r="M6075" t="str">
            <v>341</v>
          </cell>
        </row>
        <row r="6076">
          <cell r="B6076">
            <v>2022011619</v>
          </cell>
          <cell r="C6076" t="str">
            <v>汪琪</v>
          </cell>
          <cell r="D6076" t="str">
            <v>普通本科生</v>
          </cell>
          <cell r="E6076" t="str">
            <v>本科</v>
          </cell>
          <cell r="F6076" t="str">
            <v>2022</v>
          </cell>
          <cell r="G6076" t="str">
            <v>人工智能学院</v>
          </cell>
          <cell r="H6076" t="str">
            <v>电子信息工程</v>
          </cell>
          <cell r="I6076" t="str">
            <v/>
          </cell>
          <cell r="J6076" t="str">
            <v>电子22-1班</v>
          </cell>
          <cell r="K6076" t="str">
            <v>全国大学英语四级</v>
          </cell>
          <cell r="L6076" t="str">
            <v>2023-12-16</v>
          </cell>
          <cell r="M6076" t="str">
            <v>339</v>
          </cell>
        </row>
        <row r="6077">
          <cell r="B6077">
            <v>2022011622</v>
          </cell>
          <cell r="C6077" t="str">
            <v>杨程渊</v>
          </cell>
          <cell r="D6077" t="str">
            <v>普通本科生</v>
          </cell>
          <cell r="E6077" t="str">
            <v>本科</v>
          </cell>
          <cell r="F6077" t="str">
            <v>2022</v>
          </cell>
          <cell r="G6077" t="str">
            <v>人工智能学院</v>
          </cell>
          <cell r="H6077" t="str">
            <v>电子信息工程</v>
          </cell>
          <cell r="I6077" t="str">
            <v/>
          </cell>
          <cell r="J6077" t="str">
            <v>电子22-1班</v>
          </cell>
          <cell r="K6077" t="str">
            <v>全国大学英语四级</v>
          </cell>
          <cell r="L6077" t="str">
            <v>2023-12-16</v>
          </cell>
          <cell r="M6077" t="str">
            <v>415</v>
          </cell>
        </row>
        <row r="6078">
          <cell r="B6078">
            <v>2022011631</v>
          </cell>
          <cell r="C6078" t="str">
            <v>兰忠</v>
          </cell>
          <cell r="D6078" t="str">
            <v>普通本科生</v>
          </cell>
          <cell r="E6078" t="str">
            <v>本科</v>
          </cell>
          <cell r="F6078" t="str">
            <v>2022</v>
          </cell>
          <cell r="G6078" t="str">
            <v>人工智能学院</v>
          </cell>
          <cell r="H6078" t="str">
            <v>电子信息工程</v>
          </cell>
          <cell r="I6078" t="str">
            <v/>
          </cell>
          <cell r="J6078" t="str">
            <v>电子22-1班</v>
          </cell>
          <cell r="K6078" t="str">
            <v>全国大学英语四级</v>
          </cell>
          <cell r="L6078" t="str">
            <v>2023-12-16</v>
          </cell>
          <cell r="M6078" t="str">
            <v>383</v>
          </cell>
        </row>
        <row r="6079">
          <cell r="B6079">
            <v>2022011638</v>
          </cell>
          <cell r="C6079" t="str">
            <v>武晓良</v>
          </cell>
          <cell r="D6079" t="str">
            <v>普通本科生</v>
          </cell>
          <cell r="E6079" t="str">
            <v>本科</v>
          </cell>
          <cell r="F6079" t="str">
            <v>2022</v>
          </cell>
          <cell r="G6079" t="str">
            <v>人工智能学院</v>
          </cell>
          <cell r="H6079" t="str">
            <v>电子信息工程</v>
          </cell>
          <cell r="I6079" t="str">
            <v/>
          </cell>
          <cell r="J6079" t="str">
            <v>电子22-1班</v>
          </cell>
          <cell r="K6079" t="str">
            <v>全国大学英语四级</v>
          </cell>
          <cell r="L6079" t="str">
            <v>2023-12-16</v>
          </cell>
          <cell r="M6079" t="str">
            <v>424</v>
          </cell>
        </row>
        <row r="6080">
          <cell r="B6080">
            <v>2022011659</v>
          </cell>
          <cell r="C6080" t="str">
            <v>张家乐</v>
          </cell>
          <cell r="D6080" t="str">
            <v>普通本科生</v>
          </cell>
          <cell r="E6080" t="str">
            <v>本科</v>
          </cell>
          <cell r="F6080" t="str">
            <v>2022</v>
          </cell>
          <cell r="G6080" t="str">
            <v>人工智能学院</v>
          </cell>
          <cell r="H6080" t="str">
            <v>电子信息工程</v>
          </cell>
          <cell r="I6080" t="str">
            <v/>
          </cell>
          <cell r="J6080" t="str">
            <v>电子22-2班</v>
          </cell>
          <cell r="K6080" t="str">
            <v>全国大学英语四级</v>
          </cell>
          <cell r="L6080" t="str">
            <v>2023-12-16</v>
          </cell>
          <cell r="M6080" t="str">
            <v>364</v>
          </cell>
        </row>
        <row r="6081">
          <cell r="B6081">
            <v>2022011661</v>
          </cell>
          <cell r="C6081" t="str">
            <v>胡攀超</v>
          </cell>
          <cell r="D6081" t="str">
            <v>普通本科生</v>
          </cell>
          <cell r="E6081" t="str">
            <v>本科</v>
          </cell>
          <cell r="F6081" t="str">
            <v>2022</v>
          </cell>
          <cell r="G6081" t="str">
            <v>人工智能学院</v>
          </cell>
          <cell r="H6081" t="str">
            <v>电子信息工程</v>
          </cell>
          <cell r="I6081" t="str">
            <v/>
          </cell>
          <cell r="J6081" t="str">
            <v>电子22-2班</v>
          </cell>
          <cell r="K6081" t="str">
            <v>全国大学英语四级</v>
          </cell>
          <cell r="L6081" t="str">
            <v>2023-12-16</v>
          </cell>
          <cell r="M6081" t="str">
            <v>428</v>
          </cell>
        </row>
        <row r="6082">
          <cell r="B6082">
            <v>2022011663</v>
          </cell>
          <cell r="C6082" t="str">
            <v>李泽华</v>
          </cell>
          <cell r="D6082" t="str">
            <v>普通本科生</v>
          </cell>
          <cell r="E6082" t="str">
            <v>本科</v>
          </cell>
          <cell r="F6082" t="str">
            <v>2022</v>
          </cell>
          <cell r="G6082" t="str">
            <v>人工智能学院</v>
          </cell>
          <cell r="H6082" t="str">
            <v>电子信息工程</v>
          </cell>
          <cell r="I6082" t="str">
            <v/>
          </cell>
          <cell r="J6082" t="str">
            <v>电子22-2班</v>
          </cell>
          <cell r="K6082" t="str">
            <v>全国大学英语四级</v>
          </cell>
          <cell r="L6082" t="str">
            <v>2023-12-16</v>
          </cell>
          <cell r="M6082" t="str">
            <v>393</v>
          </cell>
        </row>
        <row r="6083">
          <cell r="B6083">
            <v>2022011673</v>
          </cell>
          <cell r="C6083" t="str">
            <v>穆晓琴</v>
          </cell>
          <cell r="D6083" t="str">
            <v>普通本科生</v>
          </cell>
          <cell r="E6083" t="str">
            <v>本科</v>
          </cell>
          <cell r="F6083" t="str">
            <v>2022</v>
          </cell>
          <cell r="G6083" t="str">
            <v>人工智能学院</v>
          </cell>
          <cell r="H6083" t="str">
            <v>自动化</v>
          </cell>
          <cell r="I6083" t="str">
            <v/>
          </cell>
          <cell r="J6083" t="str">
            <v>自动化22-1班</v>
          </cell>
          <cell r="K6083" t="str">
            <v>全国大学英语四级</v>
          </cell>
          <cell r="L6083" t="str">
            <v>2023-12-16</v>
          </cell>
          <cell r="M6083" t="str">
            <v>412</v>
          </cell>
        </row>
        <row r="6084">
          <cell r="B6084">
            <v>2022011681</v>
          </cell>
          <cell r="C6084" t="str">
            <v>刘佳明</v>
          </cell>
          <cell r="D6084" t="str">
            <v>普通本科生</v>
          </cell>
          <cell r="E6084" t="str">
            <v>本科</v>
          </cell>
          <cell r="F6084" t="str">
            <v>2022</v>
          </cell>
          <cell r="G6084" t="str">
            <v>人工智能学院</v>
          </cell>
          <cell r="H6084" t="str">
            <v>自动化</v>
          </cell>
          <cell r="I6084" t="str">
            <v/>
          </cell>
          <cell r="J6084" t="str">
            <v>自动化22-1班</v>
          </cell>
          <cell r="K6084" t="str">
            <v>全国大学英语四级</v>
          </cell>
          <cell r="L6084" t="str">
            <v>2023-12-16</v>
          </cell>
          <cell r="M6084" t="str">
            <v>456</v>
          </cell>
        </row>
        <row r="6085">
          <cell r="B6085">
            <v>2022011684</v>
          </cell>
          <cell r="C6085" t="str">
            <v>张丙昊</v>
          </cell>
          <cell r="D6085" t="str">
            <v>普通本科生</v>
          </cell>
          <cell r="E6085" t="str">
            <v>本科</v>
          </cell>
          <cell r="F6085" t="str">
            <v>2022</v>
          </cell>
          <cell r="G6085" t="str">
            <v>人工智能学院</v>
          </cell>
          <cell r="H6085" t="str">
            <v>自动化</v>
          </cell>
          <cell r="I6085" t="str">
            <v/>
          </cell>
          <cell r="J6085" t="str">
            <v>自动化22-1班</v>
          </cell>
          <cell r="K6085" t="str">
            <v>全国大学英语四级</v>
          </cell>
          <cell r="L6085" t="str">
            <v>2023-12-16</v>
          </cell>
          <cell r="M6085" t="str">
            <v>461</v>
          </cell>
        </row>
        <row r="6086">
          <cell r="B6086">
            <v>2022011685</v>
          </cell>
          <cell r="C6086" t="str">
            <v>朱炫霖</v>
          </cell>
          <cell r="D6086" t="str">
            <v>普通本科生</v>
          </cell>
          <cell r="E6086" t="str">
            <v>本科</v>
          </cell>
          <cell r="F6086" t="str">
            <v>2022</v>
          </cell>
          <cell r="G6086" t="str">
            <v>人工智能学院</v>
          </cell>
          <cell r="H6086" t="str">
            <v>自动化</v>
          </cell>
          <cell r="I6086" t="str">
            <v/>
          </cell>
          <cell r="J6086" t="str">
            <v>自动化22-1班</v>
          </cell>
          <cell r="K6086" t="str">
            <v>全国大学英语四级</v>
          </cell>
          <cell r="L6086" t="str">
            <v>2023-12-16</v>
          </cell>
          <cell r="M6086" t="str">
            <v>428</v>
          </cell>
        </row>
        <row r="6087">
          <cell r="B6087">
            <v>2022011691</v>
          </cell>
          <cell r="C6087" t="str">
            <v>谷江远</v>
          </cell>
          <cell r="D6087" t="str">
            <v>普通本科生</v>
          </cell>
          <cell r="E6087" t="str">
            <v>本科</v>
          </cell>
          <cell r="F6087" t="str">
            <v>2022</v>
          </cell>
          <cell r="G6087" t="str">
            <v>人工智能学院</v>
          </cell>
          <cell r="H6087" t="str">
            <v>自动化</v>
          </cell>
          <cell r="I6087" t="str">
            <v/>
          </cell>
          <cell r="J6087" t="str">
            <v>自动化22-1班</v>
          </cell>
          <cell r="K6087" t="str">
            <v>全国大学英语四级</v>
          </cell>
          <cell r="L6087" t="str">
            <v>2023-12-16</v>
          </cell>
          <cell r="M6087" t="str">
            <v>410</v>
          </cell>
        </row>
        <row r="6088">
          <cell r="B6088">
            <v>2022011700</v>
          </cell>
          <cell r="C6088" t="str">
            <v>魏海涛</v>
          </cell>
          <cell r="D6088" t="str">
            <v>普通本科生</v>
          </cell>
          <cell r="E6088" t="str">
            <v>本科</v>
          </cell>
          <cell r="F6088" t="str">
            <v>2022</v>
          </cell>
          <cell r="G6088" t="str">
            <v>人工智能学院</v>
          </cell>
          <cell r="H6088" t="str">
            <v>自动化</v>
          </cell>
          <cell r="I6088" t="str">
            <v/>
          </cell>
          <cell r="J6088" t="str">
            <v>自动化22-1班</v>
          </cell>
          <cell r="K6088" t="str">
            <v>全国大学英语四级</v>
          </cell>
          <cell r="L6088" t="str">
            <v>2023-12-16</v>
          </cell>
          <cell r="M6088" t="str">
            <v>406</v>
          </cell>
        </row>
        <row r="6089">
          <cell r="B6089">
            <v>2022011717</v>
          </cell>
          <cell r="C6089" t="str">
            <v>王毅松</v>
          </cell>
          <cell r="D6089" t="str">
            <v>普通本科生</v>
          </cell>
          <cell r="E6089" t="str">
            <v>本科</v>
          </cell>
          <cell r="F6089" t="str">
            <v>2022</v>
          </cell>
          <cell r="G6089" t="str">
            <v>人工智能学院</v>
          </cell>
          <cell r="H6089" t="str">
            <v>自动化</v>
          </cell>
          <cell r="I6089" t="str">
            <v/>
          </cell>
          <cell r="J6089" t="str">
            <v>自动化22-2班</v>
          </cell>
          <cell r="K6089" t="str">
            <v>全国大学英语四级</v>
          </cell>
          <cell r="L6089" t="str">
            <v>2023-12-16</v>
          </cell>
          <cell r="M6089" t="str">
            <v>0</v>
          </cell>
        </row>
        <row r="6090">
          <cell r="B6090">
            <v>2022011727</v>
          </cell>
          <cell r="C6090" t="str">
            <v>韩一冰</v>
          </cell>
          <cell r="D6090" t="str">
            <v>普通本科生</v>
          </cell>
          <cell r="E6090" t="str">
            <v>本科</v>
          </cell>
          <cell r="F6090" t="str">
            <v>2022</v>
          </cell>
          <cell r="G6090" t="str">
            <v>人工智能学院</v>
          </cell>
          <cell r="H6090" t="str">
            <v>自动化</v>
          </cell>
          <cell r="I6090" t="str">
            <v/>
          </cell>
          <cell r="J6090" t="str">
            <v>自动化22-2班</v>
          </cell>
          <cell r="K6090" t="str">
            <v>全国大学英语四级</v>
          </cell>
          <cell r="L6090" t="str">
            <v>2023-12-16</v>
          </cell>
          <cell r="M6090" t="str">
            <v>346</v>
          </cell>
        </row>
        <row r="6091">
          <cell r="B6091">
            <v>2022011728</v>
          </cell>
          <cell r="C6091" t="str">
            <v>李俊兵</v>
          </cell>
          <cell r="D6091" t="str">
            <v>普通本科生</v>
          </cell>
          <cell r="E6091" t="str">
            <v>本科</v>
          </cell>
          <cell r="F6091" t="str">
            <v>2022</v>
          </cell>
          <cell r="G6091" t="str">
            <v>人工智能学院</v>
          </cell>
          <cell r="H6091" t="str">
            <v>自动化</v>
          </cell>
          <cell r="I6091" t="str">
            <v/>
          </cell>
          <cell r="J6091" t="str">
            <v>自动化22-2班</v>
          </cell>
          <cell r="K6091" t="str">
            <v>全国大学英语四级</v>
          </cell>
          <cell r="L6091" t="str">
            <v>2023-12-16</v>
          </cell>
          <cell r="M6091" t="str">
            <v>444</v>
          </cell>
        </row>
        <row r="6092">
          <cell r="B6092">
            <v>2022011729</v>
          </cell>
          <cell r="C6092" t="str">
            <v>李骏翔</v>
          </cell>
          <cell r="D6092" t="str">
            <v>普通本科生</v>
          </cell>
          <cell r="E6092" t="str">
            <v>本科</v>
          </cell>
          <cell r="F6092" t="str">
            <v>2022</v>
          </cell>
          <cell r="G6092" t="str">
            <v>人工智能学院</v>
          </cell>
          <cell r="H6092" t="str">
            <v>自动化</v>
          </cell>
          <cell r="I6092" t="str">
            <v/>
          </cell>
          <cell r="J6092" t="str">
            <v>自动化22-2班</v>
          </cell>
          <cell r="K6092" t="str">
            <v>全国大学英语四级</v>
          </cell>
          <cell r="L6092" t="str">
            <v>2023-12-16</v>
          </cell>
          <cell r="M6092" t="str">
            <v>390</v>
          </cell>
        </row>
        <row r="6093">
          <cell r="B6093">
            <v>2022011743</v>
          </cell>
          <cell r="C6093" t="str">
            <v>娄心纳</v>
          </cell>
          <cell r="D6093" t="str">
            <v>普通本科生</v>
          </cell>
          <cell r="E6093" t="str">
            <v>本科</v>
          </cell>
          <cell r="F6093" t="str">
            <v>2022</v>
          </cell>
          <cell r="G6093" t="str">
            <v>理学院</v>
          </cell>
          <cell r="H6093" t="str">
            <v>统计学</v>
          </cell>
          <cell r="I6093" t="str">
            <v/>
          </cell>
          <cell r="J6093" t="str">
            <v>统计22-1班</v>
          </cell>
          <cell r="K6093" t="str">
            <v>全国大学英语四级</v>
          </cell>
          <cell r="L6093" t="str">
            <v>2023-12-16</v>
          </cell>
          <cell r="M6093" t="str">
            <v>398</v>
          </cell>
        </row>
        <row r="6094">
          <cell r="B6094">
            <v>2022011748</v>
          </cell>
          <cell r="C6094" t="str">
            <v>王春颖</v>
          </cell>
          <cell r="D6094" t="str">
            <v>普通本科生</v>
          </cell>
          <cell r="E6094" t="str">
            <v>本科</v>
          </cell>
          <cell r="F6094" t="str">
            <v>2022</v>
          </cell>
          <cell r="G6094" t="str">
            <v>理学院</v>
          </cell>
          <cell r="H6094" t="str">
            <v>数学与应用数学</v>
          </cell>
          <cell r="I6094" t="str">
            <v/>
          </cell>
          <cell r="J6094" t="str">
            <v>数学22-1班</v>
          </cell>
          <cell r="K6094" t="str">
            <v>全国大学英语四级</v>
          </cell>
          <cell r="L6094" t="str">
            <v>2023-12-16</v>
          </cell>
          <cell r="M6094" t="str">
            <v>454</v>
          </cell>
        </row>
        <row r="6095">
          <cell r="B6095">
            <v>2022011749</v>
          </cell>
          <cell r="C6095" t="str">
            <v>王俊婷</v>
          </cell>
          <cell r="D6095" t="str">
            <v>普通本科生</v>
          </cell>
          <cell r="E6095" t="str">
            <v>本科</v>
          </cell>
          <cell r="F6095" t="str">
            <v>2022</v>
          </cell>
          <cell r="G6095" t="str">
            <v>理学院</v>
          </cell>
          <cell r="H6095" t="str">
            <v>数学与应用数学</v>
          </cell>
          <cell r="I6095" t="str">
            <v/>
          </cell>
          <cell r="J6095" t="str">
            <v>数学22-1班</v>
          </cell>
          <cell r="K6095" t="str">
            <v>全国大学英语四级</v>
          </cell>
          <cell r="L6095" t="str">
            <v>2023-12-16</v>
          </cell>
          <cell r="M6095" t="str">
            <v>439</v>
          </cell>
        </row>
        <row r="6096">
          <cell r="B6096">
            <v>2022011753</v>
          </cell>
          <cell r="C6096" t="str">
            <v>郭泽巍</v>
          </cell>
          <cell r="D6096" t="str">
            <v>普通本科生</v>
          </cell>
          <cell r="E6096" t="str">
            <v>本科</v>
          </cell>
          <cell r="F6096" t="str">
            <v>2022</v>
          </cell>
          <cell r="G6096" t="str">
            <v>理学院</v>
          </cell>
          <cell r="H6096" t="str">
            <v>统计学</v>
          </cell>
          <cell r="I6096" t="str">
            <v/>
          </cell>
          <cell r="J6096" t="str">
            <v>统计22-1班</v>
          </cell>
          <cell r="K6096" t="str">
            <v>全国大学英语四级</v>
          </cell>
          <cell r="L6096" t="str">
            <v>2023-12-16</v>
          </cell>
          <cell r="M6096" t="str">
            <v>329</v>
          </cell>
        </row>
        <row r="6097">
          <cell r="B6097">
            <v>2022011754</v>
          </cell>
          <cell r="C6097" t="str">
            <v>李佳泽</v>
          </cell>
          <cell r="D6097" t="str">
            <v>普通本科生</v>
          </cell>
          <cell r="E6097" t="str">
            <v>本科</v>
          </cell>
          <cell r="F6097" t="str">
            <v>2022</v>
          </cell>
          <cell r="G6097" t="str">
            <v>理学院</v>
          </cell>
          <cell r="H6097" t="str">
            <v>统计学</v>
          </cell>
          <cell r="I6097" t="str">
            <v/>
          </cell>
          <cell r="J6097" t="str">
            <v>统计22-1班</v>
          </cell>
          <cell r="K6097" t="str">
            <v>全国大学英语四级</v>
          </cell>
          <cell r="L6097" t="str">
            <v>2023-12-16</v>
          </cell>
          <cell r="M6097" t="str">
            <v>369</v>
          </cell>
        </row>
        <row r="6098">
          <cell r="B6098">
            <v>2022011755</v>
          </cell>
          <cell r="C6098" t="str">
            <v>潘计元</v>
          </cell>
          <cell r="D6098" t="str">
            <v>普通本科生</v>
          </cell>
          <cell r="E6098" t="str">
            <v>本科</v>
          </cell>
          <cell r="F6098" t="str">
            <v>2022</v>
          </cell>
          <cell r="G6098" t="str">
            <v>理学院</v>
          </cell>
          <cell r="H6098" t="str">
            <v>统计学</v>
          </cell>
          <cell r="I6098" t="str">
            <v/>
          </cell>
          <cell r="J6098" t="str">
            <v>统计22-1班</v>
          </cell>
          <cell r="K6098" t="str">
            <v>全国大学英语四级</v>
          </cell>
          <cell r="L6098" t="str">
            <v>2023-12-16</v>
          </cell>
          <cell r="M6098" t="str">
            <v>427</v>
          </cell>
        </row>
        <row r="6099">
          <cell r="B6099">
            <v>2022011756</v>
          </cell>
          <cell r="C6099" t="str">
            <v>李垚明</v>
          </cell>
          <cell r="D6099" t="str">
            <v>普通本科生</v>
          </cell>
          <cell r="E6099" t="str">
            <v>本科</v>
          </cell>
          <cell r="F6099" t="str">
            <v>2022</v>
          </cell>
          <cell r="G6099" t="str">
            <v>理学院</v>
          </cell>
          <cell r="H6099" t="str">
            <v>统计学</v>
          </cell>
          <cell r="I6099" t="str">
            <v/>
          </cell>
          <cell r="J6099" t="str">
            <v>统计22-1班</v>
          </cell>
          <cell r="K6099" t="str">
            <v>全国大学英语四级</v>
          </cell>
          <cell r="L6099" t="str">
            <v>2023-12-16</v>
          </cell>
          <cell r="M6099" t="str">
            <v>398</v>
          </cell>
        </row>
        <row r="6100">
          <cell r="B6100">
            <v>2022011762</v>
          </cell>
          <cell r="C6100" t="str">
            <v>胡涛</v>
          </cell>
          <cell r="D6100" t="str">
            <v>普通本科生</v>
          </cell>
          <cell r="E6100" t="str">
            <v>本科</v>
          </cell>
          <cell r="F6100" t="str">
            <v>2022</v>
          </cell>
          <cell r="G6100" t="str">
            <v>理学院</v>
          </cell>
          <cell r="H6100" t="str">
            <v>统计学</v>
          </cell>
          <cell r="I6100" t="str">
            <v/>
          </cell>
          <cell r="J6100" t="str">
            <v>统计22-1班</v>
          </cell>
          <cell r="K6100" t="str">
            <v>全国大学英语四级</v>
          </cell>
          <cell r="L6100" t="str">
            <v>2023-12-16</v>
          </cell>
          <cell r="M6100" t="str">
            <v>438</v>
          </cell>
        </row>
        <row r="6101">
          <cell r="B6101">
            <v>2022011773</v>
          </cell>
          <cell r="C6101" t="str">
            <v>赵起波</v>
          </cell>
          <cell r="D6101" t="str">
            <v>普通本科生</v>
          </cell>
          <cell r="E6101" t="str">
            <v>本科</v>
          </cell>
          <cell r="F6101" t="str">
            <v>2022</v>
          </cell>
          <cell r="G6101" t="str">
            <v>理学院</v>
          </cell>
          <cell r="H6101" t="str">
            <v>数学与应用数学</v>
          </cell>
          <cell r="I6101" t="str">
            <v/>
          </cell>
          <cell r="J6101" t="str">
            <v>数学22-1班</v>
          </cell>
          <cell r="K6101" t="str">
            <v>全国大学英语四级</v>
          </cell>
          <cell r="L6101" t="str">
            <v>2023-12-16</v>
          </cell>
          <cell r="M6101" t="str">
            <v>422</v>
          </cell>
        </row>
        <row r="6102">
          <cell r="B6102">
            <v>2022011785</v>
          </cell>
          <cell r="C6102" t="str">
            <v>韩雨阳</v>
          </cell>
          <cell r="D6102" t="str">
            <v>普通本科生</v>
          </cell>
          <cell r="E6102" t="str">
            <v>本科</v>
          </cell>
          <cell r="F6102" t="str">
            <v>2022</v>
          </cell>
          <cell r="G6102" t="str">
            <v>理学院</v>
          </cell>
          <cell r="H6102" t="str">
            <v>统计学</v>
          </cell>
          <cell r="I6102" t="str">
            <v/>
          </cell>
          <cell r="J6102" t="str">
            <v>统计22-1班</v>
          </cell>
          <cell r="K6102" t="str">
            <v>全国大学英语四级</v>
          </cell>
          <cell r="L6102" t="str">
            <v>2023-12-16</v>
          </cell>
          <cell r="M6102" t="str">
            <v>422</v>
          </cell>
        </row>
        <row r="6103">
          <cell r="B6103">
            <v>2022011795</v>
          </cell>
          <cell r="C6103" t="str">
            <v>杨舒然</v>
          </cell>
          <cell r="D6103" t="str">
            <v>普通本科生</v>
          </cell>
          <cell r="E6103" t="str">
            <v>本科</v>
          </cell>
          <cell r="F6103" t="str">
            <v>2022</v>
          </cell>
          <cell r="G6103" t="str">
            <v>理学院</v>
          </cell>
          <cell r="H6103" t="str">
            <v>数学与应用数学</v>
          </cell>
          <cell r="I6103" t="str">
            <v/>
          </cell>
          <cell r="J6103" t="str">
            <v>数学22-1班</v>
          </cell>
          <cell r="K6103" t="str">
            <v>全国大学英语四级</v>
          </cell>
          <cell r="L6103" t="str">
            <v>2023-12-16</v>
          </cell>
          <cell r="M6103" t="str">
            <v>405</v>
          </cell>
        </row>
        <row r="6104">
          <cell r="B6104">
            <v>2022011803</v>
          </cell>
          <cell r="C6104" t="str">
            <v>杨雪</v>
          </cell>
          <cell r="D6104" t="str">
            <v>普通本科生</v>
          </cell>
          <cell r="E6104" t="str">
            <v>本科</v>
          </cell>
          <cell r="F6104" t="str">
            <v>2022</v>
          </cell>
          <cell r="G6104" t="str">
            <v>理学院</v>
          </cell>
          <cell r="H6104" t="str">
            <v>应用化学</v>
          </cell>
          <cell r="I6104" t="str">
            <v/>
          </cell>
          <cell r="J6104" t="str">
            <v>应化22-1班</v>
          </cell>
          <cell r="K6104" t="str">
            <v>全国大学英语四级</v>
          </cell>
          <cell r="L6104" t="str">
            <v>2023-12-16</v>
          </cell>
          <cell r="M6104" t="str">
            <v>367</v>
          </cell>
        </row>
        <row r="6105">
          <cell r="B6105">
            <v>2022011804</v>
          </cell>
          <cell r="C6105" t="str">
            <v>李国瑞</v>
          </cell>
          <cell r="D6105" t="str">
            <v>普通本科生</v>
          </cell>
          <cell r="E6105" t="str">
            <v>本科</v>
          </cell>
          <cell r="F6105" t="str">
            <v>2022</v>
          </cell>
          <cell r="G6105" t="str">
            <v>理学院</v>
          </cell>
          <cell r="H6105" t="str">
            <v>应用化学</v>
          </cell>
          <cell r="I6105" t="str">
            <v/>
          </cell>
          <cell r="J6105" t="str">
            <v>应化22-1班</v>
          </cell>
          <cell r="K6105" t="str">
            <v>全国大学英语四级</v>
          </cell>
          <cell r="L6105" t="str">
            <v>2023-12-16</v>
          </cell>
          <cell r="M6105" t="str">
            <v>404</v>
          </cell>
        </row>
        <row r="6106">
          <cell r="B6106">
            <v>2022011815</v>
          </cell>
          <cell r="C6106" t="str">
            <v>李航</v>
          </cell>
          <cell r="D6106" t="str">
            <v>普通本科生</v>
          </cell>
          <cell r="E6106" t="str">
            <v>本科</v>
          </cell>
          <cell r="F6106" t="str">
            <v>2022</v>
          </cell>
          <cell r="G6106" t="str">
            <v>理学院</v>
          </cell>
          <cell r="H6106" t="str">
            <v>应用化学</v>
          </cell>
          <cell r="I6106" t="str">
            <v/>
          </cell>
          <cell r="J6106" t="str">
            <v>应化22-1班</v>
          </cell>
          <cell r="K6106" t="str">
            <v>全国大学英语四级</v>
          </cell>
          <cell r="L6106" t="str">
            <v>2023-12-16</v>
          </cell>
          <cell r="M6106" t="str">
            <v>379</v>
          </cell>
        </row>
        <row r="6107">
          <cell r="B6107">
            <v>2022011820</v>
          </cell>
          <cell r="C6107" t="str">
            <v>苏昊阳</v>
          </cell>
          <cell r="D6107" t="str">
            <v>普通本科生</v>
          </cell>
          <cell r="E6107" t="str">
            <v>本科</v>
          </cell>
          <cell r="F6107" t="str">
            <v>2022</v>
          </cell>
          <cell r="G6107" t="str">
            <v>理学院</v>
          </cell>
          <cell r="H6107" t="str">
            <v>应用化学</v>
          </cell>
          <cell r="I6107" t="str">
            <v/>
          </cell>
          <cell r="J6107" t="str">
            <v>应化22-1班</v>
          </cell>
          <cell r="K6107" t="str">
            <v>全国大学英语四级</v>
          </cell>
          <cell r="L6107" t="str">
            <v>2023-12-16</v>
          </cell>
          <cell r="M6107" t="str">
            <v>406</v>
          </cell>
        </row>
        <row r="6108">
          <cell r="B6108">
            <v>2022011821</v>
          </cell>
          <cell r="C6108" t="str">
            <v>樊秋成</v>
          </cell>
          <cell r="D6108" t="str">
            <v>普通本科生</v>
          </cell>
          <cell r="E6108" t="str">
            <v>本科</v>
          </cell>
          <cell r="F6108" t="str">
            <v>2022</v>
          </cell>
          <cell r="G6108" t="str">
            <v>理学院</v>
          </cell>
          <cell r="H6108" t="str">
            <v>应用化学</v>
          </cell>
          <cell r="I6108" t="str">
            <v/>
          </cell>
          <cell r="J6108" t="str">
            <v>应化22-1班</v>
          </cell>
          <cell r="K6108" t="str">
            <v>全国大学英语四级</v>
          </cell>
          <cell r="L6108" t="str">
            <v>2023-12-16</v>
          </cell>
          <cell r="M6108" t="str">
            <v>351</v>
          </cell>
        </row>
        <row r="6109">
          <cell r="B6109">
            <v>2022011824</v>
          </cell>
          <cell r="C6109" t="str">
            <v>黄增华</v>
          </cell>
          <cell r="D6109" t="str">
            <v>普通本科生</v>
          </cell>
          <cell r="E6109" t="str">
            <v>本科</v>
          </cell>
          <cell r="F6109" t="str">
            <v>2022</v>
          </cell>
          <cell r="G6109" t="str">
            <v>理学院</v>
          </cell>
          <cell r="H6109" t="str">
            <v>应用化学</v>
          </cell>
          <cell r="I6109" t="str">
            <v/>
          </cell>
          <cell r="J6109" t="str">
            <v>应化22-1班</v>
          </cell>
          <cell r="K6109" t="str">
            <v>全国大学英语四级</v>
          </cell>
          <cell r="L6109" t="str">
            <v>2023-12-16</v>
          </cell>
          <cell r="M6109" t="str">
            <v>340</v>
          </cell>
        </row>
        <row r="6110">
          <cell r="B6110">
            <v>2022011830</v>
          </cell>
          <cell r="C6110" t="str">
            <v>翁明豪</v>
          </cell>
          <cell r="D6110" t="str">
            <v>普通本科生</v>
          </cell>
          <cell r="E6110" t="str">
            <v>本科</v>
          </cell>
          <cell r="F6110" t="str">
            <v>2022</v>
          </cell>
          <cell r="G6110" t="str">
            <v>理学院</v>
          </cell>
          <cell r="H6110" t="str">
            <v>应用化学</v>
          </cell>
          <cell r="I6110" t="str">
            <v/>
          </cell>
          <cell r="J6110" t="str">
            <v>应化22-1班</v>
          </cell>
          <cell r="K6110" t="str">
            <v>全国大学英语四级</v>
          </cell>
          <cell r="L6110" t="str">
            <v>2023-12-16</v>
          </cell>
          <cell r="M6110" t="str">
            <v>388</v>
          </cell>
        </row>
        <row r="6111">
          <cell r="B6111">
            <v>2022011849</v>
          </cell>
          <cell r="C6111" t="str">
            <v>李卓卓</v>
          </cell>
          <cell r="D6111" t="str">
            <v>普通本科生</v>
          </cell>
          <cell r="E6111" t="str">
            <v>本科</v>
          </cell>
          <cell r="F6111" t="str">
            <v>2022</v>
          </cell>
          <cell r="G6111" t="str">
            <v>理学院</v>
          </cell>
          <cell r="H6111" t="str">
            <v>应用化学</v>
          </cell>
          <cell r="I6111" t="str">
            <v/>
          </cell>
          <cell r="J6111" t="str">
            <v>应化22-2班</v>
          </cell>
          <cell r="K6111" t="str">
            <v>全国大学英语四级</v>
          </cell>
          <cell r="L6111" t="str">
            <v>2023-12-16</v>
          </cell>
          <cell r="M6111" t="str">
            <v>356</v>
          </cell>
        </row>
        <row r="6112">
          <cell r="B6112">
            <v>2022011851</v>
          </cell>
          <cell r="C6112" t="str">
            <v>高冬颢</v>
          </cell>
          <cell r="D6112" t="str">
            <v>普通本科生</v>
          </cell>
          <cell r="E6112" t="str">
            <v>本科</v>
          </cell>
          <cell r="F6112" t="str">
            <v>2022</v>
          </cell>
          <cell r="G6112" t="str">
            <v>理学院</v>
          </cell>
          <cell r="H6112" t="str">
            <v>应用化学</v>
          </cell>
          <cell r="I6112" t="str">
            <v/>
          </cell>
          <cell r="J6112" t="str">
            <v>应化22-2班</v>
          </cell>
          <cell r="K6112" t="str">
            <v>全国大学英语四级</v>
          </cell>
          <cell r="L6112" t="str">
            <v>2023-12-16</v>
          </cell>
          <cell r="M6112" t="str">
            <v>388</v>
          </cell>
        </row>
        <row r="6113">
          <cell r="B6113">
            <v>2022011852</v>
          </cell>
          <cell r="C6113" t="str">
            <v>郑文博</v>
          </cell>
          <cell r="D6113" t="str">
            <v>普通本科生</v>
          </cell>
          <cell r="E6113" t="str">
            <v>本科</v>
          </cell>
          <cell r="F6113" t="str">
            <v>2022</v>
          </cell>
          <cell r="G6113" t="str">
            <v>理学院</v>
          </cell>
          <cell r="H6113" t="str">
            <v>应用化学</v>
          </cell>
          <cell r="I6113" t="str">
            <v/>
          </cell>
          <cell r="J6113" t="str">
            <v>应化22-2班</v>
          </cell>
          <cell r="K6113" t="str">
            <v>全国大学英语四级</v>
          </cell>
          <cell r="L6113" t="str">
            <v>2023-12-16</v>
          </cell>
          <cell r="M6113" t="str">
            <v>341</v>
          </cell>
        </row>
        <row r="6114">
          <cell r="B6114">
            <v>2022011855</v>
          </cell>
          <cell r="C6114" t="str">
            <v>刘沂宸</v>
          </cell>
          <cell r="D6114" t="str">
            <v>普通本科生</v>
          </cell>
          <cell r="E6114" t="str">
            <v>本科</v>
          </cell>
          <cell r="F6114" t="str">
            <v>2022</v>
          </cell>
          <cell r="G6114" t="str">
            <v>理学院</v>
          </cell>
          <cell r="H6114" t="str">
            <v>应用化学</v>
          </cell>
          <cell r="I6114" t="str">
            <v/>
          </cell>
          <cell r="J6114" t="str">
            <v>应化22-2班</v>
          </cell>
          <cell r="K6114" t="str">
            <v>全国大学英语四级</v>
          </cell>
          <cell r="L6114" t="str">
            <v>2023-12-16</v>
          </cell>
          <cell r="M6114" t="str">
            <v>363</v>
          </cell>
        </row>
        <row r="6115">
          <cell r="B6115">
            <v>2022011860</v>
          </cell>
          <cell r="C6115" t="str">
            <v>陈彦霖</v>
          </cell>
          <cell r="D6115" t="str">
            <v>普通本科生</v>
          </cell>
          <cell r="E6115" t="str">
            <v>本科</v>
          </cell>
          <cell r="F6115" t="str">
            <v>2022</v>
          </cell>
          <cell r="G6115" t="str">
            <v>理学院</v>
          </cell>
          <cell r="H6115" t="str">
            <v>应用化学</v>
          </cell>
          <cell r="I6115" t="str">
            <v/>
          </cell>
          <cell r="J6115" t="str">
            <v>应化22-2班</v>
          </cell>
          <cell r="K6115" t="str">
            <v>全国大学英语四级</v>
          </cell>
          <cell r="L6115" t="str">
            <v>2023-12-16</v>
          </cell>
          <cell r="M6115" t="str">
            <v>405</v>
          </cell>
        </row>
        <row r="6116">
          <cell r="B6116">
            <v>2022011875</v>
          </cell>
          <cell r="C6116" t="str">
            <v>张亚亚</v>
          </cell>
          <cell r="D6116" t="str">
            <v>普通本科生</v>
          </cell>
          <cell r="E6116" t="str">
            <v>本科</v>
          </cell>
          <cell r="F6116" t="str">
            <v>2022</v>
          </cell>
          <cell r="G6116" t="str">
            <v>经济管理学院</v>
          </cell>
          <cell r="H6116" t="str">
            <v>金融学</v>
          </cell>
          <cell r="I6116" t="str">
            <v/>
          </cell>
          <cell r="J6116" t="str">
            <v>金融22-1班</v>
          </cell>
          <cell r="K6116" t="str">
            <v>全国大学英语四级</v>
          </cell>
          <cell r="L6116" t="str">
            <v>2023-12-16</v>
          </cell>
          <cell r="M6116" t="str">
            <v>457</v>
          </cell>
        </row>
        <row r="6117">
          <cell r="B6117">
            <v>2022011879</v>
          </cell>
          <cell r="C6117" t="str">
            <v>姜美京</v>
          </cell>
          <cell r="D6117" t="str">
            <v>普通本科生</v>
          </cell>
          <cell r="E6117" t="str">
            <v>本科</v>
          </cell>
          <cell r="F6117" t="str">
            <v>2022</v>
          </cell>
          <cell r="G6117" t="str">
            <v>经济管理学院</v>
          </cell>
          <cell r="H6117" t="str">
            <v>能源经济</v>
          </cell>
          <cell r="I6117" t="str">
            <v/>
          </cell>
          <cell r="J6117" t="str">
            <v>能经22-1班</v>
          </cell>
          <cell r="K6117" t="str">
            <v>全国大学英语四级</v>
          </cell>
          <cell r="L6117" t="str">
            <v>2023-12-16</v>
          </cell>
          <cell r="M6117" t="str">
            <v>399</v>
          </cell>
        </row>
        <row r="6118">
          <cell r="B6118">
            <v>2022011955</v>
          </cell>
          <cell r="C6118" t="str">
            <v>旦增亚杰</v>
          </cell>
          <cell r="D6118" t="str">
            <v>普通本科生</v>
          </cell>
          <cell r="E6118" t="str">
            <v>本科</v>
          </cell>
          <cell r="F6118" t="str">
            <v>2023</v>
          </cell>
          <cell r="G6118" t="str">
            <v>经济管理学院</v>
          </cell>
          <cell r="H6118" t="str">
            <v>市场营销</v>
          </cell>
          <cell r="I6118" t="str">
            <v/>
          </cell>
          <cell r="J6118" t="str">
            <v>营销23-1班</v>
          </cell>
          <cell r="K6118" t="str">
            <v>全国大学英语四级</v>
          </cell>
          <cell r="L6118" t="str">
            <v>2023-12-16</v>
          </cell>
          <cell r="M6118" t="str">
            <v>347</v>
          </cell>
        </row>
        <row r="6119">
          <cell r="B6119">
            <v>2022011958</v>
          </cell>
          <cell r="C6119" t="str">
            <v>林正豪</v>
          </cell>
          <cell r="D6119" t="str">
            <v>普通本科生</v>
          </cell>
          <cell r="E6119" t="str">
            <v>本科</v>
          </cell>
          <cell r="F6119" t="str">
            <v>2022</v>
          </cell>
          <cell r="G6119" t="str">
            <v>经济管理学院</v>
          </cell>
          <cell r="H6119" t="str">
            <v>市场营销</v>
          </cell>
          <cell r="I6119" t="str">
            <v/>
          </cell>
          <cell r="J6119" t="str">
            <v>营销22-1班</v>
          </cell>
          <cell r="K6119" t="str">
            <v>全国大学英语四级</v>
          </cell>
          <cell r="L6119" t="str">
            <v>2023-12-16</v>
          </cell>
          <cell r="M6119" t="str">
            <v>513</v>
          </cell>
        </row>
        <row r="6120">
          <cell r="B6120">
            <v>2022011959</v>
          </cell>
          <cell r="C6120" t="str">
            <v>石洪帅</v>
          </cell>
          <cell r="D6120" t="str">
            <v>普通本科生</v>
          </cell>
          <cell r="E6120" t="str">
            <v>本科</v>
          </cell>
          <cell r="F6120" t="str">
            <v>2022</v>
          </cell>
          <cell r="G6120" t="str">
            <v>经济管理学院</v>
          </cell>
          <cell r="H6120" t="str">
            <v>财务管理</v>
          </cell>
          <cell r="I6120" t="str">
            <v/>
          </cell>
          <cell r="J6120" t="str">
            <v>财务22-1班</v>
          </cell>
          <cell r="K6120" t="str">
            <v>全国大学英语四级</v>
          </cell>
          <cell r="L6120" t="str">
            <v>2023-12-16</v>
          </cell>
          <cell r="M6120" t="str">
            <v>279</v>
          </cell>
        </row>
        <row r="6121">
          <cell r="B6121">
            <v>2022011965</v>
          </cell>
          <cell r="C6121" t="str">
            <v>马婧琪</v>
          </cell>
          <cell r="D6121" t="str">
            <v>普通本科生</v>
          </cell>
          <cell r="E6121" t="str">
            <v>本科</v>
          </cell>
          <cell r="F6121" t="str">
            <v>2022</v>
          </cell>
          <cell r="G6121" t="str">
            <v>经济管理学院</v>
          </cell>
          <cell r="H6121" t="str">
            <v>会计学</v>
          </cell>
          <cell r="I6121" t="str">
            <v/>
          </cell>
          <cell r="J6121" t="str">
            <v>会计22-1班</v>
          </cell>
          <cell r="K6121" t="str">
            <v>全国大学英语四级</v>
          </cell>
          <cell r="L6121" t="str">
            <v>2023-12-16</v>
          </cell>
          <cell r="M6121" t="str">
            <v>354</v>
          </cell>
        </row>
        <row r="6122">
          <cell r="B6122">
            <v>2022011966</v>
          </cell>
          <cell r="C6122" t="str">
            <v>张新雨</v>
          </cell>
          <cell r="D6122" t="str">
            <v>普通本科生</v>
          </cell>
          <cell r="E6122" t="str">
            <v>本科</v>
          </cell>
          <cell r="F6122" t="str">
            <v>2022</v>
          </cell>
          <cell r="G6122" t="str">
            <v>经济管理学院</v>
          </cell>
          <cell r="H6122" t="str">
            <v>会计学</v>
          </cell>
          <cell r="I6122" t="str">
            <v/>
          </cell>
          <cell r="J6122" t="str">
            <v>会计22-2班</v>
          </cell>
          <cell r="K6122" t="str">
            <v>全国大学英语四级</v>
          </cell>
          <cell r="L6122" t="str">
            <v>2023-12-16</v>
          </cell>
          <cell r="M6122" t="str">
            <v>411</v>
          </cell>
        </row>
        <row r="6123">
          <cell r="B6123">
            <v>2022011978</v>
          </cell>
          <cell r="C6123" t="str">
            <v>谢毅立</v>
          </cell>
          <cell r="D6123" t="str">
            <v>普通本科生</v>
          </cell>
          <cell r="E6123" t="str">
            <v>本科</v>
          </cell>
          <cell r="F6123" t="str">
            <v>2022</v>
          </cell>
          <cell r="G6123" t="str">
            <v>碳中和未来技术学院</v>
          </cell>
          <cell r="H6123" t="str">
            <v>储能科学与工程(未来班）</v>
          </cell>
          <cell r="I6123" t="str">
            <v/>
          </cell>
          <cell r="J6123" t="str">
            <v>储能22-1未来班</v>
          </cell>
          <cell r="K6123" t="str">
            <v>全国大学英语四级</v>
          </cell>
          <cell r="L6123" t="str">
            <v>2023-12-16</v>
          </cell>
          <cell r="M6123" t="str">
            <v>351</v>
          </cell>
        </row>
        <row r="6124">
          <cell r="B6124">
            <v>2022011983</v>
          </cell>
          <cell r="C6124" t="str">
            <v>包翔文</v>
          </cell>
          <cell r="D6124" t="str">
            <v>普通本科生</v>
          </cell>
          <cell r="E6124" t="str">
            <v>本科</v>
          </cell>
          <cell r="F6124" t="str">
            <v>2022</v>
          </cell>
          <cell r="G6124" t="str">
            <v>经济管理学院</v>
          </cell>
          <cell r="H6124" t="str">
            <v>财务管理</v>
          </cell>
          <cell r="I6124" t="str">
            <v/>
          </cell>
          <cell r="J6124" t="str">
            <v>财务22-1班</v>
          </cell>
          <cell r="K6124" t="str">
            <v>全国大学英语四级</v>
          </cell>
          <cell r="L6124" t="str">
            <v>2023-12-16</v>
          </cell>
          <cell r="M6124" t="str">
            <v>372</v>
          </cell>
        </row>
        <row r="6125">
          <cell r="B6125">
            <v>2022011985</v>
          </cell>
          <cell r="C6125" t="str">
            <v>贾习哲</v>
          </cell>
          <cell r="D6125" t="str">
            <v>普通本科生</v>
          </cell>
          <cell r="E6125" t="str">
            <v>本科</v>
          </cell>
          <cell r="F6125" t="str">
            <v>2022</v>
          </cell>
          <cell r="G6125" t="str">
            <v>经济管理学院</v>
          </cell>
          <cell r="H6125" t="str">
            <v>市场营销</v>
          </cell>
          <cell r="I6125" t="str">
            <v/>
          </cell>
          <cell r="J6125" t="str">
            <v>营销22-1班</v>
          </cell>
          <cell r="K6125" t="str">
            <v>全国大学英语四级</v>
          </cell>
          <cell r="L6125" t="str">
            <v>2023-12-16</v>
          </cell>
          <cell r="M6125" t="str">
            <v>447</v>
          </cell>
        </row>
        <row r="6126">
          <cell r="B6126">
            <v>2022011987</v>
          </cell>
          <cell r="C6126" t="str">
            <v>杨振民</v>
          </cell>
          <cell r="D6126" t="str">
            <v>普通本科生</v>
          </cell>
          <cell r="E6126" t="str">
            <v>本科</v>
          </cell>
          <cell r="F6126" t="str">
            <v>2022</v>
          </cell>
          <cell r="G6126" t="str">
            <v>经济管理学院</v>
          </cell>
          <cell r="H6126" t="str">
            <v>会计学</v>
          </cell>
          <cell r="I6126" t="str">
            <v/>
          </cell>
          <cell r="J6126" t="str">
            <v>会计22-1班</v>
          </cell>
          <cell r="K6126" t="str">
            <v>全国大学英语四级</v>
          </cell>
          <cell r="L6126" t="str">
            <v>2023-12-16</v>
          </cell>
          <cell r="M6126" t="str">
            <v>336</v>
          </cell>
        </row>
        <row r="6127">
          <cell r="B6127">
            <v>2022011990</v>
          </cell>
          <cell r="C6127" t="str">
            <v>吴奕潇</v>
          </cell>
          <cell r="D6127" t="str">
            <v>普通本科生</v>
          </cell>
          <cell r="E6127" t="str">
            <v>本科</v>
          </cell>
          <cell r="F6127" t="str">
            <v>2022</v>
          </cell>
          <cell r="G6127" t="str">
            <v>经济管理学院</v>
          </cell>
          <cell r="H6127" t="str">
            <v>会计学</v>
          </cell>
          <cell r="I6127" t="str">
            <v/>
          </cell>
          <cell r="J6127" t="str">
            <v>会计22-2班</v>
          </cell>
          <cell r="K6127" t="str">
            <v>全国大学英语四级</v>
          </cell>
          <cell r="L6127" t="str">
            <v>2023-12-16</v>
          </cell>
          <cell r="M6127" t="str">
            <v>0</v>
          </cell>
        </row>
        <row r="6128">
          <cell r="B6128">
            <v>2022012014</v>
          </cell>
          <cell r="C6128" t="str">
            <v>张铭泽</v>
          </cell>
          <cell r="D6128" t="str">
            <v>普通本科生</v>
          </cell>
          <cell r="E6128" t="str">
            <v>本科</v>
          </cell>
          <cell r="F6128" t="str">
            <v>2022</v>
          </cell>
          <cell r="G6128" t="str">
            <v>经济管理学院</v>
          </cell>
          <cell r="H6128" t="str">
            <v>会计学</v>
          </cell>
          <cell r="I6128" t="str">
            <v/>
          </cell>
          <cell r="J6128" t="str">
            <v>会计22-1班</v>
          </cell>
          <cell r="K6128" t="str">
            <v>全国大学英语四级</v>
          </cell>
          <cell r="L6128" t="str">
            <v>2023-12-16</v>
          </cell>
          <cell r="M6128" t="str">
            <v>404</v>
          </cell>
        </row>
        <row r="6129">
          <cell r="B6129">
            <v>2022012020</v>
          </cell>
          <cell r="C6129" t="str">
            <v>周彩梦</v>
          </cell>
          <cell r="D6129" t="str">
            <v>普通本科生</v>
          </cell>
          <cell r="E6129" t="str">
            <v>本科</v>
          </cell>
          <cell r="F6129" t="str">
            <v>2022</v>
          </cell>
          <cell r="G6129" t="str">
            <v>经济管理学院</v>
          </cell>
          <cell r="H6129" t="str">
            <v>市场营销</v>
          </cell>
          <cell r="I6129" t="str">
            <v/>
          </cell>
          <cell r="J6129" t="str">
            <v>营销22-1班</v>
          </cell>
          <cell r="K6129" t="str">
            <v>全国大学英语四级</v>
          </cell>
          <cell r="L6129" t="str">
            <v>2023-12-16</v>
          </cell>
          <cell r="M6129" t="str">
            <v>468</v>
          </cell>
        </row>
        <row r="6130">
          <cell r="B6130">
            <v>2022012025</v>
          </cell>
          <cell r="C6130" t="str">
            <v>杨桃梅</v>
          </cell>
          <cell r="D6130" t="str">
            <v>普通本科生</v>
          </cell>
          <cell r="E6130" t="str">
            <v>本科</v>
          </cell>
          <cell r="F6130" t="str">
            <v>2022</v>
          </cell>
          <cell r="G6130" t="str">
            <v>经济管理学院</v>
          </cell>
          <cell r="H6130" t="str">
            <v>市场营销</v>
          </cell>
          <cell r="I6130" t="str">
            <v/>
          </cell>
          <cell r="J6130" t="str">
            <v>营销22-1班</v>
          </cell>
          <cell r="K6130" t="str">
            <v>全国大学英语四级</v>
          </cell>
          <cell r="L6130" t="str">
            <v>2023-12-16</v>
          </cell>
          <cell r="M6130" t="str">
            <v>409</v>
          </cell>
        </row>
        <row r="6131">
          <cell r="B6131">
            <v>2022012035</v>
          </cell>
          <cell r="C6131" t="str">
            <v>崔博翔</v>
          </cell>
          <cell r="D6131" t="str">
            <v>普通本科生</v>
          </cell>
          <cell r="E6131" t="str">
            <v>本科</v>
          </cell>
          <cell r="F6131" t="str">
            <v>2022</v>
          </cell>
          <cell r="G6131" t="str">
            <v>经济管理学院</v>
          </cell>
          <cell r="H6131" t="str">
            <v>会计学</v>
          </cell>
          <cell r="I6131" t="str">
            <v/>
          </cell>
          <cell r="J6131" t="str">
            <v>会计22-2班</v>
          </cell>
          <cell r="K6131" t="str">
            <v>全国大学英语四级</v>
          </cell>
          <cell r="L6131" t="str">
            <v>2023-12-16</v>
          </cell>
          <cell r="M6131" t="str">
            <v>376</v>
          </cell>
        </row>
        <row r="6132">
          <cell r="B6132">
            <v>2022012037</v>
          </cell>
          <cell r="C6132" t="str">
            <v>陈茁</v>
          </cell>
          <cell r="D6132" t="str">
            <v>普通本科生</v>
          </cell>
          <cell r="E6132" t="str">
            <v>本科</v>
          </cell>
          <cell r="F6132" t="str">
            <v>2022</v>
          </cell>
          <cell r="G6132" t="str">
            <v>经济管理学院</v>
          </cell>
          <cell r="H6132" t="str">
            <v>会计学</v>
          </cell>
          <cell r="I6132" t="str">
            <v/>
          </cell>
          <cell r="J6132" t="str">
            <v>会计22-1班</v>
          </cell>
          <cell r="K6132" t="str">
            <v>全国大学英语四级</v>
          </cell>
          <cell r="L6132" t="str">
            <v>2023-12-16</v>
          </cell>
          <cell r="M6132" t="str">
            <v>393</v>
          </cell>
        </row>
        <row r="6133">
          <cell r="B6133">
            <v>2022012039</v>
          </cell>
          <cell r="C6133" t="str">
            <v>尚奕霖</v>
          </cell>
          <cell r="D6133" t="str">
            <v>普通本科生</v>
          </cell>
          <cell r="E6133" t="str">
            <v>本科</v>
          </cell>
          <cell r="F6133" t="str">
            <v>2022</v>
          </cell>
          <cell r="G6133" t="str">
            <v>经济管理学院</v>
          </cell>
          <cell r="H6133" t="str">
            <v>财务管理</v>
          </cell>
          <cell r="I6133" t="str">
            <v/>
          </cell>
          <cell r="J6133" t="str">
            <v>财务22-1班</v>
          </cell>
          <cell r="K6133" t="str">
            <v>全国大学英语四级</v>
          </cell>
          <cell r="L6133" t="str">
            <v>2023-12-16</v>
          </cell>
          <cell r="M6133" t="str">
            <v>307</v>
          </cell>
        </row>
        <row r="6134">
          <cell r="B6134">
            <v>2022012057</v>
          </cell>
          <cell r="C6134" t="str">
            <v>菅璞</v>
          </cell>
          <cell r="D6134" t="str">
            <v>普通本科生</v>
          </cell>
          <cell r="E6134" t="str">
            <v>本科</v>
          </cell>
          <cell r="F6134" t="str">
            <v>2022</v>
          </cell>
          <cell r="G6134" t="str">
            <v>经济管理学院</v>
          </cell>
          <cell r="H6134" t="str">
            <v>信息管理与信息系统</v>
          </cell>
          <cell r="I6134" t="str">
            <v/>
          </cell>
          <cell r="J6134" t="str">
            <v>信管22-1班</v>
          </cell>
          <cell r="K6134" t="str">
            <v>全国大学英语四级</v>
          </cell>
          <cell r="L6134" t="str">
            <v>2023-12-16</v>
          </cell>
          <cell r="M6134" t="str">
            <v>422</v>
          </cell>
        </row>
        <row r="6135">
          <cell r="B6135">
            <v>2022012058</v>
          </cell>
          <cell r="C6135" t="str">
            <v>段建宇</v>
          </cell>
          <cell r="D6135" t="str">
            <v>普通本科生</v>
          </cell>
          <cell r="E6135" t="str">
            <v>本科</v>
          </cell>
          <cell r="F6135" t="str">
            <v>2022</v>
          </cell>
          <cell r="G6135" t="str">
            <v>经济管理学院</v>
          </cell>
          <cell r="H6135" t="str">
            <v>信息管理与信息系统</v>
          </cell>
          <cell r="I6135" t="str">
            <v/>
          </cell>
          <cell r="J6135" t="str">
            <v>信管22-1班</v>
          </cell>
          <cell r="K6135" t="str">
            <v>全国大学英语四级</v>
          </cell>
          <cell r="L6135" t="str">
            <v>2023-12-16</v>
          </cell>
          <cell r="M6135" t="str">
            <v>396</v>
          </cell>
        </row>
        <row r="6136">
          <cell r="B6136">
            <v>2022012059</v>
          </cell>
          <cell r="C6136" t="str">
            <v>周金淏</v>
          </cell>
          <cell r="D6136" t="str">
            <v>普通本科生</v>
          </cell>
          <cell r="E6136" t="str">
            <v>本科</v>
          </cell>
          <cell r="F6136" t="str">
            <v>2022</v>
          </cell>
          <cell r="G6136" t="str">
            <v>经济管理学院</v>
          </cell>
          <cell r="H6136" t="str">
            <v>信息管理与信息系统</v>
          </cell>
          <cell r="I6136" t="str">
            <v/>
          </cell>
          <cell r="J6136" t="str">
            <v>信管22-1班</v>
          </cell>
          <cell r="K6136" t="str">
            <v>全国大学英语四级</v>
          </cell>
          <cell r="L6136" t="str">
            <v>2023-12-16</v>
          </cell>
          <cell r="M6136" t="str">
            <v>357</v>
          </cell>
        </row>
        <row r="6137">
          <cell r="B6137">
            <v>2022012105</v>
          </cell>
          <cell r="C6137" t="str">
            <v>张琪悦</v>
          </cell>
          <cell r="D6137" t="str">
            <v>普通本科生</v>
          </cell>
          <cell r="E6137" t="str">
            <v>本科</v>
          </cell>
          <cell r="F6137" t="str">
            <v>2022</v>
          </cell>
          <cell r="G6137" t="str">
            <v>马克思主义学院</v>
          </cell>
          <cell r="H6137" t="str">
            <v>思想政治教育</v>
          </cell>
          <cell r="I6137" t="str">
            <v/>
          </cell>
          <cell r="J6137" t="str">
            <v>思政22-1班</v>
          </cell>
          <cell r="K6137" t="str">
            <v>全国大学英语四级</v>
          </cell>
          <cell r="L6137" t="str">
            <v>2023-12-16</v>
          </cell>
          <cell r="M6137" t="str">
            <v>400</v>
          </cell>
        </row>
        <row r="6138">
          <cell r="B6138">
            <v>2022012109</v>
          </cell>
          <cell r="C6138" t="str">
            <v>吴诗蕊</v>
          </cell>
          <cell r="D6138" t="str">
            <v>普通本科生</v>
          </cell>
          <cell r="E6138" t="str">
            <v>本科</v>
          </cell>
          <cell r="F6138" t="str">
            <v>2022</v>
          </cell>
          <cell r="G6138" t="str">
            <v>马克思主义学院</v>
          </cell>
          <cell r="H6138" t="str">
            <v>思想政治教育</v>
          </cell>
          <cell r="I6138" t="str">
            <v/>
          </cell>
          <cell r="J6138" t="str">
            <v>思政22-1班</v>
          </cell>
          <cell r="K6138" t="str">
            <v>全国大学英语四级</v>
          </cell>
          <cell r="L6138" t="str">
            <v>2023-12-16</v>
          </cell>
          <cell r="M6138" t="str">
            <v>466</v>
          </cell>
        </row>
        <row r="6139">
          <cell r="B6139">
            <v>2022012130</v>
          </cell>
          <cell r="C6139" t="str">
            <v>钟乐洋</v>
          </cell>
          <cell r="D6139" t="str">
            <v>普通本科生</v>
          </cell>
          <cell r="E6139" t="str">
            <v>本科</v>
          </cell>
          <cell r="F6139" t="str">
            <v>2022</v>
          </cell>
          <cell r="G6139" t="str">
            <v>马克思主义学院</v>
          </cell>
          <cell r="H6139" t="str">
            <v>思想政治教育</v>
          </cell>
          <cell r="I6139" t="str">
            <v/>
          </cell>
          <cell r="J6139" t="str">
            <v>思政22-1班</v>
          </cell>
          <cell r="K6139" t="str">
            <v>全国大学英语四级</v>
          </cell>
          <cell r="L6139" t="str">
            <v>2023-12-16</v>
          </cell>
          <cell r="M6139" t="str">
            <v>439</v>
          </cell>
        </row>
        <row r="6140">
          <cell r="B6140">
            <v>2022012136</v>
          </cell>
          <cell r="C6140" t="str">
            <v>李菲儿</v>
          </cell>
          <cell r="D6140" t="str">
            <v>普通本科生</v>
          </cell>
          <cell r="E6140" t="str">
            <v>本科</v>
          </cell>
          <cell r="F6140" t="str">
            <v>2022</v>
          </cell>
          <cell r="G6140" t="str">
            <v>马克思主义学院</v>
          </cell>
          <cell r="H6140" t="str">
            <v>思想政治教育</v>
          </cell>
          <cell r="I6140" t="str">
            <v/>
          </cell>
          <cell r="J6140" t="str">
            <v>思政22-2班</v>
          </cell>
          <cell r="K6140" t="str">
            <v>全国大学英语四级</v>
          </cell>
          <cell r="L6140" t="str">
            <v>2023-12-16</v>
          </cell>
          <cell r="M6140" t="str">
            <v>357</v>
          </cell>
        </row>
        <row r="6141">
          <cell r="B6141">
            <v>2022012139</v>
          </cell>
          <cell r="C6141" t="str">
            <v>杨锐</v>
          </cell>
          <cell r="D6141" t="str">
            <v>普通本科生</v>
          </cell>
          <cell r="E6141" t="str">
            <v>本科</v>
          </cell>
          <cell r="F6141" t="str">
            <v>2022</v>
          </cell>
          <cell r="G6141" t="str">
            <v>马克思主义学院</v>
          </cell>
          <cell r="H6141" t="str">
            <v>思想政治教育</v>
          </cell>
          <cell r="I6141" t="str">
            <v/>
          </cell>
          <cell r="J6141" t="str">
            <v>思政22-2班</v>
          </cell>
          <cell r="K6141" t="str">
            <v>全国大学英语四级</v>
          </cell>
          <cell r="L6141" t="str">
            <v>2023-12-16</v>
          </cell>
          <cell r="M6141" t="str">
            <v>409</v>
          </cell>
        </row>
        <row r="6142">
          <cell r="B6142">
            <v>2022012142</v>
          </cell>
          <cell r="C6142" t="str">
            <v>米家乐</v>
          </cell>
          <cell r="D6142" t="str">
            <v>普通本科生</v>
          </cell>
          <cell r="E6142" t="str">
            <v>本科</v>
          </cell>
          <cell r="F6142" t="str">
            <v>2022</v>
          </cell>
          <cell r="G6142" t="str">
            <v>马克思主义学院</v>
          </cell>
          <cell r="H6142" t="str">
            <v>思想政治教育</v>
          </cell>
          <cell r="I6142" t="str">
            <v/>
          </cell>
          <cell r="J6142" t="str">
            <v>思政22-2班</v>
          </cell>
          <cell r="K6142" t="str">
            <v>全国大学英语四级</v>
          </cell>
          <cell r="L6142" t="str">
            <v>2023-12-16</v>
          </cell>
          <cell r="M6142" t="str">
            <v>486</v>
          </cell>
        </row>
        <row r="6143">
          <cell r="B6143">
            <v>2022012170</v>
          </cell>
          <cell r="C6143" t="str">
            <v>陈晓璐</v>
          </cell>
          <cell r="D6143" t="str">
            <v>普通本科生</v>
          </cell>
          <cell r="E6143" t="str">
            <v>本科</v>
          </cell>
          <cell r="F6143" t="str">
            <v>2022</v>
          </cell>
          <cell r="G6143" t="str">
            <v>外国语学院</v>
          </cell>
          <cell r="H6143" t="str">
            <v>英语</v>
          </cell>
          <cell r="I6143" t="str">
            <v/>
          </cell>
          <cell r="J6143" t="str">
            <v>英语22-1班</v>
          </cell>
          <cell r="K6143" t="str">
            <v>全国大学英语四级</v>
          </cell>
          <cell r="L6143" t="str">
            <v>2023-12-16</v>
          </cell>
          <cell r="M6143" t="str">
            <v>633</v>
          </cell>
        </row>
        <row r="6144">
          <cell r="B6144">
            <v>2022012179</v>
          </cell>
          <cell r="C6144" t="str">
            <v>欧阳杨</v>
          </cell>
          <cell r="D6144" t="str">
            <v>普通本科生</v>
          </cell>
          <cell r="E6144" t="str">
            <v>本科</v>
          </cell>
          <cell r="F6144" t="str">
            <v>2022</v>
          </cell>
          <cell r="G6144" t="str">
            <v>外国语学院</v>
          </cell>
          <cell r="H6144" t="str">
            <v>英语</v>
          </cell>
          <cell r="I6144" t="str">
            <v/>
          </cell>
          <cell r="J6144" t="str">
            <v>英语22-1班</v>
          </cell>
          <cell r="K6144" t="str">
            <v>全国大学英语四级</v>
          </cell>
          <cell r="L6144" t="str">
            <v>2023-12-16</v>
          </cell>
          <cell r="M6144" t="str">
            <v>508</v>
          </cell>
        </row>
        <row r="6145">
          <cell r="B6145">
            <v>2022012204</v>
          </cell>
          <cell r="C6145" t="str">
            <v>程昱林</v>
          </cell>
          <cell r="D6145" t="str">
            <v>普通本科生</v>
          </cell>
          <cell r="E6145" t="str">
            <v>本科</v>
          </cell>
          <cell r="F6145" t="str">
            <v>2022</v>
          </cell>
          <cell r="G6145" t="str">
            <v>外国语学院</v>
          </cell>
          <cell r="H6145" t="str">
            <v>英语</v>
          </cell>
          <cell r="I6145" t="str">
            <v/>
          </cell>
          <cell r="J6145" t="str">
            <v>英语22-2班</v>
          </cell>
          <cell r="K6145" t="str">
            <v>全国大学英语四级</v>
          </cell>
          <cell r="L6145" t="str">
            <v>2023-12-16</v>
          </cell>
          <cell r="M6145" t="str">
            <v>449</v>
          </cell>
        </row>
        <row r="6146">
          <cell r="B6146">
            <v>2022012206</v>
          </cell>
          <cell r="C6146" t="str">
            <v>孔令涵</v>
          </cell>
          <cell r="D6146" t="str">
            <v>普通本科生</v>
          </cell>
          <cell r="E6146" t="str">
            <v>本科</v>
          </cell>
          <cell r="F6146" t="str">
            <v>2022</v>
          </cell>
          <cell r="G6146" t="str">
            <v>外国语学院</v>
          </cell>
          <cell r="H6146" t="str">
            <v>英语</v>
          </cell>
          <cell r="I6146" t="str">
            <v/>
          </cell>
          <cell r="J6146" t="str">
            <v>英语22-2班</v>
          </cell>
          <cell r="K6146" t="str">
            <v>全国大学英语四级</v>
          </cell>
          <cell r="L6146" t="str">
            <v>2023-12-16</v>
          </cell>
          <cell r="M6146" t="str">
            <v>583</v>
          </cell>
        </row>
        <row r="6147">
          <cell r="B6147">
            <v>2022012213</v>
          </cell>
          <cell r="C6147" t="str">
            <v>周美辰</v>
          </cell>
          <cell r="D6147" t="str">
            <v>普通本科生</v>
          </cell>
          <cell r="E6147" t="str">
            <v>本科</v>
          </cell>
          <cell r="F6147" t="str">
            <v>2022</v>
          </cell>
          <cell r="G6147" t="str">
            <v>外国语学院</v>
          </cell>
          <cell r="H6147" t="str">
            <v>英语</v>
          </cell>
          <cell r="I6147" t="str">
            <v/>
          </cell>
          <cell r="J6147" t="str">
            <v>英语22-2班</v>
          </cell>
          <cell r="K6147" t="str">
            <v>全国大学英语四级</v>
          </cell>
          <cell r="L6147" t="str">
            <v>2023-12-16</v>
          </cell>
          <cell r="M6147" t="str">
            <v>0</v>
          </cell>
        </row>
        <row r="6148">
          <cell r="B6148">
            <v>2022012223</v>
          </cell>
          <cell r="C6148" t="str">
            <v>黄心悦</v>
          </cell>
          <cell r="D6148" t="str">
            <v>普通本科生</v>
          </cell>
          <cell r="E6148" t="str">
            <v>本科</v>
          </cell>
          <cell r="F6148" t="str">
            <v>2022</v>
          </cell>
          <cell r="G6148" t="str">
            <v>经济管理学院</v>
          </cell>
          <cell r="H6148" t="str">
            <v>会计学</v>
          </cell>
          <cell r="I6148" t="str">
            <v/>
          </cell>
          <cell r="J6148" t="str">
            <v>会计22-1班</v>
          </cell>
          <cell r="K6148" t="str">
            <v>全国大学英语四级</v>
          </cell>
          <cell r="L6148" t="str">
            <v>2023-12-16</v>
          </cell>
          <cell r="M6148" t="str">
            <v>555</v>
          </cell>
        </row>
        <row r="6149">
          <cell r="B6149">
            <v>2022012253</v>
          </cell>
          <cell r="C6149" t="str">
            <v>赵云鹏</v>
          </cell>
          <cell r="D6149" t="str">
            <v>普通本科生</v>
          </cell>
          <cell r="E6149" t="str">
            <v>本科</v>
          </cell>
          <cell r="F6149" t="str">
            <v>2022</v>
          </cell>
          <cell r="G6149" t="str">
            <v>人工智能学院</v>
          </cell>
          <cell r="H6149" t="str">
            <v>人工智能</v>
          </cell>
          <cell r="I6149" t="str">
            <v/>
          </cell>
          <cell r="J6149" t="str">
            <v>人工智能22-1班</v>
          </cell>
          <cell r="K6149" t="str">
            <v>全国大学英语四级</v>
          </cell>
          <cell r="L6149" t="str">
            <v>2023-12-16</v>
          </cell>
          <cell r="M6149" t="str">
            <v>413</v>
          </cell>
        </row>
        <row r="6150">
          <cell r="B6150">
            <v>2022012260</v>
          </cell>
          <cell r="C6150" t="str">
            <v>刘磊</v>
          </cell>
          <cell r="D6150" t="str">
            <v>普通本科生</v>
          </cell>
          <cell r="E6150" t="str">
            <v>本科</v>
          </cell>
          <cell r="F6150" t="str">
            <v>2022</v>
          </cell>
          <cell r="G6150" t="str">
            <v>人工智能学院</v>
          </cell>
          <cell r="H6150" t="str">
            <v>人工智能</v>
          </cell>
          <cell r="I6150" t="str">
            <v/>
          </cell>
          <cell r="J6150" t="str">
            <v>人工智能22-1班</v>
          </cell>
          <cell r="K6150" t="str">
            <v>全国大学英语四级</v>
          </cell>
          <cell r="L6150" t="str">
            <v>2023-12-16</v>
          </cell>
          <cell r="M6150" t="str">
            <v>447</v>
          </cell>
        </row>
        <row r="6151">
          <cell r="B6151">
            <v>2022012263</v>
          </cell>
          <cell r="C6151" t="str">
            <v>田文栋</v>
          </cell>
          <cell r="D6151" t="str">
            <v>普通本科生</v>
          </cell>
          <cell r="E6151" t="str">
            <v>本科</v>
          </cell>
          <cell r="F6151" t="str">
            <v>2022</v>
          </cell>
          <cell r="G6151" t="str">
            <v>人工智能学院</v>
          </cell>
          <cell r="H6151" t="str">
            <v>人工智能</v>
          </cell>
          <cell r="I6151" t="str">
            <v/>
          </cell>
          <cell r="J6151" t="str">
            <v>人工智能22-1班</v>
          </cell>
          <cell r="K6151" t="str">
            <v>全国大学英语四级</v>
          </cell>
          <cell r="L6151" t="str">
            <v>2023-12-16</v>
          </cell>
          <cell r="M6151" t="str">
            <v>402</v>
          </cell>
        </row>
        <row r="6152">
          <cell r="B6152">
            <v>2022012271</v>
          </cell>
          <cell r="C6152" t="str">
            <v>张皓元</v>
          </cell>
          <cell r="D6152" t="str">
            <v>普通本科生</v>
          </cell>
          <cell r="E6152" t="str">
            <v>本科</v>
          </cell>
          <cell r="F6152" t="str">
            <v>2022</v>
          </cell>
          <cell r="G6152" t="str">
            <v>人工智能学院</v>
          </cell>
          <cell r="H6152" t="str">
            <v>人工智能</v>
          </cell>
          <cell r="I6152" t="str">
            <v/>
          </cell>
          <cell r="J6152" t="str">
            <v>人工智能22-1班</v>
          </cell>
          <cell r="K6152" t="str">
            <v>全国大学英语四级</v>
          </cell>
          <cell r="L6152" t="str">
            <v>2023-12-16</v>
          </cell>
          <cell r="M6152" t="str">
            <v>365</v>
          </cell>
        </row>
        <row r="6153">
          <cell r="B6153">
            <v>2022012283</v>
          </cell>
          <cell r="C6153" t="str">
            <v>张泽宇</v>
          </cell>
          <cell r="D6153" t="str">
            <v>普通本科生</v>
          </cell>
          <cell r="E6153" t="str">
            <v>本科</v>
          </cell>
          <cell r="F6153" t="str">
            <v>2022</v>
          </cell>
          <cell r="G6153" t="str">
            <v>碳中和未来技术学院</v>
          </cell>
          <cell r="H6153" t="str">
            <v>碳储科学与工程</v>
          </cell>
          <cell r="I6153" t="str">
            <v/>
          </cell>
          <cell r="J6153" t="str">
            <v>碳储22-1班</v>
          </cell>
          <cell r="K6153" t="str">
            <v>全国大学英语四级</v>
          </cell>
          <cell r="L6153" t="str">
            <v>2023-12-16</v>
          </cell>
          <cell r="M6153" t="str">
            <v>444</v>
          </cell>
        </row>
        <row r="6154">
          <cell r="B6154">
            <v>2022012289</v>
          </cell>
          <cell r="C6154" t="str">
            <v>郭昊慷</v>
          </cell>
          <cell r="D6154" t="str">
            <v>普通本科生</v>
          </cell>
          <cell r="E6154" t="str">
            <v>本科</v>
          </cell>
          <cell r="F6154" t="str">
            <v>2022</v>
          </cell>
          <cell r="G6154" t="str">
            <v>碳中和未来技术学院</v>
          </cell>
          <cell r="H6154" t="str">
            <v>碳储科学与工程</v>
          </cell>
          <cell r="I6154" t="str">
            <v/>
          </cell>
          <cell r="J6154" t="str">
            <v>碳储22-1班</v>
          </cell>
          <cell r="K6154" t="str">
            <v>全国大学英语四级</v>
          </cell>
          <cell r="L6154" t="str">
            <v>2023-12-16</v>
          </cell>
          <cell r="M6154" t="str">
            <v>391</v>
          </cell>
        </row>
        <row r="6155">
          <cell r="B6155">
            <v>2022012302</v>
          </cell>
          <cell r="C6155" t="str">
            <v>格桑卓玛</v>
          </cell>
          <cell r="D6155" t="str">
            <v>普通本科生</v>
          </cell>
          <cell r="E6155" t="str">
            <v>本科</v>
          </cell>
          <cell r="F6155" t="str">
            <v>2022</v>
          </cell>
          <cell r="G6155" t="str">
            <v>机械与储运工程学院</v>
          </cell>
          <cell r="H6155" t="str">
            <v>油气储运工程</v>
          </cell>
          <cell r="I6155" t="str">
            <v/>
          </cell>
          <cell r="J6155" t="str">
            <v>储运22-1班</v>
          </cell>
          <cell r="K6155" t="str">
            <v>全国大学英语四级</v>
          </cell>
          <cell r="L6155" t="str">
            <v>2023-12-16</v>
          </cell>
          <cell r="M6155" t="str">
            <v>305</v>
          </cell>
        </row>
        <row r="6156">
          <cell r="B6156">
            <v>2022012303</v>
          </cell>
          <cell r="C6156" t="str">
            <v>多吉卓玛</v>
          </cell>
          <cell r="D6156" t="str">
            <v>普通本科生</v>
          </cell>
          <cell r="E6156" t="str">
            <v>本科</v>
          </cell>
          <cell r="F6156" t="str">
            <v>2022</v>
          </cell>
          <cell r="G6156" t="str">
            <v>经济管理学院</v>
          </cell>
          <cell r="H6156" t="str">
            <v>金融学</v>
          </cell>
          <cell r="I6156" t="str">
            <v/>
          </cell>
          <cell r="J6156" t="str">
            <v>金融22-1班</v>
          </cell>
          <cell r="K6156" t="str">
            <v>全国大学英语四级</v>
          </cell>
          <cell r="L6156" t="str">
            <v>2023-12-16</v>
          </cell>
          <cell r="M6156" t="str">
            <v>409</v>
          </cell>
        </row>
        <row r="6157">
          <cell r="B6157">
            <v>2022012304</v>
          </cell>
          <cell r="C6157" t="str">
            <v>玉米提江·日杰甫</v>
          </cell>
          <cell r="D6157" t="str">
            <v>普通本科生</v>
          </cell>
          <cell r="E6157" t="str">
            <v>本科</v>
          </cell>
          <cell r="F6157" t="str">
            <v>2022</v>
          </cell>
          <cell r="G6157" t="str">
            <v>石油工程学院</v>
          </cell>
          <cell r="H6157" t="str">
            <v>石油工程</v>
          </cell>
          <cell r="I6157" t="str">
            <v/>
          </cell>
          <cell r="J6157" t="str">
            <v>石工22-3班</v>
          </cell>
          <cell r="K6157" t="str">
            <v>全国大学英语四级</v>
          </cell>
          <cell r="L6157" t="str">
            <v>2023-12-16</v>
          </cell>
          <cell r="M6157" t="str">
            <v>362</v>
          </cell>
        </row>
        <row r="6158">
          <cell r="B6158">
            <v>2022012305</v>
          </cell>
          <cell r="C6158" t="str">
            <v>胡什塔尔·巴合提别克</v>
          </cell>
          <cell r="D6158" t="str">
            <v>普通本科生</v>
          </cell>
          <cell r="E6158" t="str">
            <v>本科</v>
          </cell>
          <cell r="F6158" t="str">
            <v>2022</v>
          </cell>
          <cell r="G6158" t="str">
            <v>石油工程学院</v>
          </cell>
          <cell r="H6158" t="str">
            <v>石油工程</v>
          </cell>
          <cell r="I6158" t="str">
            <v/>
          </cell>
          <cell r="J6158" t="str">
            <v>石工22-2班</v>
          </cell>
          <cell r="K6158" t="str">
            <v>全国大学英语四级</v>
          </cell>
          <cell r="L6158" t="str">
            <v>2023-12-16</v>
          </cell>
          <cell r="M6158" t="str">
            <v>368</v>
          </cell>
        </row>
        <row r="6159">
          <cell r="B6159">
            <v>2022012306</v>
          </cell>
          <cell r="C6159" t="str">
            <v>于努斯·于赛江</v>
          </cell>
          <cell r="D6159" t="str">
            <v>普通本科生</v>
          </cell>
          <cell r="E6159" t="str">
            <v>本科</v>
          </cell>
          <cell r="F6159" t="str">
            <v>2022</v>
          </cell>
          <cell r="G6159" t="str">
            <v>石油工程学院</v>
          </cell>
          <cell r="H6159" t="str">
            <v>石油工程</v>
          </cell>
          <cell r="I6159" t="str">
            <v/>
          </cell>
          <cell r="J6159" t="str">
            <v>石工22-3班</v>
          </cell>
          <cell r="K6159" t="str">
            <v>全国大学英语四级</v>
          </cell>
          <cell r="L6159" t="str">
            <v>2023-12-16</v>
          </cell>
          <cell r="M6159" t="str">
            <v>345</v>
          </cell>
        </row>
        <row r="6160">
          <cell r="B6160">
            <v>2022012307</v>
          </cell>
          <cell r="C6160" t="str">
            <v>吴天翔</v>
          </cell>
          <cell r="D6160" t="str">
            <v>普通本科生</v>
          </cell>
          <cell r="E6160" t="str">
            <v>本科</v>
          </cell>
          <cell r="F6160" t="str">
            <v>2022</v>
          </cell>
          <cell r="G6160" t="str">
            <v>石油工程学院</v>
          </cell>
          <cell r="H6160" t="str">
            <v>石油工程</v>
          </cell>
          <cell r="I6160" t="str">
            <v/>
          </cell>
          <cell r="J6160" t="str">
            <v>石工22-4班</v>
          </cell>
          <cell r="K6160" t="str">
            <v>全国大学英语四级</v>
          </cell>
          <cell r="L6160" t="str">
            <v>2023-12-16</v>
          </cell>
          <cell r="M6160" t="str">
            <v>343</v>
          </cell>
        </row>
        <row r="6161">
          <cell r="B6161">
            <v>2022012308</v>
          </cell>
          <cell r="C6161" t="str">
            <v>阿吾扎尔·阿布都热苏力</v>
          </cell>
          <cell r="D6161" t="str">
            <v>普通本科生</v>
          </cell>
          <cell r="E6161" t="str">
            <v>本科</v>
          </cell>
          <cell r="F6161" t="str">
            <v>2022</v>
          </cell>
          <cell r="G6161" t="str">
            <v>石油工程学院</v>
          </cell>
          <cell r="H6161" t="str">
            <v>石油工程</v>
          </cell>
          <cell r="I6161" t="str">
            <v/>
          </cell>
          <cell r="J6161" t="str">
            <v>石工22-5班</v>
          </cell>
          <cell r="K6161" t="str">
            <v>全国大学英语四级</v>
          </cell>
          <cell r="L6161" t="str">
            <v>2023-12-16</v>
          </cell>
          <cell r="M6161" t="str">
            <v>447</v>
          </cell>
        </row>
        <row r="6162">
          <cell r="B6162">
            <v>2022012310</v>
          </cell>
          <cell r="C6162" t="str">
            <v>卡提阿依·居马比克</v>
          </cell>
          <cell r="D6162" t="str">
            <v>普通本科生</v>
          </cell>
          <cell r="E6162" t="str">
            <v>本科</v>
          </cell>
          <cell r="F6162" t="str">
            <v>2022</v>
          </cell>
          <cell r="G6162" t="str">
            <v>石油工程学院</v>
          </cell>
          <cell r="H6162" t="str">
            <v>石油工程</v>
          </cell>
          <cell r="I6162" t="str">
            <v/>
          </cell>
          <cell r="J6162" t="str">
            <v>石工22-6班</v>
          </cell>
          <cell r="K6162" t="str">
            <v>全国大学英语四级</v>
          </cell>
          <cell r="L6162" t="str">
            <v>2023-12-16</v>
          </cell>
          <cell r="M6162" t="str">
            <v>388</v>
          </cell>
        </row>
        <row r="6163">
          <cell r="B6163">
            <v>2022012314</v>
          </cell>
          <cell r="C6163" t="str">
            <v>努尔兰·吐尔军</v>
          </cell>
          <cell r="D6163" t="str">
            <v>普通本科生</v>
          </cell>
          <cell r="E6163" t="str">
            <v>本科</v>
          </cell>
          <cell r="F6163" t="str">
            <v>2022</v>
          </cell>
          <cell r="G6163" t="str">
            <v>化学工程与环境学院</v>
          </cell>
          <cell r="H6163" t="str">
            <v>能源化学工程</v>
          </cell>
          <cell r="I6163" t="str">
            <v/>
          </cell>
          <cell r="J6163" t="str">
            <v>能化22-2班</v>
          </cell>
          <cell r="K6163" t="str">
            <v>全国大学英语四级</v>
          </cell>
          <cell r="L6163" t="str">
            <v>2023-12-16</v>
          </cell>
          <cell r="M6163" t="str">
            <v>0</v>
          </cell>
        </row>
        <row r="6164">
          <cell r="B6164">
            <v>2022012315</v>
          </cell>
          <cell r="C6164" t="str">
            <v>艾力扎提·卡米力</v>
          </cell>
          <cell r="D6164" t="str">
            <v>普通本科生</v>
          </cell>
          <cell r="E6164" t="str">
            <v>本科</v>
          </cell>
          <cell r="F6164" t="str">
            <v>2023</v>
          </cell>
          <cell r="G6164" t="str">
            <v>化学工程与环境学院</v>
          </cell>
          <cell r="H6164" t="str">
            <v>能源化学工程</v>
          </cell>
          <cell r="I6164" t="str">
            <v/>
          </cell>
          <cell r="J6164" t="str">
            <v>能化23-2班</v>
          </cell>
          <cell r="K6164" t="str">
            <v>全国大学英语四级</v>
          </cell>
          <cell r="L6164" t="str">
            <v>2023-12-16</v>
          </cell>
          <cell r="M6164" t="str">
            <v>492</v>
          </cell>
        </row>
        <row r="6165">
          <cell r="B6165">
            <v>2022012317</v>
          </cell>
          <cell r="C6165" t="str">
            <v>萨比尔·库尔班江</v>
          </cell>
          <cell r="D6165" t="str">
            <v>普通本科生</v>
          </cell>
          <cell r="E6165" t="str">
            <v>本科</v>
          </cell>
          <cell r="F6165" t="str">
            <v>2022</v>
          </cell>
          <cell r="G6165" t="str">
            <v>化学工程与环境学院</v>
          </cell>
          <cell r="H6165" t="str">
            <v>能源化学工程</v>
          </cell>
          <cell r="I6165" t="str">
            <v/>
          </cell>
          <cell r="J6165" t="str">
            <v>能化22-2班</v>
          </cell>
          <cell r="K6165" t="str">
            <v>全国大学英语四级</v>
          </cell>
          <cell r="L6165" t="str">
            <v>2023-12-16</v>
          </cell>
          <cell r="M6165" t="str">
            <v>489</v>
          </cell>
        </row>
        <row r="6166">
          <cell r="B6166">
            <v>2022012318</v>
          </cell>
          <cell r="C6166" t="str">
            <v>阿尔帕提·阿卜杜合力力</v>
          </cell>
          <cell r="D6166" t="str">
            <v>普通本科生</v>
          </cell>
          <cell r="E6166" t="str">
            <v>本科</v>
          </cell>
          <cell r="F6166" t="str">
            <v>2022</v>
          </cell>
          <cell r="G6166" t="str">
            <v>化学工程与环境学院</v>
          </cell>
          <cell r="H6166" t="str">
            <v>能源化学工程</v>
          </cell>
          <cell r="I6166" t="str">
            <v/>
          </cell>
          <cell r="J6166" t="str">
            <v>能化22-1班</v>
          </cell>
          <cell r="K6166" t="str">
            <v>全国大学英语四级</v>
          </cell>
          <cell r="L6166" t="str">
            <v>2023-12-16</v>
          </cell>
          <cell r="M6166" t="str">
            <v>409</v>
          </cell>
        </row>
        <row r="6167">
          <cell r="B6167">
            <v>2022012323</v>
          </cell>
          <cell r="C6167" t="str">
            <v>阿卜杜凯尤木·阿卜拉</v>
          </cell>
          <cell r="D6167" t="str">
            <v>普通本科生</v>
          </cell>
          <cell r="E6167" t="str">
            <v>本科</v>
          </cell>
          <cell r="F6167" t="str">
            <v>2022</v>
          </cell>
          <cell r="G6167" t="str">
            <v>化学工程与环境学院</v>
          </cell>
          <cell r="H6167" t="str">
            <v>环境科学</v>
          </cell>
          <cell r="I6167" t="str">
            <v/>
          </cell>
          <cell r="J6167" t="str">
            <v>环科22-1班</v>
          </cell>
          <cell r="K6167" t="str">
            <v>全国大学英语四级</v>
          </cell>
          <cell r="L6167" t="str">
            <v>2023-12-16</v>
          </cell>
          <cell r="M6167" t="str">
            <v>324</v>
          </cell>
        </row>
        <row r="6168">
          <cell r="B6168">
            <v>2022012327</v>
          </cell>
          <cell r="C6168" t="str">
            <v>贾益航</v>
          </cell>
          <cell r="D6168" t="str">
            <v>普通本科生</v>
          </cell>
          <cell r="E6168" t="str">
            <v>本科</v>
          </cell>
          <cell r="F6168" t="str">
            <v>2022</v>
          </cell>
          <cell r="G6168" t="str">
            <v>化学工程与环境学院</v>
          </cell>
          <cell r="H6168" t="str">
            <v>环境工程</v>
          </cell>
          <cell r="I6168" t="str">
            <v/>
          </cell>
          <cell r="J6168" t="str">
            <v>环工22-2班</v>
          </cell>
          <cell r="K6168" t="str">
            <v>全国大学英语四级</v>
          </cell>
          <cell r="L6168" t="str">
            <v>2023-12-16</v>
          </cell>
          <cell r="M6168" t="str">
            <v>276</v>
          </cell>
        </row>
        <row r="6169">
          <cell r="B6169">
            <v>2022012333</v>
          </cell>
          <cell r="C6169" t="str">
            <v>库尔班江·吐尔逊</v>
          </cell>
          <cell r="D6169" t="str">
            <v>普通本科生</v>
          </cell>
          <cell r="E6169" t="str">
            <v>本科</v>
          </cell>
          <cell r="F6169" t="str">
            <v>2022</v>
          </cell>
          <cell r="G6169" t="str">
            <v>机械与储运工程学院</v>
          </cell>
          <cell r="H6169" t="str">
            <v>油气储运工程</v>
          </cell>
          <cell r="I6169" t="str">
            <v/>
          </cell>
          <cell r="J6169" t="str">
            <v>储运22-2班</v>
          </cell>
          <cell r="K6169" t="str">
            <v>全国大学英语四级</v>
          </cell>
          <cell r="L6169" t="str">
            <v>2023-12-16</v>
          </cell>
          <cell r="M6169" t="str">
            <v>365</v>
          </cell>
        </row>
        <row r="6170">
          <cell r="B6170">
            <v>2022012335</v>
          </cell>
          <cell r="C6170" t="str">
            <v>扎恩哈尔·叶尔逊别克</v>
          </cell>
          <cell r="D6170" t="str">
            <v>普通本科生</v>
          </cell>
          <cell r="E6170" t="str">
            <v>本科</v>
          </cell>
          <cell r="F6170" t="str">
            <v>2022</v>
          </cell>
          <cell r="G6170" t="str">
            <v>机械与储运工程学院</v>
          </cell>
          <cell r="H6170" t="str">
            <v>过程装备与控制工程</v>
          </cell>
          <cell r="I6170" t="str">
            <v/>
          </cell>
          <cell r="J6170" t="str">
            <v>过程22-2班</v>
          </cell>
          <cell r="K6170" t="str">
            <v>全国大学英语四级</v>
          </cell>
          <cell r="L6170" t="str">
            <v>2023-12-16</v>
          </cell>
          <cell r="M6170" t="str">
            <v>346</v>
          </cell>
        </row>
        <row r="6171">
          <cell r="B6171">
            <v>2022012336</v>
          </cell>
          <cell r="C6171" t="str">
            <v>谭金超</v>
          </cell>
          <cell r="D6171" t="str">
            <v>普通本科生</v>
          </cell>
          <cell r="E6171" t="str">
            <v>本科</v>
          </cell>
          <cell r="F6171" t="str">
            <v>2022</v>
          </cell>
          <cell r="G6171" t="str">
            <v>机械与储运工程学院</v>
          </cell>
          <cell r="H6171" t="str">
            <v>过程装备与控制工程</v>
          </cell>
          <cell r="I6171" t="str">
            <v/>
          </cell>
          <cell r="J6171" t="str">
            <v>过程22-3班</v>
          </cell>
          <cell r="K6171" t="str">
            <v>全国大学英语四级</v>
          </cell>
          <cell r="L6171" t="str">
            <v>2023-12-16</v>
          </cell>
          <cell r="M6171" t="str">
            <v>0</v>
          </cell>
        </row>
        <row r="6172">
          <cell r="B6172">
            <v>2022012345</v>
          </cell>
          <cell r="C6172" t="str">
            <v>李新·曼达拉</v>
          </cell>
          <cell r="D6172" t="str">
            <v>普通本科生</v>
          </cell>
          <cell r="E6172" t="str">
            <v>本科</v>
          </cell>
          <cell r="F6172" t="str">
            <v>2022</v>
          </cell>
          <cell r="G6172" t="str">
            <v>人工智能学院</v>
          </cell>
          <cell r="H6172" t="str">
            <v>计算机科学与技术</v>
          </cell>
          <cell r="I6172" t="str">
            <v/>
          </cell>
          <cell r="J6172" t="str">
            <v>计算机22-3班</v>
          </cell>
          <cell r="K6172" t="str">
            <v>全国大学英语四级</v>
          </cell>
          <cell r="L6172" t="str">
            <v>2023-12-16</v>
          </cell>
          <cell r="M6172" t="str">
            <v>0</v>
          </cell>
        </row>
        <row r="6173">
          <cell r="B6173">
            <v>2022012347</v>
          </cell>
          <cell r="C6173" t="str">
            <v>马泽娴</v>
          </cell>
          <cell r="D6173" t="str">
            <v>普通本科生</v>
          </cell>
          <cell r="E6173" t="str">
            <v>本科</v>
          </cell>
          <cell r="F6173" t="str">
            <v>2022</v>
          </cell>
          <cell r="G6173" t="str">
            <v>人工智能学院</v>
          </cell>
          <cell r="H6173" t="str">
            <v>自动化</v>
          </cell>
          <cell r="I6173" t="str">
            <v/>
          </cell>
          <cell r="J6173" t="str">
            <v>自动化22-2班</v>
          </cell>
          <cell r="K6173" t="str">
            <v>全国大学英语四级</v>
          </cell>
          <cell r="L6173" t="str">
            <v>2023-12-16</v>
          </cell>
          <cell r="M6173" t="str">
            <v>388</v>
          </cell>
        </row>
        <row r="6174">
          <cell r="B6174">
            <v>2022012348</v>
          </cell>
          <cell r="C6174" t="str">
            <v>金永琪</v>
          </cell>
          <cell r="D6174" t="str">
            <v>普通本科生</v>
          </cell>
          <cell r="E6174" t="str">
            <v>本科</v>
          </cell>
          <cell r="F6174" t="str">
            <v>2022</v>
          </cell>
          <cell r="G6174" t="str">
            <v>人工智能学院</v>
          </cell>
          <cell r="H6174" t="str">
            <v>自动化</v>
          </cell>
          <cell r="I6174" t="str">
            <v/>
          </cell>
          <cell r="J6174" t="str">
            <v>自动化22-2班</v>
          </cell>
          <cell r="K6174" t="str">
            <v>全国大学英语四级</v>
          </cell>
          <cell r="L6174" t="str">
            <v>2023-12-16</v>
          </cell>
          <cell r="M6174" t="str">
            <v>424</v>
          </cell>
        </row>
        <row r="6175">
          <cell r="B6175">
            <v>2022012352</v>
          </cell>
          <cell r="C6175" t="str">
            <v>郭欣怡</v>
          </cell>
          <cell r="D6175" t="str">
            <v>普通本科生</v>
          </cell>
          <cell r="E6175" t="str">
            <v>本科</v>
          </cell>
          <cell r="F6175" t="str">
            <v>2022</v>
          </cell>
          <cell r="G6175" t="str">
            <v>经济管理学院</v>
          </cell>
          <cell r="H6175" t="str">
            <v>能源经济</v>
          </cell>
          <cell r="I6175" t="str">
            <v/>
          </cell>
          <cell r="J6175" t="str">
            <v>能经22-1班</v>
          </cell>
          <cell r="K6175" t="str">
            <v>全国大学英语四级</v>
          </cell>
          <cell r="L6175" t="str">
            <v>2023-12-16</v>
          </cell>
          <cell r="M6175" t="str">
            <v>444</v>
          </cell>
        </row>
        <row r="6176">
          <cell r="B6176">
            <v>2022012353</v>
          </cell>
          <cell r="C6176" t="str">
            <v>玛尔哈巴·买提玉素甫</v>
          </cell>
          <cell r="D6176" t="str">
            <v>普通本科生</v>
          </cell>
          <cell r="E6176" t="str">
            <v>本科</v>
          </cell>
          <cell r="F6176" t="str">
            <v>2022</v>
          </cell>
          <cell r="G6176" t="str">
            <v>经济管理学院</v>
          </cell>
          <cell r="H6176" t="str">
            <v>金融学</v>
          </cell>
          <cell r="I6176" t="str">
            <v/>
          </cell>
          <cell r="J6176" t="str">
            <v>金融22-1班</v>
          </cell>
          <cell r="K6176" t="str">
            <v>全国大学英语四级</v>
          </cell>
          <cell r="L6176" t="str">
            <v>2023-12-16</v>
          </cell>
          <cell r="M6176" t="str">
            <v>332</v>
          </cell>
        </row>
        <row r="6177">
          <cell r="B6177">
            <v>2022012361</v>
          </cell>
          <cell r="C6177" t="str">
            <v>阿曼古丽·伊卜拉伊木</v>
          </cell>
          <cell r="D6177" t="str">
            <v>普通本科生</v>
          </cell>
          <cell r="E6177" t="str">
            <v>本科</v>
          </cell>
          <cell r="F6177" t="str">
            <v>2022</v>
          </cell>
          <cell r="G6177" t="str">
            <v>外国语学院</v>
          </cell>
          <cell r="H6177" t="str">
            <v>英语</v>
          </cell>
          <cell r="I6177" t="str">
            <v/>
          </cell>
          <cell r="J6177" t="str">
            <v>英语22-2班</v>
          </cell>
          <cell r="K6177" t="str">
            <v>全国大学英语四级</v>
          </cell>
          <cell r="L6177" t="str">
            <v>2023-12-16</v>
          </cell>
          <cell r="M6177" t="str">
            <v>0</v>
          </cell>
        </row>
        <row r="6178">
          <cell r="B6178">
            <v>2022012362</v>
          </cell>
          <cell r="C6178" t="str">
            <v>木卡代斯·吐地</v>
          </cell>
          <cell r="D6178" t="str">
            <v>普通本科生</v>
          </cell>
          <cell r="E6178" t="str">
            <v>本科</v>
          </cell>
          <cell r="F6178" t="str">
            <v>2022</v>
          </cell>
          <cell r="G6178" t="str">
            <v>外国语学院</v>
          </cell>
          <cell r="H6178" t="str">
            <v>英语</v>
          </cell>
          <cell r="I6178" t="str">
            <v/>
          </cell>
          <cell r="J6178" t="str">
            <v>英语22-3班</v>
          </cell>
          <cell r="K6178" t="str">
            <v>全国大学英语四级</v>
          </cell>
          <cell r="L6178" t="str">
            <v>2023-12-16</v>
          </cell>
          <cell r="M6178" t="str">
            <v>449</v>
          </cell>
        </row>
        <row r="6179">
          <cell r="B6179">
            <v>2022012363</v>
          </cell>
          <cell r="C6179" t="str">
            <v>魏珊珊</v>
          </cell>
          <cell r="D6179" t="str">
            <v>普通本科生</v>
          </cell>
          <cell r="E6179" t="str">
            <v>本科</v>
          </cell>
          <cell r="F6179" t="str">
            <v>2022</v>
          </cell>
          <cell r="G6179" t="str">
            <v>外国语学院</v>
          </cell>
          <cell r="H6179" t="str">
            <v>英语</v>
          </cell>
          <cell r="I6179" t="str">
            <v/>
          </cell>
          <cell r="J6179" t="str">
            <v>英语22-3班</v>
          </cell>
          <cell r="K6179" t="str">
            <v>全国大学英语四级</v>
          </cell>
          <cell r="L6179" t="str">
            <v>2023-12-16</v>
          </cell>
          <cell r="M6179" t="str">
            <v>520</v>
          </cell>
        </row>
        <row r="6180">
          <cell r="B6180">
            <v>2022012364</v>
          </cell>
          <cell r="C6180" t="str">
            <v>牛琦睿</v>
          </cell>
          <cell r="D6180" t="str">
            <v>普通本科生</v>
          </cell>
          <cell r="E6180" t="str">
            <v>本科</v>
          </cell>
          <cell r="F6180" t="str">
            <v>2022</v>
          </cell>
          <cell r="G6180" t="str">
            <v>石油工程学院</v>
          </cell>
          <cell r="H6180" t="str">
            <v>石油工程</v>
          </cell>
          <cell r="I6180" t="str">
            <v/>
          </cell>
          <cell r="J6180" t="str">
            <v>石工22-6班</v>
          </cell>
          <cell r="K6180" t="str">
            <v>全国大学英语四级</v>
          </cell>
          <cell r="L6180" t="str">
            <v>2023-12-16</v>
          </cell>
          <cell r="M6180" t="str">
            <v>417</v>
          </cell>
        </row>
        <row r="6181">
          <cell r="B6181">
            <v>2022012365</v>
          </cell>
          <cell r="C6181" t="str">
            <v>杨滨全</v>
          </cell>
          <cell r="D6181" t="str">
            <v>普通本科生</v>
          </cell>
          <cell r="E6181" t="str">
            <v>本科</v>
          </cell>
          <cell r="F6181" t="str">
            <v>2022</v>
          </cell>
          <cell r="G6181" t="str">
            <v>石油工程学院</v>
          </cell>
          <cell r="H6181" t="str">
            <v>石油工程</v>
          </cell>
          <cell r="I6181" t="str">
            <v/>
          </cell>
          <cell r="J6181" t="str">
            <v>石工22-2班</v>
          </cell>
          <cell r="K6181" t="str">
            <v>全国大学英语四级</v>
          </cell>
          <cell r="L6181" t="str">
            <v>2023-12-16</v>
          </cell>
          <cell r="M6181" t="str">
            <v>416</v>
          </cell>
        </row>
        <row r="6182">
          <cell r="B6182">
            <v>2022012366</v>
          </cell>
          <cell r="C6182" t="str">
            <v>嘎玛次仁</v>
          </cell>
          <cell r="D6182" t="str">
            <v>普通本科生</v>
          </cell>
          <cell r="E6182" t="str">
            <v>本科</v>
          </cell>
          <cell r="F6182" t="str">
            <v>2022</v>
          </cell>
          <cell r="G6182" t="str">
            <v>石油工程学院</v>
          </cell>
          <cell r="H6182" t="str">
            <v>石油工程</v>
          </cell>
          <cell r="I6182" t="str">
            <v/>
          </cell>
          <cell r="J6182" t="str">
            <v>石工22-3班</v>
          </cell>
          <cell r="K6182" t="str">
            <v>全国大学英语四级</v>
          </cell>
          <cell r="L6182" t="str">
            <v>2023-12-16</v>
          </cell>
          <cell r="M6182" t="str">
            <v>345</v>
          </cell>
        </row>
        <row r="6183">
          <cell r="B6183">
            <v>2022012367</v>
          </cell>
          <cell r="C6183" t="str">
            <v>久阿拉姆</v>
          </cell>
          <cell r="D6183" t="str">
            <v>普通本科生</v>
          </cell>
          <cell r="E6183" t="str">
            <v>本科</v>
          </cell>
          <cell r="F6183" t="str">
            <v>2022</v>
          </cell>
          <cell r="G6183" t="str">
            <v>化学工程与环境学院</v>
          </cell>
          <cell r="H6183" t="str">
            <v>环境科学</v>
          </cell>
          <cell r="I6183" t="str">
            <v/>
          </cell>
          <cell r="J6183" t="str">
            <v>环科22-1班</v>
          </cell>
          <cell r="K6183" t="str">
            <v>全国大学英语四级</v>
          </cell>
          <cell r="L6183" t="str">
            <v>2023-12-16</v>
          </cell>
          <cell r="M6183" t="str">
            <v>422</v>
          </cell>
        </row>
        <row r="6184">
          <cell r="B6184">
            <v>2022012368</v>
          </cell>
          <cell r="C6184" t="str">
            <v>旦增白姆</v>
          </cell>
          <cell r="D6184" t="str">
            <v>普通本科生</v>
          </cell>
          <cell r="E6184" t="str">
            <v>本科</v>
          </cell>
          <cell r="F6184" t="str">
            <v>2022</v>
          </cell>
          <cell r="G6184" t="str">
            <v>化学工程与环境学院</v>
          </cell>
          <cell r="H6184" t="str">
            <v>环境科学</v>
          </cell>
          <cell r="I6184" t="str">
            <v/>
          </cell>
          <cell r="J6184" t="str">
            <v>环科22-1班</v>
          </cell>
          <cell r="K6184" t="str">
            <v>全国大学英语四级</v>
          </cell>
          <cell r="L6184" t="str">
            <v>2023-12-16</v>
          </cell>
          <cell r="M6184" t="str">
            <v>396</v>
          </cell>
        </row>
        <row r="6185">
          <cell r="B6185">
            <v>2022012370</v>
          </cell>
          <cell r="C6185" t="str">
            <v>扎西亚培</v>
          </cell>
          <cell r="D6185" t="str">
            <v>普通本科生</v>
          </cell>
          <cell r="E6185" t="str">
            <v>本科</v>
          </cell>
          <cell r="F6185" t="str">
            <v>2022</v>
          </cell>
          <cell r="G6185" t="str">
            <v>机械与储运工程学院</v>
          </cell>
          <cell r="H6185" t="str">
            <v>过程装备与控制工程</v>
          </cell>
          <cell r="I6185" t="str">
            <v/>
          </cell>
          <cell r="J6185" t="str">
            <v>过程22-1班</v>
          </cell>
          <cell r="K6185" t="str">
            <v>全国大学英语四级</v>
          </cell>
          <cell r="L6185" t="str">
            <v>2023-12-16</v>
          </cell>
          <cell r="M6185" t="str">
            <v>381</v>
          </cell>
        </row>
        <row r="6186">
          <cell r="B6186">
            <v>2022012372</v>
          </cell>
          <cell r="C6186" t="str">
            <v>旦增朗杰</v>
          </cell>
          <cell r="D6186" t="str">
            <v>普通本科生</v>
          </cell>
          <cell r="E6186" t="str">
            <v>本科</v>
          </cell>
          <cell r="F6186" t="str">
            <v>2022</v>
          </cell>
          <cell r="G6186" t="str">
            <v>机械与储运工程学院</v>
          </cell>
          <cell r="H6186" t="str">
            <v>过程装备与控制工程</v>
          </cell>
          <cell r="I6186" t="str">
            <v/>
          </cell>
          <cell r="J6186" t="str">
            <v>过程22-1班</v>
          </cell>
          <cell r="K6186" t="str">
            <v>全国大学英语四级</v>
          </cell>
          <cell r="L6186" t="str">
            <v>2023-12-16</v>
          </cell>
          <cell r="M6186" t="str">
            <v>333</v>
          </cell>
        </row>
        <row r="6187">
          <cell r="B6187">
            <v>2022012373</v>
          </cell>
          <cell r="C6187" t="str">
            <v>顿珠平措</v>
          </cell>
          <cell r="D6187" t="str">
            <v>普通本科生</v>
          </cell>
          <cell r="E6187" t="str">
            <v>本科</v>
          </cell>
          <cell r="F6187" t="str">
            <v>2022</v>
          </cell>
          <cell r="G6187" t="str">
            <v>经济管理学院</v>
          </cell>
          <cell r="H6187" t="str">
            <v>能源经济</v>
          </cell>
          <cell r="I6187" t="str">
            <v/>
          </cell>
          <cell r="J6187" t="str">
            <v>能经22-1班</v>
          </cell>
          <cell r="K6187" t="str">
            <v>全国大学英语四级</v>
          </cell>
          <cell r="L6187" t="str">
            <v>2023-12-16</v>
          </cell>
          <cell r="M6187" t="str">
            <v>379</v>
          </cell>
        </row>
        <row r="6188">
          <cell r="B6188">
            <v>2023010001</v>
          </cell>
          <cell r="C6188" t="str">
            <v>王悦</v>
          </cell>
          <cell r="D6188" t="str">
            <v>普通本科生</v>
          </cell>
          <cell r="E6188" t="str">
            <v>本科</v>
          </cell>
          <cell r="F6188" t="str">
            <v>2023</v>
          </cell>
          <cell r="G6188" t="str">
            <v>地球科学学院</v>
          </cell>
          <cell r="H6188" t="str">
            <v>资源勘查工程</v>
          </cell>
          <cell r="I6188" t="str">
            <v/>
          </cell>
          <cell r="J6188" t="str">
            <v>资源23-1班</v>
          </cell>
          <cell r="K6188" t="str">
            <v>全国大学英语四级</v>
          </cell>
          <cell r="L6188" t="str">
            <v>2023-12-16</v>
          </cell>
          <cell r="M6188" t="str">
            <v>462</v>
          </cell>
        </row>
        <row r="6189">
          <cell r="B6189">
            <v>2023010002</v>
          </cell>
          <cell r="C6189" t="str">
            <v>王鹏程</v>
          </cell>
          <cell r="D6189" t="str">
            <v>普通本科生</v>
          </cell>
          <cell r="E6189" t="str">
            <v>本科</v>
          </cell>
          <cell r="F6189" t="str">
            <v>2023</v>
          </cell>
          <cell r="G6189" t="str">
            <v>地球科学学院</v>
          </cell>
          <cell r="H6189" t="str">
            <v>资源勘查工程</v>
          </cell>
          <cell r="I6189" t="str">
            <v/>
          </cell>
          <cell r="J6189" t="str">
            <v>资源23-1班</v>
          </cell>
          <cell r="K6189" t="str">
            <v>全国大学英语四级</v>
          </cell>
          <cell r="L6189" t="str">
            <v>2023-12-16</v>
          </cell>
          <cell r="M6189" t="str">
            <v>471</v>
          </cell>
        </row>
        <row r="6190">
          <cell r="B6190">
            <v>2023010003</v>
          </cell>
          <cell r="C6190" t="str">
            <v>胡婉婷</v>
          </cell>
          <cell r="D6190" t="str">
            <v>普通本科生</v>
          </cell>
          <cell r="E6190" t="str">
            <v>本科</v>
          </cell>
          <cell r="F6190" t="str">
            <v>2023</v>
          </cell>
          <cell r="G6190" t="str">
            <v>地球科学学院</v>
          </cell>
          <cell r="H6190" t="str">
            <v>资源勘查工程</v>
          </cell>
          <cell r="I6190" t="str">
            <v/>
          </cell>
          <cell r="J6190" t="str">
            <v>资源23-1班</v>
          </cell>
          <cell r="K6190" t="str">
            <v>全国大学英语四级</v>
          </cell>
          <cell r="L6190" t="str">
            <v>2023-12-16</v>
          </cell>
          <cell r="M6190" t="str">
            <v>503</v>
          </cell>
        </row>
        <row r="6191">
          <cell r="B6191">
            <v>2023010004</v>
          </cell>
          <cell r="C6191" t="str">
            <v>孙衍冰</v>
          </cell>
          <cell r="D6191" t="str">
            <v>普通本科生</v>
          </cell>
          <cell r="E6191" t="str">
            <v>本科</v>
          </cell>
          <cell r="F6191" t="str">
            <v>2023</v>
          </cell>
          <cell r="G6191" t="str">
            <v>地球科学学院</v>
          </cell>
          <cell r="H6191" t="str">
            <v>资源勘查工程</v>
          </cell>
          <cell r="I6191" t="str">
            <v/>
          </cell>
          <cell r="J6191" t="str">
            <v>资源23-1班</v>
          </cell>
          <cell r="K6191" t="str">
            <v>全国大学英语四级</v>
          </cell>
          <cell r="L6191" t="str">
            <v>2023-12-16</v>
          </cell>
          <cell r="M6191" t="str">
            <v>540</v>
          </cell>
        </row>
        <row r="6192">
          <cell r="B6192">
            <v>2023010005</v>
          </cell>
          <cell r="C6192" t="str">
            <v>邹青青</v>
          </cell>
          <cell r="D6192" t="str">
            <v>普通本科生</v>
          </cell>
          <cell r="E6192" t="str">
            <v>本科</v>
          </cell>
          <cell r="F6192" t="str">
            <v>2023</v>
          </cell>
          <cell r="G6192" t="str">
            <v>化学工程与环境学院</v>
          </cell>
          <cell r="H6192" t="str">
            <v>化学工程与工艺</v>
          </cell>
          <cell r="I6192" t="str">
            <v/>
          </cell>
          <cell r="J6192" t="str">
            <v>化工23-3班</v>
          </cell>
          <cell r="K6192" t="str">
            <v>全国大学英语四级</v>
          </cell>
          <cell r="L6192" t="str">
            <v>2023-12-16</v>
          </cell>
          <cell r="M6192" t="str">
            <v>587</v>
          </cell>
        </row>
        <row r="6193">
          <cell r="B6193">
            <v>2023010006</v>
          </cell>
          <cell r="C6193" t="str">
            <v>刘畅</v>
          </cell>
          <cell r="D6193" t="str">
            <v>普通本科生</v>
          </cell>
          <cell r="E6193" t="str">
            <v>本科</v>
          </cell>
          <cell r="F6193" t="str">
            <v>2023</v>
          </cell>
          <cell r="G6193" t="str">
            <v>地球科学学院</v>
          </cell>
          <cell r="H6193" t="str">
            <v>资源勘查工程</v>
          </cell>
          <cell r="I6193" t="str">
            <v/>
          </cell>
          <cell r="J6193" t="str">
            <v>资源23-1班</v>
          </cell>
          <cell r="K6193" t="str">
            <v>全国大学英语四级</v>
          </cell>
          <cell r="L6193" t="str">
            <v>2023-12-16</v>
          </cell>
          <cell r="M6193" t="str">
            <v>472</v>
          </cell>
        </row>
        <row r="6194">
          <cell r="B6194">
            <v>2023010007</v>
          </cell>
          <cell r="C6194" t="str">
            <v>魏润琦</v>
          </cell>
          <cell r="D6194" t="str">
            <v>普通本科生</v>
          </cell>
          <cell r="E6194" t="str">
            <v>本科</v>
          </cell>
          <cell r="F6194" t="str">
            <v>2023</v>
          </cell>
          <cell r="G6194" t="str">
            <v>地球科学学院</v>
          </cell>
          <cell r="H6194" t="str">
            <v>资源勘查工程</v>
          </cell>
          <cell r="I6194" t="str">
            <v/>
          </cell>
          <cell r="J6194" t="str">
            <v>资源23-1班</v>
          </cell>
          <cell r="K6194" t="str">
            <v>全国大学英语四级</v>
          </cell>
          <cell r="L6194" t="str">
            <v>2023-12-16</v>
          </cell>
          <cell r="M6194" t="str">
            <v>460</v>
          </cell>
        </row>
        <row r="6195">
          <cell r="B6195">
            <v>2023010008</v>
          </cell>
          <cell r="C6195" t="str">
            <v>伍思曦</v>
          </cell>
          <cell r="D6195" t="str">
            <v>普通本科生</v>
          </cell>
          <cell r="E6195" t="str">
            <v>本科</v>
          </cell>
          <cell r="F6195" t="str">
            <v>2023</v>
          </cell>
          <cell r="G6195" t="str">
            <v>地球科学学院</v>
          </cell>
          <cell r="H6195" t="str">
            <v>资源勘查工程</v>
          </cell>
          <cell r="I6195" t="str">
            <v/>
          </cell>
          <cell r="J6195" t="str">
            <v>资源23-1班</v>
          </cell>
          <cell r="K6195" t="str">
            <v>全国大学英语四级</v>
          </cell>
          <cell r="L6195" t="str">
            <v>2023-12-16</v>
          </cell>
          <cell r="M6195" t="str">
            <v>548</v>
          </cell>
        </row>
        <row r="6196">
          <cell r="B6196">
            <v>2023010009</v>
          </cell>
          <cell r="C6196" t="str">
            <v>朱焱南</v>
          </cell>
          <cell r="D6196" t="str">
            <v>普通本科生</v>
          </cell>
          <cell r="E6196" t="str">
            <v>本科</v>
          </cell>
          <cell r="F6196" t="str">
            <v>2023</v>
          </cell>
          <cell r="G6196" t="str">
            <v>地球科学学院</v>
          </cell>
          <cell r="H6196" t="str">
            <v>资源勘查工程</v>
          </cell>
          <cell r="I6196" t="str">
            <v/>
          </cell>
          <cell r="J6196" t="str">
            <v>资源23-1班</v>
          </cell>
          <cell r="K6196" t="str">
            <v>全国大学英语四级</v>
          </cell>
          <cell r="L6196" t="str">
            <v>2023-12-16</v>
          </cell>
          <cell r="M6196" t="str">
            <v>477</v>
          </cell>
        </row>
        <row r="6197">
          <cell r="B6197">
            <v>2023010010</v>
          </cell>
          <cell r="C6197" t="str">
            <v>侯金极</v>
          </cell>
          <cell r="D6197" t="str">
            <v>普通本科生</v>
          </cell>
          <cell r="E6197" t="str">
            <v>本科</v>
          </cell>
          <cell r="F6197" t="str">
            <v>2023</v>
          </cell>
          <cell r="G6197" t="str">
            <v>地球科学学院</v>
          </cell>
          <cell r="H6197" t="str">
            <v>资源勘查工程</v>
          </cell>
          <cell r="I6197" t="str">
            <v/>
          </cell>
          <cell r="J6197" t="str">
            <v>资源23-1班</v>
          </cell>
          <cell r="K6197" t="str">
            <v>全国大学英语四级</v>
          </cell>
          <cell r="L6197" t="str">
            <v>2023-12-16</v>
          </cell>
          <cell r="M6197" t="str">
            <v>369</v>
          </cell>
        </row>
        <row r="6198">
          <cell r="B6198">
            <v>2023010011</v>
          </cell>
          <cell r="C6198" t="str">
            <v>王赫</v>
          </cell>
          <cell r="D6198" t="str">
            <v>普通本科生</v>
          </cell>
          <cell r="E6198" t="str">
            <v>本科</v>
          </cell>
          <cell r="F6198" t="str">
            <v>2023</v>
          </cell>
          <cell r="G6198" t="str">
            <v>地球科学学院</v>
          </cell>
          <cell r="H6198" t="str">
            <v>资源勘查工程</v>
          </cell>
          <cell r="I6198" t="str">
            <v/>
          </cell>
          <cell r="J6198" t="str">
            <v>资源23-1班</v>
          </cell>
          <cell r="K6198" t="str">
            <v>全国大学英语四级</v>
          </cell>
          <cell r="L6198" t="str">
            <v>2023-12-16</v>
          </cell>
          <cell r="M6198" t="str">
            <v>389</v>
          </cell>
        </row>
        <row r="6199">
          <cell r="B6199">
            <v>2023010012</v>
          </cell>
          <cell r="C6199" t="str">
            <v>贾浩天</v>
          </cell>
          <cell r="D6199" t="str">
            <v>普通本科生</v>
          </cell>
          <cell r="E6199" t="str">
            <v>本科</v>
          </cell>
          <cell r="F6199" t="str">
            <v>2023</v>
          </cell>
          <cell r="G6199" t="str">
            <v>地球科学学院</v>
          </cell>
          <cell r="H6199" t="str">
            <v>资源勘查工程</v>
          </cell>
          <cell r="I6199" t="str">
            <v/>
          </cell>
          <cell r="J6199" t="str">
            <v>资源23-1班</v>
          </cell>
          <cell r="K6199" t="str">
            <v>全国大学英语四级</v>
          </cell>
          <cell r="L6199" t="str">
            <v>2023-12-16</v>
          </cell>
          <cell r="M6199" t="str">
            <v>557</v>
          </cell>
        </row>
        <row r="6200">
          <cell r="B6200">
            <v>2023010013</v>
          </cell>
          <cell r="C6200" t="str">
            <v>韦佳爽</v>
          </cell>
          <cell r="D6200" t="str">
            <v>普通本科生</v>
          </cell>
          <cell r="E6200" t="str">
            <v>本科</v>
          </cell>
          <cell r="F6200" t="str">
            <v>2023</v>
          </cell>
          <cell r="G6200" t="str">
            <v>地球科学学院</v>
          </cell>
          <cell r="H6200" t="str">
            <v>资源勘查工程</v>
          </cell>
          <cell r="I6200" t="str">
            <v/>
          </cell>
          <cell r="J6200" t="str">
            <v>资源23-1班</v>
          </cell>
          <cell r="K6200" t="str">
            <v>全国大学英语四级</v>
          </cell>
          <cell r="L6200" t="str">
            <v>2023-12-16</v>
          </cell>
          <cell r="M6200" t="str">
            <v>487</v>
          </cell>
        </row>
        <row r="6201">
          <cell r="B6201">
            <v>2023010014</v>
          </cell>
          <cell r="C6201" t="str">
            <v>姜新宇</v>
          </cell>
          <cell r="D6201" t="str">
            <v>普通本科生</v>
          </cell>
          <cell r="E6201" t="str">
            <v>本科</v>
          </cell>
          <cell r="F6201" t="str">
            <v>2023</v>
          </cell>
          <cell r="G6201" t="str">
            <v>地球科学学院</v>
          </cell>
          <cell r="H6201" t="str">
            <v>资源勘查工程</v>
          </cell>
          <cell r="I6201" t="str">
            <v/>
          </cell>
          <cell r="J6201" t="str">
            <v>资源23-1班</v>
          </cell>
          <cell r="K6201" t="str">
            <v>全国大学英语四级</v>
          </cell>
          <cell r="L6201" t="str">
            <v>2023-12-16</v>
          </cell>
          <cell r="M6201" t="str">
            <v>528</v>
          </cell>
        </row>
        <row r="6202">
          <cell r="B6202">
            <v>2023010015</v>
          </cell>
          <cell r="C6202" t="str">
            <v>何昶瑞</v>
          </cell>
          <cell r="D6202" t="str">
            <v>普通本科生</v>
          </cell>
          <cell r="E6202" t="str">
            <v>本科</v>
          </cell>
          <cell r="F6202" t="str">
            <v>2023</v>
          </cell>
          <cell r="G6202" t="str">
            <v>地球科学学院</v>
          </cell>
          <cell r="H6202" t="str">
            <v>资源勘查工程</v>
          </cell>
          <cell r="I6202" t="str">
            <v/>
          </cell>
          <cell r="J6202" t="str">
            <v>资源23-1班</v>
          </cell>
          <cell r="K6202" t="str">
            <v>全国大学英语四级</v>
          </cell>
          <cell r="L6202" t="str">
            <v>2023-12-16</v>
          </cell>
          <cell r="M6202" t="str">
            <v>349</v>
          </cell>
        </row>
        <row r="6203">
          <cell r="B6203">
            <v>2023010016</v>
          </cell>
          <cell r="C6203" t="str">
            <v>冉茂源</v>
          </cell>
          <cell r="D6203" t="str">
            <v>普通本科生</v>
          </cell>
          <cell r="E6203" t="str">
            <v>本科</v>
          </cell>
          <cell r="F6203" t="str">
            <v>2023</v>
          </cell>
          <cell r="G6203" t="str">
            <v>地球科学学院</v>
          </cell>
          <cell r="H6203" t="str">
            <v>资源勘查工程</v>
          </cell>
          <cell r="I6203" t="str">
            <v/>
          </cell>
          <cell r="J6203" t="str">
            <v>资源23-1班</v>
          </cell>
          <cell r="K6203" t="str">
            <v>全国大学英语四级</v>
          </cell>
          <cell r="L6203" t="str">
            <v>2023-12-16</v>
          </cell>
          <cell r="M6203" t="str">
            <v>518</v>
          </cell>
        </row>
        <row r="6204">
          <cell r="B6204">
            <v>2023010017</v>
          </cell>
          <cell r="C6204" t="str">
            <v>魏一</v>
          </cell>
          <cell r="D6204" t="str">
            <v>普通本科生</v>
          </cell>
          <cell r="E6204" t="str">
            <v>本科</v>
          </cell>
          <cell r="F6204" t="str">
            <v>2023</v>
          </cell>
          <cell r="G6204" t="str">
            <v>地球科学学院</v>
          </cell>
          <cell r="H6204" t="str">
            <v>资源勘查工程</v>
          </cell>
          <cell r="I6204" t="str">
            <v/>
          </cell>
          <cell r="J6204" t="str">
            <v>资源23-1班</v>
          </cell>
          <cell r="K6204" t="str">
            <v>全国大学英语四级</v>
          </cell>
          <cell r="L6204" t="str">
            <v>2023-12-16</v>
          </cell>
          <cell r="M6204" t="str">
            <v>500</v>
          </cell>
        </row>
        <row r="6205">
          <cell r="B6205">
            <v>2023010018</v>
          </cell>
          <cell r="C6205" t="str">
            <v>杨译钧</v>
          </cell>
          <cell r="D6205" t="str">
            <v>普通本科生</v>
          </cell>
          <cell r="E6205" t="str">
            <v>本科</v>
          </cell>
          <cell r="F6205" t="str">
            <v>2023</v>
          </cell>
          <cell r="G6205" t="str">
            <v>地球科学学院</v>
          </cell>
          <cell r="H6205" t="str">
            <v>资源勘查工程</v>
          </cell>
          <cell r="I6205" t="str">
            <v/>
          </cell>
          <cell r="J6205" t="str">
            <v>资源23-1班</v>
          </cell>
          <cell r="K6205" t="str">
            <v>全国大学英语四级</v>
          </cell>
          <cell r="L6205" t="str">
            <v>2023-12-16</v>
          </cell>
          <cell r="M6205" t="str">
            <v>511</v>
          </cell>
        </row>
        <row r="6206">
          <cell r="B6206">
            <v>2023010019</v>
          </cell>
          <cell r="C6206" t="str">
            <v>候茂琦</v>
          </cell>
          <cell r="D6206" t="str">
            <v>普通本科生</v>
          </cell>
          <cell r="E6206" t="str">
            <v>本科</v>
          </cell>
          <cell r="F6206" t="str">
            <v>2023</v>
          </cell>
          <cell r="G6206" t="str">
            <v>地球科学学院</v>
          </cell>
          <cell r="H6206" t="str">
            <v>资源勘查工程</v>
          </cell>
          <cell r="I6206" t="str">
            <v/>
          </cell>
          <cell r="J6206" t="str">
            <v>资源23-1班</v>
          </cell>
          <cell r="K6206" t="str">
            <v>全国大学英语四级</v>
          </cell>
          <cell r="L6206" t="str">
            <v>2023-12-16</v>
          </cell>
          <cell r="M6206" t="str">
            <v>486</v>
          </cell>
        </row>
        <row r="6207">
          <cell r="B6207">
            <v>2023010020</v>
          </cell>
          <cell r="C6207" t="str">
            <v>王佳豪</v>
          </cell>
          <cell r="D6207" t="str">
            <v>普通本科生</v>
          </cell>
          <cell r="E6207" t="str">
            <v>本科</v>
          </cell>
          <cell r="F6207" t="str">
            <v>2023</v>
          </cell>
          <cell r="G6207" t="str">
            <v>地球科学学院</v>
          </cell>
          <cell r="H6207" t="str">
            <v>资源勘查工程</v>
          </cell>
          <cell r="I6207" t="str">
            <v/>
          </cell>
          <cell r="J6207" t="str">
            <v>资源23-1班</v>
          </cell>
          <cell r="K6207" t="str">
            <v>全国大学英语四级</v>
          </cell>
          <cell r="L6207" t="str">
            <v>2023-12-16</v>
          </cell>
          <cell r="M6207" t="str">
            <v>529</v>
          </cell>
        </row>
        <row r="6208">
          <cell r="B6208">
            <v>2023010021</v>
          </cell>
          <cell r="C6208" t="str">
            <v>杨馥瑞</v>
          </cell>
          <cell r="D6208" t="str">
            <v>普通本科生</v>
          </cell>
          <cell r="E6208" t="str">
            <v>本科</v>
          </cell>
          <cell r="F6208" t="str">
            <v>2023</v>
          </cell>
          <cell r="G6208" t="str">
            <v>地球科学学院</v>
          </cell>
          <cell r="H6208" t="str">
            <v>资源勘查工程</v>
          </cell>
          <cell r="I6208" t="str">
            <v/>
          </cell>
          <cell r="J6208" t="str">
            <v>资源23-1班</v>
          </cell>
          <cell r="K6208" t="str">
            <v>全国大学英语四级</v>
          </cell>
          <cell r="L6208" t="str">
            <v>2023-12-16</v>
          </cell>
          <cell r="M6208" t="str">
            <v>449</v>
          </cell>
        </row>
        <row r="6209">
          <cell r="B6209">
            <v>2023010022</v>
          </cell>
          <cell r="C6209" t="str">
            <v>何俊峰</v>
          </cell>
          <cell r="D6209" t="str">
            <v>普通本科生</v>
          </cell>
          <cell r="E6209" t="str">
            <v>本科</v>
          </cell>
          <cell r="F6209" t="str">
            <v>2023</v>
          </cell>
          <cell r="G6209" t="str">
            <v>地球科学学院</v>
          </cell>
          <cell r="H6209" t="str">
            <v>资源勘查工程</v>
          </cell>
          <cell r="I6209" t="str">
            <v/>
          </cell>
          <cell r="J6209" t="str">
            <v>资源23-1班</v>
          </cell>
          <cell r="K6209" t="str">
            <v>全国大学英语四级</v>
          </cell>
          <cell r="L6209" t="str">
            <v>2023-12-16</v>
          </cell>
          <cell r="M6209" t="str">
            <v>448</v>
          </cell>
        </row>
        <row r="6210">
          <cell r="B6210">
            <v>2023010023</v>
          </cell>
          <cell r="C6210" t="str">
            <v>陈子阳</v>
          </cell>
          <cell r="D6210" t="str">
            <v>普通本科生</v>
          </cell>
          <cell r="E6210" t="str">
            <v>本科</v>
          </cell>
          <cell r="F6210" t="str">
            <v>2023</v>
          </cell>
          <cell r="G6210" t="str">
            <v>地球科学学院</v>
          </cell>
          <cell r="H6210" t="str">
            <v>资源勘查工程</v>
          </cell>
          <cell r="I6210" t="str">
            <v/>
          </cell>
          <cell r="J6210" t="str">
            <v>资源23-1班</v>
          </cell>
          <cell r="K6210" t="str">
            <v>全国大学英语四级</v>
          </cell>
          <cell r="L6210" t="str">
            <v>2023-12-16</v>
          </cell>
          <cell r="M6210" t="str">
            <v>436</v>
          </cell>
        </row>
        <row r="6211">
          <cell r="B6211">
            <v>2023010024</v>
          </cell>
          <cell r="C6211" t="str">
            <v>杜文豪</v>
          </cell>
          <cell r="D6211" t="str">
            <v>普通本科生</v>
          </cell>
          <cell r="E6211" t="str">
            <v>本科</v>
          </cell>
          <cell r="F6211" t="str">
            <v>2023</v>
          </cell>
          <cell r="G6211" t="str">
            <v>地球科学学院</v>
          </cell>
          <cell r="H6211" t="str">
            <v>资源勘查工程</v>
          </cell>
          <cell r="I6211" t="str">
            <v/>
          </cell>
          <cell r="J6211" t="str">
            <v>资源23-1班</v>
          </cell>
          <cell r="K6211" t="str">
            <v>全国大学英语四级</v>
          </cell>
          <cell r="L6211" t="str">
            <v>2023-12-16</v>
          </cell>
          <cell r="M6211" t="str">
            <v>418</v>
          </cell>
        </row>
        <row r="6212">
          <cell r="B6212">
            <v>2023010025</v>
          </cell>
          <cell r="C6212" t="str">
            <v>黄启翔</v>
          </cell>
          <cell r="D6212" t="str">
            <v>普通本科生</v>
          </cell>
          <cell r="E6212" t="str">
            <v>本科</v>
          </cell>
          <cell r="F6212" t="str">
            <v>2023</v>
          </cell>
          <cell r="G6212" t="str">
            <v>地球科学学院</v>
          </cell>
          <cell r="H6212" t="str">
            <v>资源勘查工程</v>
          </cell>
          <cell r="I6212" t="str">
            <v/>
          </cell>
          <cell r="J6212" t="str">
            <v>资源23-1班</v>
          </cell>
          <cell r="K6212" t="str">
            <v>全国大学英语四级</v>
          </cell>
          <cell r="L6212" t="str">
            <v>2023-12-16</v>
          </cell>
          <cell r="M6212" t="str">
            <v>517</v>
          </cell>
        </row>
        <row r="6213">
          <cell r="B6213">
            <v>2023010026</v>
          </cell>
          <cell r="C6213" t="str">
            <v>李思绎</v>
          </cell>
          <cell r="D6213" t="str">
            <v>普通本科生</v>
          </cell>
          <cell r="E6213" t="str">
            <v>本科</v>
          </cell>
          <cell r="F6213" t="str">
            <v>2023</v>
          </cell>
          <cell r="G6213" t="str">
            <v>人工智能学院</v>
          </cell>
          <cell r="H6213" t="str">
            <v>计算机科学与技术</v>
          </cell>
          <cell r="I6213" t="str">
            <v/>
          </cell>
          <cell r="J6213" t="str">
            <v>计算机23-4转专业班</v>
          </cell>
          <cell r="K6213" t="str">
            <v>全国大学英语四级</v>
          </cell>
          <cell r="L6213" t="str">
            <v>2023-12-16</v>
          </cell>
          <cell r="M6213" t="str">
            <v>550</v>
          </cell>
        </row>
        <row r="6214">
          <cell r="B6214">
            <v>2023010027</v>
          </cell>
          <cell r="C6214" t="str">
            <v>李元杰</v>
          </cell>
          <cell r="D6214" t="str">
            <v>普通本科生</v>
          </cell>
          <cell r="E6214" t="str">
            <v>本科</v>
          </cell>
          <cell r="F6214" t="str">
            <v>2023</v>
          </cell>
          <cell r="G6214" t="str">
            <v>地球科学学院</v>
          </cell>
          <cell r="H6214" t="str">
            <v>资源勘查工程</v>
          </cell>
          <cell r="I6214" t="str">
            <v/>
          </cell>
          <cell r="J6214" t="str">
            <v>资源23-1班</v>
          </cell>
          <cell r="K6214" t="str">
            <v>全国大学英语四级</v>
          </cell>
          <cell r="L6214" t="str">
            <v>2023-12-16</v>
          </cell>
          <cell r="M6214" t="str">
            <v>369</v>
          </cell>
        </row>
        <row r="6215">
          <cell r="B6215">
            <v>2023010028</v>
          </cell>
          <cell r="C6215" t="str">
            <v>彭雨峰</v>
          </cell>
          <cell r="D6215" t="str">
            <v>普通本科生</v>
          </cell>
          <cell r="E6215" t="str">
            <v>本科</v>
          </cell>
          <cell r="F6215" t="str">
            <v>2023</v>
          </cell>
          <cell r="G6215" t="str">
            <v>地球科学学院</v>
          </cell>
          <cell r="H6215" t="str">
            <v>资源勘查工程</v>
          </cell>
          <cell r="I6215" t="str">
            <v/>
          </cell>
          <cell r="J6215" t="str">
            <v>资源23-1班</v>
          </cell>
          <cell r="K6215" t="str">
            <v>全国大学英语四级</v>
          </cell>
          <cell r="L6215" t="str">
            <v>2023-12-16</v>
          </cell>
          <cell r="M6215" t="str">
            <v>567</v>
          </cell>
        </row>
        <row r="6216">
          <cell r="B6216">
            <v>2023010029</v>
          </cell>
          <cell r="C6216" t="str">
            <v>任勃宇</v>
          </cell>
          <cell r="D6216" t="str">
            <v>普通本科生</v>
          </cell>
          <cell r="E6216" t="str">
            <v>本科</v>
          </cell>
          <cell r="F6216" t="str">
            <v>2023</v>
          </cell>
          <cell r="G6216" t="str">
            <v>地球科学学院</v>
          </cell>
          <cell r="H6216" t="str">
            <v>资源勘查工程</v>
          </cell>
          <cell r="I6216" t="str">
            <v/>
          </cell>
          <cell r="J6216" t="str">
            <v>资源23-1班</v>
          </cell>
          <cell r="K6216" t="str">
            <v>全国大学英语四级</v>
          </cell>
          <cell r="L6216" t="str">
            <v>2023-12-16</v>
          </cell>
          <cell r="M6216" t="str">
            <v>461</v>
          </cell>
        </row>
        <row r="6217">
          <cell r="B6217">
            <v>2023010030</v>
          </cell>
          <cell r="C6217" t="str">
            <v>王鹏晔</v>
          </cell>
          <cell r="D6217" t="str">
            <v>普通本科生</v>
          </cell>
          <cell r="E6217" t="str">
            <v>本科</v>
          </cell>
          <cell r="F6217" t="str">
            <v>2023</v>
          </cell>
          <cell r="G6217" t="str">
            <v>地球科学学院</v>
          </cell>
          <cell r="H6217" t="str">
            <v>资源勘查工程</v>
          </cell>
          <cell r="I6217" t="str">
            <v/>
          </cell>
          <cell r="J6217" t="str">
            <v>资源23-1班</v>
          </cell>
          <cell r="K6217" t="str">
            <v>全国大学英语四级</v>
          </cell>
          <cell r="L6217" t="str">
            <v>2023-12-16</v>
          </cell>
          <cell r="M6217" t="str">
            <v>0</v>
          </cell>
        </row>
        <row r="6218">
          <cell r="B6218">
            <v>2023010031</v>
          </cell>
          <cell r="C6218" t="str">
            <v>王紫路</v>
          </cell>
          <cell r="D6218" t="str">
            <v>普通本科生</v>
          </cell>
          <cell r="E6218" t="str">
            <v>本科</v>
          </cell>
          <cell r="F6218" t="str">
            <v>2023</v>
          </cell>
          <cell r="G6218" t="str">
            <v>地球科学学院</v>
          </cell>
          <cell r="H6218" t="str">
            <v>资源勘查工程</v>
          </cell>
          <cell r="I6218" t="str">
            <v/>
          </cell>
          <cell r="J6218" t="str">
            <v>资源23-1班</v>
          </cell>
          <cell r="K6218" t="str">
            <v>全国大学英语四级</v>
          </cell>
          <cell r="L6218" t="str">
            <v>2023-12-16</v>
          </cell>
          <cell r="M6218" t="str">
            <v>566</v>
          </cell>
        </row>
        <row r="6219">
          <cell r="B6219">
            <v>2023010033</v>
          </cell>
          <cell r="C6219" t="str">
            <v>阿亚尼·加拿提</v>
          </cell>
          <cell r="D6219" t="str">
            <v>普通本科生</v>
          </cell>
          <cell r="E6219" t="str">
            <v>本科</v>
          </cell>
          <cell r="F6219" t="str">
            <v>2023</v>
          </cell>
          <cell r="G6219" t="str">
            <v>地球科学学院</v>
          </cell>
          <cell r="H6219" t="str">
            <v>资源勘查工程</v>
          </cell>
          <cell r="I6219" t="str">
            <v/>
          </cell>
          <cell r="J6219" t="str">
            <v>资源23-2班</v>
          </cell>
          <cell r="K6219" t="str">
            <v>全国大学英语四级</v>
          </cell>
          <cell r="L6219" t="str">
            <v>2023-12-16</v>
          </cell>
          <cell r="M6219" t="str">
            <v>369</v>
          </cell>
        </row>
        <row r="6220">
          <cell r="B6220">
            <v>2023010034</v>
          </cell>
          <cell r="C6220" t="str">
            <v>高智赟</v>
          </cell>
          <cell r="D6220" t="str">
            <v>普通本科生</v>
          </cell>
          <cell r="E6220" t="str">
            <v>本科</v>
          </cell>
          <cell r="F6220" t="str">
            <v>2023</v>
          </cell>
          <cell r="G6220" t="str">
            <v>碳中和示范性能源学院</v>
          </cell>
          <cell r="H6220" t="str">
            <v>能源创新班</v>
          </cell>
          <cell r="I6220" t="str">
            <v/>
          </cell>
          <cell r="J6220" t="str">
            <v>碳中和能源创新23-1班</v>
          </cell>
          <cell r="K6220" t="str">
            <v>全国大学英语四级</v>
          </cell>
          <cell r="L6220" t="str">
            <v>2023-12-16</v>
          </cell>
          <cell r="M6220" t="str">
            <v>395</v>
          </cell>
        </row>
        <row r="6221">
          <cell r="B6221">
            <v>2023010035</v>
          </cell>
          <cell r="C6221" t="str">
            <v>李美潼</v>
          </cell>
          <cell r="D6221" t="str">
            <v>普通本科生</v>
          </cell>
          <cell r="E6221" t="str">
            <v>本科</v>
          </cell>
          <cell r="F6221" t="str">
            <v>2023</v>
          </cell>
          <cell r="G6221" t="str">
            <v>地球科学学院</v>
          </cell>
          <cell r="H6221" t="str">
            <v>资源勘查工程</v>
          </cell>
          <cell r="I6221" t="str">
            <v/>
          </cell>
          <cell r="J6221" t="str">
            <v>资源23-2班</v>
          </cell>
          <cell r="K6221" t="str">
            <v>全国大学英语四级</v>
          </cell>
          <cell r="L6221" t="str">
            <v>2023-12-16</v>
          </cell>
          <cell r="M6221" t="str">
            <v>450</v>
          </cell>
        </row>
        <row r="6222">
          <cell r="B6222">
            <v>2023010036</v>
          </cell>
          <cell r="C6222" t="str">
            <v>刘杰维</v>
          </cell>
          <cell r="D6222" t="str">
            <v>普通本科生</v>
          </cell>
          <cell r="E6222" t="str">
            <v>本科</v>
          </cell>
          <cell r="F6222" t="str">
            <v>2023</v>
          </cell>
          <cell r="G6222" t="str">
            <v>地球科学学院</v>
          </cell>
          <cell r="H6222" t="str">
            <v>资源勘查工程</v>
          </cell>
          <cell r="I6222" t="str">
            <v/>
          </cell>
          <cell r="J6222" t="str">
            <v>资源23-2班</v>
          </cell>
          <cell r="K6222" t="str">
            <v>全国大学英语四级</v>
          </cell>
          <cell r="L6222" t="str">
            <v>2023-12-16</v>
          </cell>
          <cell r="M6222" t="str">
            <v>611</v>
          </cell>
        </row>
        <row r="6223">
          <cell r="B6223">
            <v>2023010037</v>
          </cell>
          <cell r="C6223" t="str">
            <v>冯姣婷</v>
          </cell>
          <cell r="D6223" t="str">
            <v>普通本科生</v>
          </cell>
          <cell r="E6223" t="str">
            <v>本科</v>
          </cell>
          <cell r="F6223" t="str">
            <v>2023</v>
          </cell>
          <cell r="G6223" t="str">
            <v>地球科学学院</v>
          </cell>
          <cell r="H6223" t="str">
            <v>资源勘查工程</v>
          </cell>
          <cell r="I6223" t="str">
            <v/>
          </cell>
          <cell r="J6223" t="str">
            <v>资源23-2班</v>
          </cell>
          <cell r="K6223" t="str">
            <v>全国大学英语四级</v>
          </cell>
          <cell r="L6223" t="str">
            <v>2023-12-16</v>
          </cell>
          <cell r="M6223" t="str">
            <v>484</v>
          </cell>
        </row>
        <row r="6224">
          <cell r="B6224">
            <v>2023010038</v>
          </cell>
          <cell r="C6224" t="str">
            <v>郭颖雯</v>
          </cell>
          <cell r="D6224" t="str">
            <v>普通本科生</v>
          </cell>
          <cell r="E6224" t="str">
            <v>本科</v>
          </cell>
          <cell r="F6224" t="str">
            <v>2023</v>
          </cell>
          <cell r="G6224" t="str">
            <v>地球科学学院</v>
          </cell>
          <cell r="H6224" t="str">
            <v>资源勘查工程</v>
          </cell>
          <cell r="I6224" t="str">
            <v/>
          </cell>
          <cell r="J6224" t="str">
            <v>资源23-2班</v>
          </cell>
          <cell r="K6224" t="str">
            <v>全国大学英语四级</v>
          </cell>
          <cell r="L6224" t="str">
            <v>2023-12-16</v>
          </cell>
          <cell r="M6224" t="str">
            <v>584</v>
          </cell>
        </row>
        <row r="6225">
          <cell r="B6225">
            <v>2023010039</v>
          </cell>
          <cell r="C6225" t="str">
            <v>张艺函</v>
          </cell>
          <cell r="D6225" t="str">
            <v>普通本科生</v>
          </cell>
          <cell r="E6225" t="str">
            <v>本科</v>
          </cell>
          <cell r="F6225" t="str">
            <v>2023</v>
          </cell>
          <cell r="G6225" t="str">
            <v>石油工程学院</v>
          </cell>
          <cell r="H6225" t="str">
            <v>石油工程</v>
          </cell>
          <cell r="I6225" t="str">
            <v/>
          </cell>
          <cell r="J6225" t="str">
            <v>石工23-3班</v>
          </cell>
          <cell r="K6225" t="str">
            <v>全国大学英语四级</v>
          </cell>
          <cell r="L6225" t="str">
            <v>2023-12-16</v>
          </cell>
          <cell r="M6225" t="str">
            <v>566</v>
          </cell>
        </row>
        <row r="6226">
          <cell r="B6226">
            <v>2023010040</v>
          </cell>
          <cell r="C6226" t="str">
            <v>张雨佳</v>
          </cell>
          <cell r="D6226" t="str">
            <v>普通本科生</v>
          </cell>
          <cell r="E6226" t="str">
            <v>本科</v>
          </cell>
          <cell r="F6226" t="str">
            <v>2023</v>
          </cell>
          <cell r="G6226" t="str">
            <v>地球科学学院</v>
          </cell>
          <cell r="H6226" t="str">
            <v>资源勘查工程</v>
          </cell>
          <cell r="I6226" t="str">
            <v/>
          </cell>
          <cell r="J6226" t="str">
            <v>资源23-2班</v>
          </cell>
          <cell r="K6226" t="str">
            <v>全国大学英语四级</v>
          </cell>
          <cell r="L6226" t="str">
            <v>2023-12-16</v>
          </cell>
          <cell r="M6226" t="str">
            <v>533</v>
          </cell>
        </row>
        <row r="6227">
          <cell r="B6227">
            <v>2023010041</v>
          </cell>
          <cell r="C6227" t="str">
            <v>刘桦</v>
          </cell>
          <cell r="D6227" t="str">
            <v>普通本科生</v>
          </cell>
          <cell r="E6227" t="str">
            <v>本科</v>
          </cell>
          <cell r="F6227" t="str">
            <v>2023</v>
          </cell>
          <cell r="G6227" t="str">
            <v>地球科学学院</v>
          </cell>
          <cell r="H6227" t="str">
            <v>资源勘查工程</v>
          </cell>
          <cell r="I6227" t="str">
            <v/>
          </cell>
          <cell r="J6227" t="str">
            <v>资源23-2班</v>
          </cell>
          <cell r="K6227" t="str">
            <v>全国大学英语四级</v>
          </cell>
          <cell r="L6227" t="str">
            <v>2023-12-16</v>
          </cell>
          <cell r="M6227" t="str">
            <v>414</v>
          </cell>
        </row>
        <row r="6228">
          <cell r="B6228">
            <v>2023010042</v>
          </cell>
          <cell r="C6228" t="str">
            <v>耿如意</v>
          </cell>
          <cell r="D6228" t="str">
            <v>普通本科生</v>
          </cell>
          <cell r="E6228" t="str">
            <v>本科</v>
          </cell>
          <cell r="F6228" t="str">
            <v>2023</v>
          </cell>
          <cell r="G6228" t="str">
            <v>地球科学学院</v>
          </cell>
          <cell r="H6228" t="str">
            <v>资源勘查工程</v>
          </cell>
          <cell r="I6228" t="str">
            <v/>
          </cell>
          <cell r="J6228" t="str">
            <v>资源23-2班</v>
          </cell>
          <cell r="K6228" t="str">
            <v>全国大学英语四级</v>
          </cell>
          <cell r="L6228" t="str">
            <v>2023-12-16</v>
          </cell>
          <cell r="M6228" t="str">
            <v>436</v>
          </cell>
        </row>
        <row r="6229">
          <cell r="B6229">
            <v>2023010043</v>
          </cell>
          <cell r="C6229" t="str">
            <v>张智涵</v>
          </cell>
          <cell r="D6229" t="str">
            <v>普通本科生</v>
          </cell>
          <cell r="E6229" t="str">
            <v>本科</v>
          </cell>
          <cell r="F6229" t="str">
            <v>2023</v>
          </cell>
          <cell r="G6229" t="str">
            <v>地球科学学院</v>
          </cell>
          <cell r="H6229" t="str">
            <v>资源勘查工程</v>
          </cell>
          <cell r="I6229" t="str">
            <v/>
          </cell>
          <cell r="J6229" t="str">
            <v>资源23-2班</v>
          </cell>
          <cell r="K6229" t="str">
            <v>全国大学英语四级</v>
          </cell>
          <cell r="L6229" t="str">
            <v>2023-12-16</v>
          </cell>
          <cell r="M6229" t="str">
            <v>530</v>
          </cell>
        </row>
        <row r="6230">
          <cell r="B6230">
            <v>2023010044</v>
          </cell>
          <cell r="C6230" t="str">
            <v>王子瑜</v>
          </cell>
          <cell r="D6230" t="str">
            <v>普通本科生</v>
          </cell>
          <cell r="E6230" t="str">
            <v>本科</v>
          </cell>
          <cell r="F6230" t="str">
            <v>2023</v>
          </cell>
          <cell r="G6230" t="str">
            <v>地球科学学院</v>
          </cell>
          <cell r="H6230" t="str">
            <v>资源勘查工程</v>
          </cell>
          <cell r="I6230" t="str">
            <v/>
          </cell>
          <cell r="J6230" t="str">
            <v>资源23-2班</v>
          </cell>
          <cell r="K6230" t="str">
            <v>全国大学英语四级</v>
          </cell>
          <cell r="L6230" t="str">
            <v>2023-12-16</v>
          </cell>
          <cell r="M6230" t="str">
            <v>442</v>
          </cell>
        </row>
        <row r="6231">
          <cell r="B6231">
            <v>2023010045</v>
          </cell>
          <cell r="C6231" t="str">
            <v>唐麒凯</v>
          </cell>
          <cell r="D6231" t="str">
            <v>普通本科生</v>
          </cell>
          <cell r="E6231" t="str">
            <v>本科</v>
          </cell>
          <cell r="F6231" t="str">
            <v>2023</v>
          </cell>
          <cell r="G6231" t="str">
            <v>地球科学学院</v>
          </cell>
          <cell r="H6231" t="str">
            <v>资源勘查工程</v>
          </cell>
          <cell r="I6231" t="str">
            <v/>
          </cell>
          <cell r="J6231" t="str">
            <v>资源23-2班</v>
          </cell>
          <cell r="K6231" t="str">
            <v>全国大学英语四级</v>
          </cell>
          <cell r="L6231" t="str">
            <v>2023-12-16</v>
          </cell>
          <cell r="M6231" t="str">
            <v>573</v>
          </cell>
        </row>
        <row r="6232">
          <cell r="B6232">
            <v>2023010046</v>
          </cell>
          <cell r="C6232" t="str">
            <v>曾庆丰</v>
          </cell>
          <cell r="D6232" t="str">
            <v>普通本科生</v>
          </cell>
          <cell r="E6232" t="str">
            <v>本科</v>
          </cell>
          <cell r="F6232" t="str">
            <v>2023</v>
          </cell>
          <cell r="G6232" t="str">
            <v>地球科学学院</v>
          </cell>
          <cell r="H6232" t="str">
            <v>资源勘查工程</v>
          </cell>
          <cell r="I6232" t="str">
            <v/>
          </cell>
          <cell r="J6232" t="str">
            <v>资源23-2班</v>
          </cell>
          <cell r="K6232" t="str">
            <v>全国大学英语四级</v>
          </cell>
          <cell r="L6232" t="str">
            <v>2023-12-16</v>
          </cell>
          <cell r="M6232" t="str">
            <v>529</v>
          </cell>
        </row>
        <row r="6233">
          <cell r="B6233">
            <v>2023010047</v>
          </cell>
          <cell r="C6233" t="str">
            <v>王震</v>
          </cell>
          <cell r="D6233" t="str">
            <v>普通本科生</v>
          </cell>
          <cell r="E6233" t="str">
            <v>本科</v>
          </cell>
          <cell r="F6233" t="str">
            <v>2023</v>
          </cell>
          <cell r="G6233" t="str">
            <v>机械与储运工程学院</v>
          </cell>
          <cell r="H6233" t="str">
            <v>能源与动力工程</v>
          </cell>
          <cell r="I6233" t="str">
            <v/>
          </cell>
          <cell r="J6233" t="str">
            <v>能动23-1班</v>
          </cell>
          <cell r="K6233" t="str">
            <v>全国大学英语四级</v>
          </cell>
          <cell r="L6233" t="str">
            <v>2023-12-16</v>
          </cell>
          <cell r="M6233" t="str">
            <v>496</v>
          </cell>
        </row>
        <row r="6234">
          <cell r="B6234">
            <v>2023010048</v>
          </cell>
          <cell r="C6234" t="str">
            <v>张心豪</v>
          </cell>
          <cell r="D6234" t="str">
            <v>普通本科生</v>
          </cell>
          <cell r="E6234" t="str">
            <v>本科</v>
          </cell>
          <cell r="F6234" t="str">
            <v>2023</v>
          </cell>
          <cell r="G6234" t="str">
            <v>经济管理学院</v>
          </cell>
          <cell r="H6234" t="str">
            <v>信息管理与信息系统</v>
          </cell>
          <cell r="I6234" t="str">
            <v/>
          </cell>
          <cell r="J6234" t="str">
            <v>信管23-1班</v>
          </cell>
          <cell r="K6234" t="str">
            <v>全国大学英语四级</v>
          </cell>
          <cell r="L6234" t="str">
            <v>2023-12-16</v>
          </cell>
          <cell r="M6234" t="str">
            <v>403</v>
          </cell>
        </row>
        <row r="6235">
          <cell r="B6235">
            <v>2023010049</v>
          </cell>
          <cell r="C6235" t="str">
            <v>马世杰</v>
          </cell>
          <cell r="D6235" t="str">
            <v>普通本科生</v>
          </cell>
          <cell r="E6235" t="str">
            <v>本科</v>
          </cell>
          <cell r="F6235" t="str">
            <v>2023</v>
          </cell>
          <cell r="G6235" t="str">
            <v>地球科学学院</v>
          </cell>
          <cell r="H6235" t="str">
            <v>资源勘查工程</v>
          </cell>
          <cell r="I6235" t="str">
            <v/>
          </cell>
          <cell r="J6235" t="str">
            <v>资源23-2班</v>
          </cell>
          <cell r="K6235" t="str">
            <v>全国大学英语四级</v>
          </cell>
          <cell r="L6235" t="str">
            <v>2023-12-16</v>
          </cell>
          <cell r="M6235" t="str">
            <v>450</v>
          </cell>
        </row>
        <row r="6236">
          <cell r="B6236">
            <v>2023010050</v>
          </cell>
          <cell r="C6236" t="str">
            <v>李翔</v>
          </cell>
          <cell r="D6236" t="str">
            <v>普通本科生</v>
          </cell>
          <cell r="E6236" t="str">
            <v>本科</v>
          </cell>
          <cell r="F6236" t="str">
            <v>2023</v>
          </cell>
          <cell r="G6236" t="str">
            <v>地球科学学院</v>
          </cell>
          <cell r="H6236" t="str">
            <v>资源勘查工程</v>
          </cell>
          <cell r="I6236" t="str">
            <v/>
          </cell>
          <cell r="J6236" t="str">
            <v>资源23-2班</v>
          </cell>
          <cell r="K6236" t="str">
            <v>全国大学英语四级</v>
          </cell>
          <cell r="L6236" t="str">
            <v>2023-12-16</v>
          </cell>
          <cell r="M6236" t="str">
            <v>494</v>
          </cell>
        </row>
        <row r="6237">
          <cell r="B6237">
            <v>2023010051</v>
          </cell>
          <cell r="C6237" t="str">
            <v>尹文飚</v>
          </cell>
          <cell r="D6237" t="str">
            <v>普通本科生</v>
          </cell>
          <cell r="E6237" t="str">
            <v>本科</v>
          </cell>
          <cell r="F6237" t="str">
            <v>2023</v>
          </cell>
          <cell r="G6237" t="str">
            <v>地球科学学院</v>
          </cell>
          <cell r="H6237" t="str">
            <v>资源勘查工程</v>
          </cell>
          <cell r="I6237" t="str">
            <v/>
          </cell>
          <cell r="J6237" t="str">
            <v>资源23-2班</v>
          </cell>
          <cell r="K6237" t="str">
            <v>全国大学英语四级</v>
          </cell>
          <cell r="L6237" t="str">
            <v>2023-12-16</v>
          </cell>
          <cell r="M6237" t="str">
            <v>519</v>
          </cell>
        </row>
        <row r="6238">
          <cell r="B6238">
            <v>2023010052</v>
          </cell>
          <cell r="C6238" t="str">
            <v>代睿同</v>
          </cell>
          <cell r="D6238" t="str">
            <v>普通本科生</v>
          </cell>
          <cell r="E6238" t="str">
            <v>本科</v>
          </cell>
          <cell r="F6238" t="str">
            <v>2023</v>
          </cell>
          <cell r="G6238" t="str">
            <v>地球科学学院</v>
          </cell>
          <cell r="H6238" t="str">
            <v>资源勘查工程</v>
          </cell>
          <cell r="I6238" t="str">
            <v/>
          </cell>
          <cell r="J6238" t="str">
            <v>资源23-2班</v>
          </cell>
          <cell r="K6238" t="str">
            <v>全国大学英语四级</v>
          </cell>
          <cell r="L6238" t="str">
            <v>2023-12-16</v>
          </cell>
          <cell r="M6238" t="str">
            <v>544</v>
          </cell>
        </row>
        <row r="6239">
          <cell r="B6239">
            <v>2023010053</v>
          </cell>
          <cell r="C6239" t="str">
            <v>冯加波</v>
          </cell>
          <cell r="D6239" t="str">
            <v>普通本科生</v>
          </cell>
          <cell r="E6239" t="str">
            <v>本科</v>
          </cell>
          <cell r="F6239" t="str">
            <v>2023</v>
          </cell>
          <cell r="G6239" t="str">
            <v>地球科学学院</v>
          </cell>
          <cell r="H6239" t="str">
            <v>资源勘查工程</v>
          </cell>
          <cell r="I6239" t="str">
            <v/>
          </cell>
          <cell r="J6239" t="str">
            <v>资源23-2班</v>
          </cell>
          <cell r="K6239" t="str">
            <v>全国大学英语四级</v>
          </cell>
          <cell r="L6239" t="str">
            <v>2023-12-16</v>
          </cell>
          <cell r="M6239" t="str">
            <v>468</v>
          </cell>
        </row>
        <row r="6240">
          <cell r="B6240">
            <v>2023010054</v>
          </cell>
          <cell r="C6240" t="str">
            <v>全鳌鹏</v>
          </cell>
          <cell r="D6240" t="str">
            <v>普通本科生</v>
          </cell>
          <cell r="E6240" t="str">
            <v>本科</v>
          </cell>
          <cell r="F6240" t="str">
            <v>2023</v>
          </cell>
          <cell r="G6240" t="str">
            <v>地球科学学院</v>
          </cell>
          <cell r="H6240" t="str">
            <v>资源勘查工程</v>
          </cell>
          <cell r="I6240" t="str">
            <v/>
          </cell>
          <cell r="J6240" t="str">
            <v>资源23-2班</v>
          </cell>
          <cell r="K6240" t="str">
            <v>全国大学英语四级</v>
          </cell>
          <cell r="L6240" t="str">
            <v>2023-12-16</v>
          </cell>
          <cell r="M6240" t="str">
            <v>481</v>
          </cell>
        </row>
        <row r="6241">
          <cell r="B6241">
            <v>2023010055</v>
          </cell>
          <cell r="C6241" t="str">
            <v>王翌鲲</v>
          </cell>
          <cell r="D6241" t="str">
            <v>普通本科生</v>
          </cell>
          <cell r="E6241" t="str">
            <v>本科</v>
          </cell>
          <cell r="F6241" t="str">
            <v>2023</v>
          </cell>
          <cell r="G6241" t="str">
            <v>地球科学学院</v>
          </cell>
          <cell r="H6241" t="str">
            <v>资源勘查工程</v>
          </cell>
          <cell r="I6241" t="str">
            <v/>
          </cell>
          <cell r="J6241" t="str">
            <v>资源23-2班</v>
          </cell>
          <cell r="K6241" t="str">
            <v>全国大学英语四级</v>
          </cell>
          <cell r="L6241" t="str">
            <v>2023-12-16</v>
          </cell>
          <cell r="M6241" t="str">
            <v>411</v>
          </cell>
        </row>
        <row r="6242">
          <cell r="B6242">
            <v>2023010056</v>
          </cell>
          <cell r="C6242" t="str">
            <v>徐雯超</v>
          </cell>
          <cell r="D6242" t="str">
            <v>普通本科生</v>
          </cell>
          <cell r="E6242" t="str">
            <v>本科</v>
          </cell>
          <cell r="F6242" t="str">
            <v>2023</v>
          </cell>
          <cell r="G6242" t="str">
            <v>机械与储运工程学院</v>
          </cell>
          <cell r="H6242" t="str">
            <v>能源与动力工程</v>
          </cell>
          <cell r="I6242" t="str">
            <v/>
          </cell>
          <cell r="J6242" t="str">
            <v>能动23-1班</v>
          </cell>
          <cell r="K6242" t="str">
            <v>全国大学英语四级</v>
          </cell>
          <cell r="L6242" t="str">
            <v>2023-12-16</v>
          </cell>
          <cell r="M6242" t="str">
            <v>548</v>
          </cell>
        </row>
        <row r="6243">
          <cell r="B6243">
            <v>2023010057</v>
          </cell>
          <cell r="C6243" t="str">
            <v>许翔</v>
          </cell>
          <cell r="D6243" t="str">
            <v>普通本科生</v>
          </cell>
          <cell r="E6243" t="str">
            <v>本科</v>
          </cell>
          <cell r="F6243" t="str">
            <v>2023</v>
          </cell>
          <cell r="G6243" t="str">
            <v>地球科学学院</v>
          </cell>
          <cell r="H6243" t="str">
            <v>资源勘查工程</v>
          </cell>
          <cell r="I6243" t="str">
            <v/>
          </cell>
          <cell r="J6243" t="str">
            <v>资源23-2班</v>
          </cell>
          <cell r="K6243" t="str">
            <v>全国大学英语四级</v>
          </cell>
          <cell r="L6243" t="str">
            <v>2023-12-16</v>
          </cell>
          <cell r="M6243" t="str">
            <v>499</v>
          </cell>
        </row>
        <row r="6244">
          <cell r="B6244">
            <v>2023010058</v>
          </cell>
          <cell r="C6244" t="str">
            <v>杨骐浩</v>
          </cell>
          <cell r="D6244" t="str">
            <v>普通本科生</v>
          </cell>
          <cell r="E6244" t="str">
            <v>本科</v>
          </cell>
          <cell r="F6244" t="str">
            <v>2023</v>
          </cell>
          <cell r="G6244" t="str">
            <v>地球科学学院</v>
          </cell>
          <cell r="H6244" t="str">
            <v>资源勘查工程</v>
          </cell>
          <cell r="I6244" t="str">
            <v/>
          </cell>
          <cell r="J6244" t="str">
            <v>资源23-2班</v>
          </cell>
          <cell r="K6244" t="str">
            <v>全国大学英语四级</v>
          </cell>
          <cell r="L6244" t="str">
            <v>2023-12-16</v>
          </cell>
          <cell r="M6244" t="str">
            <v>507</v>
          </cell>
        </row>
        <row r="6245">
          <cell r="B6245">
            <v>2023010059</v>
          </cell>
          <cell r="C6245" t="str">
            <v>于嘉豪</v>
          </cell>
          <cell r="D6245" t="str">
            <v>普通本科生</v>
          </cell>
          <cell r="E6245" t="str">
            <v>本科</v>
          </cell>
          <cell r="F6245" t="str">
            <v>2023</v>
          </cell>
          <cell r="G6245" t="str">
            <v>地球科学学院</v>
          </cell>
          <cell r="H6245" t="str">
            <v>资源勘查工程</v>
          </cell>
          <cell r="I6245" t="str">
            <v/>
          </cell>
          <cell r="J6245" t="str">
            <v>资源23-2班</v>
          </cell>
          <cell r="K6245" t="str">
            <v>全国大学英语四级</v>
          </cell>
          <cell r="L6245" t="str">
            <v>2023-12-16</v>
          </cell>
          <cell r="M6245" t="str">
            <v>430</v>
          </cell>
        </row>
        <row r="6246">
          <cell r="B6246">
            <v>2023010060</v>
          </cell>
          <cell r="C6246" t="str">
            <v>张昊</v>
          </cell>
          <cell r="D6246" t="str">
            <v>普通本科生</v>
          </cell>
          <cell r="E6246" t="str">
            <v>本科</v>
          </cell>
          <cell r="F6246" t="str">
            <v>2023</v>
          </cell>
          <cell r="G6246" t="str">
            <v>地球科学学院</v>
          </cell>
          <cell r="H6246" t="str">
            <v>资源勘查工程</v>
          </cell>
          <cell r="I6246" t="str">
            <v/>
          </cell>
          <cell r="J6246" t="str">
            <v>资源23-2班</v>
          </cell>
          <cell r="K6246" t="str">
            <v>全国大学英语四级</v>
          </cell>
          <cell r="L6246" t="str">
            <v>2023-12-16</v>
          </cell>
          <cell r="M6246" t="str">
            <v>425</v>
          </cell>
        </row>
        <row r="6247">
          <cell r="B6247">
            <v>2023010061</v>
          </cell>
          <cell r="C6247" t="str">
            <v>张礼健</v>
          </cell>
          <cell r="D6247" t="str">
            <v>普通本科生</v>
          </cell>
          <cell r="E6247" t="str">
            <v>本科</v>
          </cell>
          <cell r="F6247" t="str">
            <v>2023</v>
          </cell>
          <cell r="G6247" t="str">
            <v>人工智能学院</v>
          </cell>
          <cell r="H6247" t="str">
            <v>计算机科学与技术</v>
          </cell>
          <cell r="I6247" t="str">
            <v/>
          </cell>
          <cell r="J6247" t="str">
            <v>计算机23-4转专业班</v>
          </cell>
          <cell r="K6247" t="str">
            <v>全国大学英语四级</v>
          </cell>
          <cell r="L6247" t="str">
            <v>2023-12-16</v>
          </cell>
          <cell r="M6247" t="str">
            <v>453</v>
          </cell>
        </row>
        <row r="6248">
          <cell r="B6248">
            <v>2023010062</v>
          </cell>
          <cell r="C6248" t="str">
            <v>张鹏飞</v>
          </cell>
          <cell r="D6248" t="str">
            <v>普通本科生</v>
          </cell>
          <cell r="E6248" t="str">
            <v>本科</v>
          </cell>
          <cell r="F6248" t="str">
            <v>2023</v>
          </cell>
          <cell r="G6248" t="str">
            <v>地球科学学院</v>
          </cell>
          <cell r="H6248" t="str">
            <v>资源勘查工程</v>
          </cell>
          <cell r="I6248" t="str">
            <v/>
          </cell>
          <cell r="J6248" t="str">
            <v>资源23-2班</v>
          </cell>
          <cell r="K6248" t="str">
            <v>全国大学英语四级</v>
          </cell>
          <cell r="L6248" t="str">
            <v>2023-12-16</v>
          </cell>
          <cell r="M6248" t="str">
            <v>503</v>
          </cell>
        </row>
        <row r="6249">
          <cell r="B6249">
            <v>2023010063</v>
          </cell>
          <cell r="C6249" t="str">
            <v>张亦杨</v>
          </cell>
          <cell r="D6249" t="str">
            <v>普通本科生</v>
          </cell>
          <cell r="E6249" t="str">
            <v>本科</v>
          </cell>
          <cell r="F6249" t="str">
            <v>2023</v>
          </cell>
          <cell r="G6249" t="str">
            <v>地球科学学院</v>
          </cell>
          <cell r="H6249" t="str">
            <v>资源勘查工程</v>
          </cell>
          <cell r="I6249" t="str">
            <v/>
          </cell>
          <cell r="J6249" t="str">
            <v>资源23-2班</v>
          </cell>
          <cell r="K6249" t="str">
            <v>全国大学英语四级</v>
          </cell>
          <cell r="L6249" t="str">
            <v>2023-12-16</v>
          </cell>
          <cell r="M6249" t="str">
            <v>517</v>
          </cell>
        </row>
        <row r="6250">
          <cell r="B6250">
            <v>2023010064</v>
          </cell>
          <cell r="C6250" t="str">
            <v>赵华杭</v>
          </cell>
          <cell r="D6250" t="str">
            <v>普通本科生</v>
          </cell>
          <cell r="E6250" t="str">
            <v>本科</v>
          </cell>
          <cell r="F6250" t="str">
            <v>2023</v>
          </cell>
          <cell r="G6250" t="str">
            <v>地球科学学院</v>
          </cell>
          <cell r="H6250" t="str">
            <v>资源勘查工程</v>
          </cell>
          <cell r="I6250" t="str">
            <v/>
          </cell>
          <cell r="J6250" t="str">
            <v>资源23-2班</v>
          </cell>
          <cell r="K6250" t="str">
            <v>全国大学英语四级</v>
          </cell>
          <cell r="L6250" t="str">
            <v>2023-12-16</v>
          </cell>
          <cell r="M6250" t="str">
            <v>400</v>
          </cell>
        </row>
        <row r="6251">
          <cell r="B6251">
            <v>2023010065</v>
          </cell>
          <cell r="C6251" t="str">
            <v>李思彤</v>
          </cell>
          <cell r="D6251" t="str">
            <v>普通本科生</v>
          </cell>
          <cell r="E6251" t="str">
            <v>本科</v>
          </cell>
          <cell r="F6251" t="str">
            <v>2023</v>
          </cell>
          <cell r="G6251" t="str">
            <v>地球科学学院</v>
          </cell>
          <cell r="H6251" t="str">
            <v>资源勘查工程</v>
          </cell>
          <cell r="I6251" t="str">
            <v/>
          </cell>
          <cell r="J6251" t="str">
            <v>资源23-3班</v>
          </cell>
          <cell r="K6251" t="str">
            <v>全国大学英语四级</v>
          </cell>
          <cell r="L6251" t="str">
            <v>2023-12-16</v>
          </cell>
          <cell r="M6251" t="str">
            <v>525</v>
          </cell>
        </row>
        <row r="6252">
          <cell r="B6252">
            <v>2023010066</v>
          </cell>
          <cell r="C6252" t="str">
            <v>艾柯代·艾尼瓦尔</v>
          </cell>
          <cell r="D6252" t="str">
            <v>普通本科生</v>
          </cell>
          <cell r="E6252" t="str">
            <v>本科</v>
          </cell>
          <cell r="F6252" t="str">
            <v>2023</v>
          </cell>
          <cell r="G6252" t="str">
            <v>地球科学学院</v>
          </cell>
          <cell r="H6252" t="str">
            <v>资源勘查工程</v>
          </cell>
          <cell r="I6252" t="str">
            <v/>
          </cell>
          <cell r="J6252" t="str">
            <v>资源23-3班</v>
          </cell>
          <cell r="K6252" t="str">
            <v>全国大学英语四级</v>
          </cell>
          <cell r="L6252" t="str">
            <v>2023-12-16</v>
          </cell>
          <cell r="M6252" t="str">
            <v>434</v>
          </cell>
        </row>
        <row r="6253">
          <cell r="B6253">
            <v>2023010067</v>
          </cell>
          <cell r="C6253" t="str">
            <v>罗绂婷</v>
          </cell>
          <cell r="D6253" t="str">
            <v>普通本科生</v>
          </cell>
          <cell r="E6253" t="str">
            <v>本科</v>
          </cell>
          <cell r="F6253" t="str">
            <v>2023</v>
          </cell>
          <cell r="G6253" t="str">
            <v>地球科学学院</v>
          </cell>
          <cell r="H6253" t="str">
            <v>资源勘查工程</v>
          </cell>
          <cell r="I6253" t="str">
            <v/>
          </cell>
          <cell r="J6253" t="str">
            <v>资源23-3班</v>
          </cell>
          <cell r="K6253" t="str">
            <v>全国大学英语四级</v>
          </cell>
          <cell r="L6253" t="str">
            <v>2023-12-16</v>
          </cell>
          <cell r="M6253" t="str">
            <v>539</v>
          </cell>
        </row>
        <row r="6254">
          <cell r="B6254">
            <v>2023010068</v>
          </cell>
          <cell r="C6254" t="str">
            <v>柴怡曼</v>
          </cell>
          <cell r="D6254" t="str">
            <v>普通本科生</v>
          </cell>
          <cell r="E6254" t="str">
            <v>本科</v>
          </cell>
          <cell r="F6254" t="str">
            <v>2023</v>
          </cell>
          <cell r="G6254" t="str">
            <v>地球科学学院</v>
          </cell>
          <cell r="H6254" t="str">
            <v>资源勘查工程</v>
          </cell>
          <cell r="I6254" t="str">
            <v/>
          </cell>
          <cell r="J6254" t="str">
            <v>资源23-3班</v>
          </cell>
          <cell r="K6254" t="str">
            <v>全国大学英语四级</v>
          </cell>
          <cell r="L6254" t="str">
            <v>2023-12-16</v>
          </cell>
          <cell r="M6254" t="str">
            <v>506</v>
          </cell>
        </row>
        <row r="6255">
          <cell r="B6255">
            <v>2023010069</v>
          </cell>
          <cell r="C6255" t="str">
            <v>石颖杉</v>
          </cell>
          <cell r="D6255" t="str">
            <v>普通本科生</v>
          </cell>
          <cell r="E6255" t="str">
            <v>本科</v>
          </cell>
          <cell r="F6255" t="str">
            <v>2023</v>
          </cell>
          <cell r="G6255" t="str">
            <v>地球科学学院</v>
          </cell>
          <cell r="H6255" t="str">
            <v>资源勘查工程</v>
          </cell>
          <cell r="I6255" t="str">
            <v/>
          </cell>
          <cell r="J6255" t="str">
            <v>资源23-3班</v>
          </cell>
          <cell r="K6255" t="str">
            <v>全国大学英语四级</v>
          </cell>
          <cell r="L6255" t="str">
            <v>2023-12-16</v>
          </cell>
          <cell r="M6255" t="str">
            <v>550</v>
          </cell>
        </row>
        <row r="6256">
          <cell r="B6256">
            <v>2023010070</v>
          </cell>
          <cell r="C6256" t="str">
            <v>魏子嫣</v>
          </cell>
          <cell r="D6256" t="str">
            <v>普通本科生</v>
          </cell>
          <cell r="E6256" t="str">
            <v>本科</v>
          </cell>
          <cell r="F6256" t="str">
            <v>2023</v>
          </cell>
          <cell r="G6256" t="str">
            <v>地球科学学院</v>
          </cell>
          <cell r="H6256" t="str">
            <v>资源勘查工程</v>
          </cell>
          <cell r="I6256" t="str">
            <v/>
          </cell>
          <cell r="J6256" t="str">
            <v>资源23-3班</v>
          </cell>
          <cell r="K6256" t="str">
            <v>全国大学英语四级</v>
          </cell>
          <cell r="L6256" t="str">
            <v>2023-12-16</v>
          </cell>
          <cell r="M6256" t="str">
            <v>488</v>
          </cell>
        </row>
        <row r="6257">
          <cell r="B6257">
            <v>2023010071</v>
          </cell>
          <cell r="C6257" t="str">
            <v>肖圳雯</v>
          </cell>
          <cell r="D6257" t="str">
            <v>普通本科生</v>
          </cell>
          <cell r="E6257" t="str">
            <v>本科</v>
          </cell>
          <cell r="F6257" t="str">
            <v>2023</v>
          </cell>
          <cell r="G6257" t="str">
            <v>地球科学学院</v>
          </cell>
          <cell r="H6257" t="str">
            <v>资源勘查工程</v>
          </cell>
          <cell r="I6257" t="str">
            <v/>
          </cell>
          <cell r="J6257" t="str">
            <v>资源23-3班</v>
          </cell>
          <cell r="K6257" t="str">
            <v>全国大学英语四级</v>
          </cell>
          <cell r="L6257" t="str">
            <v>2023-12-16</v>
          </cell>
          <cell r="M6257" t="str">
            <v>437</v>
          </cell>
        </row>
        <row r="6258">
          <cell r="B6258">
            <v>2023010072</v>
          </cell>
          <cell r="C6258" t="str">
            <v>伊依</v>
          </cell>
          <cell r="D6258" t="str">
            <v>普通本科生</v>
          </cell>
          <cell r="E6258" t="str">
            <v>本科</v>
          </cell>
          <cell r="F6258" t="str">
            <v>2023</v>
          </cell>
          <cell r="G6258" t="str">
            <v>人工智能学院</v>
          </cell>
          <cell r="H6258" t="str">
            <v>电子信息工程</v>
          </cell>
          <cell r="I6258" t="str">
            <v/>
          </cell>
          <cell r="J6258" t="str">
            <v>电子23-1班</v>
          </cell>
          <cell r="K6258" t="str">
            <v>全国大学英语四级</v>
          </cell>
          <cell r="L6258" t="str">
            <v>2023-12-16</v>
          </cell>
          <cell r="M6258" t="str">
            <v>561</v>
          </cell>
        </row>
        <row r="6259">
          <cell r="B6259">
            <v>2023010073</v>
          </cell>
          <cell r="C6259" t="str">
            <v>司润</v>
          </cell>
          <cell r="D6259" t="str">
            <v>普通本科生</v>
          </cell>
          <cell r="E6259" t="str">
            <v>本科</v>
          </cell>
          <cell r="F6259" t="str">
            <v>2023</v>
          </cell>
          <cell r="G6259" t="str">
            <v>地球科学学院</v>
          </cell>
          <cell r="H6259" t="str">
            <v>资源勘查工程</v>
          </cell>
          <cell r="I6259" t="str">
            <v/>
          </cell>
          <cell r="J6259" t="str">
            <v>资源23-3班</v>
          </cell>
          <cell r="K6259" t="str">
            <v>全国大学英语四级</v>
          </cell>
          <cell r="L6259" t="str">
            <v>2023-12-16</v>
          </cell>
          <cell r="M6259" t="str">
            <v>497</v>
          </cell>
        </row>
        <row r="6260">
          <cell r="B6260">
            <v>2023010074</v>
          </cell>
          <cell r="C6260" t="str">
            <v>郑浩然</v>
          </cell>
          <cell r="D6260" t="str">
            <v>普通本科生</v>
          </cell>
          <cell r="E6260" t="str">
            <v>本科</v>
          </cell>
          <cell r="F6260" t="str">
            <v>2023</v>
          </cell>
          <cell r="G6260" t="str">
            <v>地球科学学院</v>
          </cell>
          <cell r="H6260" t="str">
            <v>资源勘查工程</v>
          </cell>
          <cell r="I6260" t="str">
            <v/>
          </cell>
          <cell r="J6260" t="str">
            <v>资源23-3班</v>
          </cell>
          <cell r="K6260" t="str">
            <v>全国大学英语四级</v>
          </cell>
          <cell r="L6260" t="str">
            <v>2023-12-16</v>
          </cell>
          <cell r="M6260" t="str">
            <v>570</v>
          </cell>
        </row>
        <row r="6261">
          <cell r="B6261">
            <v>2023010075</v>
          </cell>
          <cell r="C6261" t="str">
            <v>郧曦卓</v>
          </cell>
          <cell r="D6261" t="str">
            <v>普通本科生</v>
          </cell>
          <cell r="E6261" t="str">
            <v>本科</v>
          </cell>
          <cell r="F6261" t="str">
            <v>2023</v>
          </cell>
          <cell r="G6261" t="str">
            <v>地球科学学院</v>
          </cell>
          <cell r="H6261" t="str">
            <v>资源勘查工程</v>
          </cell>
          <cell r="I6261" t="str">
            <v/>
          </cell>
          <cell r="J6261" t="str">
            <v>资源23-3班</v>
          </cell>
          <cell r="K6261" t="str">
            <v>全国大学英语四级</v>
          </cell>
          <cell r="L6261" t="str">
            <v>2023-12-16</v>
          </cell>
          <cell r="M6261" t="str">
            <v>430</v>
          </cell>
        </row>
        <row r="6262">
          <cell r="B6262">
            <v>2023010076</v>
          </cell>
          <cell r="C6262" t="str">
            <v>刘弘毅</v>
          </cell>
          <cell r="D6262" t="str">
            <v>普通本科生</v>
          </cell>
          <cell r="E6262" t="str">
            <v>本科</v>
          </cell>
          <cell r="F6262" t="str">
            <v>2023</v>
          </cell>
          <cell r="G6262" t="str">
            <v>地球科学学院</v>
          </cell>
          <cell r="H6262" t="str">
            <v>资源勘查工程</v>
          </cell>
          <cell r="I6262" t="str">
            <v/>
          </cell>
          <cell r="J6262" t="str">
            <v>资源23-3班</v>
          </cell>
          <cell r="K6262" t="str">
            <v>全国大学英语四级</v>
          </cell>
          <cell r="L6262" t="str">
            <v>2023-12-16</v>
          </cell>
          <cell r="M6262" t="str">
            <v>460</v>
          </cell>
        </row>
        <row r="6263">
          <cell r="B6263">
            <v>2023010077</v>
          </cell>
          <cell r="C6263" t="str">
            <v>王路生</v>
          </cell>
          <cell r="D6263" t="str">
            <v>普通本科生</v>
          </cell>
          <cell r="E6263" t="str">
            <v>本科</v>
          </cell>
          <cell r="F6263" t="str">
            <v>2023</v>
          </cell>
          <cell r="G6263" t="str">
            <v>地球科学学院</v>
          </cell>
          <cell r="H6263" t="str">
            <v>资源勘查工程</v>
          </cell>
          <cell r="I6263" t="str">
            <v/>
          </cell>
          <cell r="J6263" t="str">
            <v>资源23-3班</v>
          </cell>
          <cell r="K6263" t="str">
            <v>全国大学英语四级</v>
          </cell>
          <cell r="L6263" t="str">
            <v>2023-12-16</v>
          </cell>
          <cell r="M6263" t="str">
            <v>585</v>
          </cell>
        </row>
        <row r="6264">
          <cell r="B6264">
            <v>2023010078</v>
          </cell>
          <cell r="C6264" t="str">
            <v>孟毅</v>
          </cell>
          <cell r="D6264" t="str">
            <v>普通本科生</v>
          </cell>
          <cell r="E6264" t="str">
            <v>本科</v>
          </cell>
          <cell r="F6264" t="str">
            <v>2023</v>
          </cell>
          <cell r="G6264" t="str">
            <v>人工智能学院</v>
          </cell>
          <cell r="H6264" t="str">
            <v>计算机科学与技术</v>
          </cell>
          <cell r="I6264" t="str">
            <v/>
          </cell>
          <cell r="J6264" t="str">
            <v>计算机23-4转专业班</v>
          </cell>
          <cell r="K6264" t="str">
            <v>全国大学英语四级</v>
          </cell>
          <cell r="L6264" t="str">
            <v>2023-12-16</v>
          </cell>
          <cell r="M6264" t="str">
            <v>472</v>
          </cell>
        </row>
        <row r="6265">
          <cell r="B6265">
            <v>2023010079</v>
          </cell>
          <cell r="C6265" t="str">
            <v>郭钇赫</v>
          </cell>
          <cell r="D6265" t="str">
            <v>普通本科生</v>
          </cell>
          <cell r="E6265" t="str">
            <v>本科</v>
          </cell>
          <cell r="F6265" t="str">
            <v>2023</v>
          </cell>
          <cell r="G6265" t="str">
            <v>地球科学学院</v>
          </cell>
          <cell r="H6265" t="str">
            <v>资源勘查工程</v>
          </cell>
          <cell r="I6265" t="str">
            <v/>
          </cell>
          <cell r="J6265" t="str">
            <v>资源23-3班</v>
          </cell>
          <cell r="K6265" t="str">
            <v>全国大学英语四级</v>
          </cell>
          <cell r="L6265" t="str">
            <v>2023-12-16</v>
          </cell>
          <cell r="M6265" t="str">
            <v>362</v>
          </cell>
        </row>
        <row r="6266">
          <cell r="B6266">
            <v>2023010080</v>
          </cell>
          <cell r="C6266" t="str">
            <v>郝奕辰</v>
          </cell>
          <cell r="D6266" t="str">
            <v>普通本科生</v>
          </cell>
          <cell r="E6266" t="str">
            <v>本科</v>
          </cell>
          <cell r="F6266" t="str">
            <v>2023</v>
          </cell>
          <cell r="G6266" t="str">
            <v>地球科学学院</v>
          </cell>
          <cell r="H6266" t="str">
            <v>资源勘查工程</v>
          </cell>
          <cell r="I6266" t="str">
            <v/>
          </cell>
          <cell r="J6266" t="str">
            <v>资源23-3班</v>
          </cell>
          <cell r="K6266" t="str">
            <v>全国大学英语四级</v>
          </cell>
          <cell r="L6266" t="str">
            <v>2023-12-16</v>
          </cell>
          <cell r="M6266" t="str">
            <v>532</v>
          </cell>
        </row>
        <row r="6267">
          <cell r="B6267">
            <v>2023010081</v>
          </cell>
          <cell r="C6267" t="str">
            <v>冶晓瑞</v>
          </cell>
          <cell r="D6267" t="str">
            <v>普通本科生</v>
          </cell>
          <cell r="E6267" t="str">
            <v>本科</v>
          </cell>
          <cell r="F6267" t="str">
            <v>2023</v>
          </cell>
          <cell r="G6267" t="str">
            <v>地球科学学院</v>
          </cell>
          <cell r="H6267" t="str">
            <v>资源勘查工程</v>
          </cell>
          <cell r="I6267" t="str">
            <v/>
          </cell>
          <cell r="J6267" t="str">
            <v>资源23-3班</v>
          </cell>
          <cell r="K6267" t="str">
            <v>全国大学英语四级</v>
          </cell>
          <cell r="L6267" t="str">
            <v>2023-12-16</v>
          </cell>
          <cell r="M6267" t="str">
            <v>356</v>
          </cell>
        </row>
        <row r="6268">
          <cell r="B6268">
            <v>2023010082</v>
          </cell>
          <cell r="C6268" t="str">
            <v>吴易燃</v>
          </cell>
          <cell r="D6268" t="str">
            <v>普通本科生</v>
          </cell>
          <cell r="E6268" t="str">
            <v>本科</v>
          </cell>
          <cell r="F6268" t="str">
            <v>2023</v>
          </cell>
          <cell r="G6268" t="str">
            <v>石油工程学院</v>
          </cell>
          <cell r="H6268" t="str">
            <v>石油工程</v>
          </cell>
          <cell r="I6268" t="str">
            <v/>
          </cell>
          <cell r="J6268" t="str">
            <v>石工23-3班</v>
          </cell>
          <cell r="K6268" t="str">
            <v>全国大学英语四级</v>
          </cell>
          <cell r="L6268" t="str">
            <v>2023-12-16</v>
          </cell>
          <cell r="M6268" t="str">
            <v>480</v>
          </cell>
        </row>
        <row r="6269">
          <cell r="B6269">
            <v>2023010083</v>
          </cell>
          <cell r="C6269" t="str">
            <v>朱云超</v>
          </cell>
          <cell r="D6269" t="str">
            <v>普通本科生</v>
          </cell>
          <cell r="E6269" t="str">
            <v>本科</v>
          </cell>
          <cell r="F6269" t="str">
            <v>2023</v>
          </cell>
          <cell r="G6269" t="str">
            <v>人工智能学院</v>
          </cell>
          <cell r="H6269" t="str">
            <v>自动化</v>
          </cell>
          <cell r="I6269" t="str">
            <v/>
          </cell>
          <cell r="J6269" t="str">
            <v>自动化23-3转专业班</v>
          </cell>
          <cell r="K6269" t="str">
            <v>全国大学英语四级</v>
          </cell>
          <cell r="L6269" t="str">
            <v>2023-12-16</v>
          </cell>
          <cell r="M6269" t="str">
            <v>456</v>
          </cell>
        </row>
        <row r="6270">
          <cell r="B6270">
            <v>2023010084</v>
          </cell>
          <cell r="C6270" t="str">
            <v>马锴</v>
          </cell>
          <cell r="D6270" t="str">
            <v>普通本科生</v>
          </cell>
          <cell r="E6270" t="str">
            <v>本科</v>
          </cell>
          <cell r="F6270" t="str">
            <v>2023</v>
          </cell>
          <cell r="G6270" t="str">
            <v>地球科学学院</v>
          </cell>
          <cell r="H6270" t="str">
            <v>资源勘查工程</v>
          </cell>
          <cell r="I6270" t="str">
            <v/>
          </cell>
          <cell r="J6270" t="str">
            <v>资源23-3班</v>
          </cell>
          <cell r="K6270" t="str">
            <v>全国大学英语四级</v>
          </cell>
          <cell r="L6270" t="str">
            <v>2023-12-16</v>
          </cell>
          <cell r="M6270" t="str">
            <v>440</v>
          </cell>
        </row>
        <row r="6271">
          <cell r="B6271">
            <v>2023010085</v>
          </cell>
          <cell r="C6271" t="str">
            <v>董家炎</v>
          </cell>
          <cell r="D6271" t="str">
            <v>普通本科生</v>
          </cell>
          <cell r="E6271" t="str">
            <v>本科</v>
          </cell>
          <cell r="F6271" t="str">
            <v>2023</v>
          </cell>
          <cell r="G6271" t="str">
            <v>地球科学学院</v>
          </cell>
          <cell r="H6271" t="str">
            <v>资源勘查工程</v>
          </cell>
          <cell r="I6271" t="str">
            <v/>
          </cell>
          <cell r="J6271" t="str">
            <v>资源23-3班</v>
          </cell>
          <cell r="K6271" t="str">
            <v>全国大学英语四级</v>
          </cell>
          <cell r="L6271" t="str">
            <v>2023-12-16</v>
          </cell>
          <cell r="M6271" t="str">
            <v>500</v>
          </cell>
        </row>
        <row r="6272">
          <cell r="B6272">
            <v>2023010086</v>
          </cell>
          <cell r="C6272" t="str">
            <v>凌小根</v>
          </cell>
          <cell r="D6272" t="str">
            <v>普通本科生</v>
          </cell>
          <cell r="E6272" t="str">
            <v>本科</v>
          </cell>
          <cell r="F6272" t="str">
            <v>2023</v>
          </cell>
          <cell r="G6272" t="str">
            <v>地球科学学院</v>
          </cell>
          <cell r="H6272" t="str">
            <v>资源勘查工程</v>
          </cell>
          <cell r="I6272" t="str">
            <v/>
          </cell>
          <cell r="J6272" t="str">
            <v>资源23-3班</v>
          </cell>
          <cell r="K6272" t="str">
            <v>全国大学英语四级</v>
          </cell>
          <cell r="L6272" t="str">
            <v>2023-12-16</v>
          </cell>
          <cell r="M6272" t="str">
            <v>397</v>
          </cell>
        </row>
        <row r="6273">
          <cell r="B6273">
            <v>2023010087</v>
          </cell>
          <cell r="C6273" t="str">
            <v>潘俊明</v>
          </cell>
          <cell r="D6273" t="str">
            <v>普通本科生</v>
          </cell>
          <cell r="E6273" t="str">
            <v>本科</v>
          </cell>
          <cell r="F6273" t="str">
            <v>2023</v>
          </cell>
          <cell r="G6273" t="str">
            <v>地球科学学院</v>
          </cell>
          <cell r="H6273" t="str">
            <v>资源勘查工程</v>
          </cell>
          <cell r="I6273" t="str">
            <v/>
          </cell>
          <cell r="J6273" t="str">
            <v>资源23-3班</v>
          </cell>
          <cell r="K6273" t="str">
            <v>全国大学英语四级</v>
          </cell>
          <cell r="L6273" t="str">
            <v>2023-12-16</v>
          </cell>
          <cell r="M6273" t="str">
            <v>509</v>
          </cell>
        </row>
        <row r="6274">
          <cell r="B6274">
            <v>2023010088</v>
          </cell>
          <cell r="C6274" t="str">
            <v>童彦坤</v>
          </cell>
          <cell r="D6274" t="str">
            <v>普通本科生</v>
          </cell>
          <cell r="E6274" t="str">
            <v>本科</v>
          </cell>
          <cell r="F6274" t="str">
            <v>2023</v>
          </cell>
          <cell r="G6274" t="str">
            <v>地球科学学院</v>
          </cell>
          <cell r="H6274" t="str">
            <v>资源勘查工程</v>
          </cell>
          <cell r="I6274" t="str">
            <v/>
          </cell>
          <cell r="J6274" t="str">
            <v>资源23-3班</v>
          </cell>
          <cell r="K6274" t="str">
            <v>全国大学英语四级</v>
          </cell>
          <cell r="L6274" t="str">
            <v>2023-12-16</v>
          </cell>
          <cell r="M6274" t="str">
            <v>523</v>
          </cell>
        </row>
        <row r="6275">
          <cell r="B6275">
            <v>2023010089</v>
          </cell>
          <cell r="C6275" t="str">
            <v>吴经纬</v>
          </cell>
          <cell r="D6275" t="str">
            <v>普通本科生</v>
          </cell>
          <cell r="E6275" t="str">
            <v>本科</v>
          </cell>
          <cell r="F6275" t="str">
            <v>2023</v>
          </cell>
          <cell r="G6275" t="str">
            <v>地球科学学院</v>
          </cell>
          <cell r="H6275" t="str">
            <v>资源勘查工程</v>
          </cell>
          <cell r="I6275" t="str">
            <v/>
          </cell>
          <cell r="J6275" t="str">
            <v>资源23-3班</v>
          </cell>
          <cell r="K6275" t="str">
            <v>全国大学英语四级</v>
          </cell>
          <cell r="L6275" t="str">
            <v>2023-12-16</v>
          </cell>
          <cell r="M6275" t="str">
            <v>431</v>
          </cell>
        </row>
        <row r="6276">
          <cell r="B6276">
            <v>2023010090</v>
          </cell>
          <cell r="C6276" t="str">
            <v>吴宇昂</v>
          </cell>
          <cell r="D6276" t="str">
            <v>普通本科生</v>
          </cell>
          <cell r="E6276" t="str">
            <v>本科</v>
          </cell>
          <cell r="F6276" t="str">
            <v>2023</v>
          </cell>
          <cell r="G6276" t="str">
            <v>地球科学学院</v>
          </cell>
          <cell r="H6276" t="str">
            <v>资源勘查工程</v>
          </cell>
          <cell r="I6276" t="str">
            <v/>
          </cell>
          <cell r="J6276" t="str">
            <v>资源23-3班</v>
          </cell>
          <cell r="K6276" t="str">
            <v>全国大学英语四级</v>
          </cell>
          <cell r="L6276" t="str">
            <v>2023-12-16</v>
          </cell>
          <cell r="M6276" t="str">
            <v>531</v>
          </cell>
        </row>
        <row r="6277">
          <cell r="B6277">
            <v>2023010091</v>
          </cell>
          <cell r="C6277" t="str">
            <v>谢杰希</v>
          </cell>
          <cell r="D6277" t="str">
            <v>普通本科生</v>
          </cell>
          <cell r="E6277" t="str">
            <v>本科</v>
          </cell>
          <cell r="F6277" t="str">
            <v>2023</v>
          </cell>
          <cell r="G6277" t="str">
            <v>地球科学学院</v>
          </cell>
          <cell r="H6277" t="str">
            <v>资源勘查工程</v>
          </cell>
          <cell r="I6277" t="str">
            <v/>
          </cell>
          <cell r="J6277" t="str">
            <v>资源23-3班</v>
          </cell>
          <cell r="K6277" t="str">
            <v>全国大学英语四级</v>
          </cell>
          <cell r="L6277" t="str">
            <v>2023-12-16</v>
          </cell>
          <cell r="M6277" t="str">
            <v>505</v>
          </cell>
        </row>
        <row r="6278">
          <cell r="B6278">
            <v>2023010092</v>
          </cell>
          <cell r="C6278" t="str">
            <v>杨一仪</v>
          </cell>
          <cell r="D6278" t="str">
            <v>普通本科生</v>
          </cell>
          <cell r="E6278" t="str">
            <v>本科</v>
          </cell>
          <cell r="F6278" t="str">
            <v>2023</v>
          </cell>
          <cell r="G6278" t="str">
            <v>人工智能学院</v>
          </cell>
          <cell r="H6278" t="str">
            <v>电子信息工程</v>
          </cell>
          <cell r="I6278" t="str">
            <v/>
          </cell>
          <cell r="J6278" t="str">
            <v>电子23-1班</v>
          </cell>
          <cell r="K6278" t="str">
            <v>全国大学英语四级</v>
          </cell>
          <cell r="L6278" t="str">
            <v>2023-12-16</v>
          </cell>
          <cell r="M6278" t="str">
            <v>512</v>
          </cell>
        </row>
        <row r="6279">
          <cell r="B6279">
            <v>2023010093</v>
          </cell>
          <cell r="C6279" t="str">
            <v>袁登辉</v>
          </cell>
          <cell r="D6279" t="str">
            <v>普通本科生</v>
          </cell>
          <cell r="E6279" t="str">
            <v>本科</v>
          </cell>
          <cell r="F6279" t="str">
            <v>2023</v>
          </cell>
          <cell r="G6279" t="str">
            <v>人工智能学院</v>
          </cell>
          <cell r="H6279" t="str">
            <v>电子信息工程</v>
          </cell>
          <cell r="I6279" t="str">
            <v/>
          </cell>
          <cell r="J6279" t="str">
            <v>电子23-2班</v>
          </cell>
          <cell r="K6279" t="str">
            <v>全国大学英语四级</v>
          </cell>
          <cell r="L6279" t="str">
            <v>2023-12-16</v>
          </cell>
          <cell r="M6279" t="str">
            <v>428</v>
          </cell>
        </row>
        <row r="6280">
          <cell r="B6280">
            <v>2023010094</v>
          </cell>
          <cell r="C6280" t="str">
            <v>张凯峰</v>
          </cell>
          <cell r="D6280" t="str">
            <v>普通本科生</v>
          </cell>
          <cell r="E6280" t="str">
            <v>本科</v>
          </cell>
          <cell r="F6280" t="str">
            <v>2023</v>
          </cell>
          <cell r="G6280" t="str">
            <v>地球科学学院</v>
          </cell>
          <cell r="H6280" t="str">
            <v>资源勘查工程</v>
          </cell>
          <cell r="I6280" t="str">
            <v/>
          </cell>
          <cell r="J6280" t="str">
            <v>资源23-3班</v>
          </cell>
          <cell r="K6280" t="str">
            <v>全国大学英语四级</v>
          </cell>
          <cell r="L6280" t="str">
            <v>2023-12-16</v>
          </cell>
          <cell r="M6280" t="str">
            <v>541</v>
          </cell>
        </row>
        <row r="6281">
          <cell r="B6281">
            <v>2023010095</v>
          </cell>
          <cell r="C6281" t="str">
            <v>赵杰</v>
          </cell>
          <cell r="D6281" t="str">
            <v>普通本科生</v>
          </cell>
          <cell r="E6281" t="str">
            <v>本科</v>
          </cell>
          <cell r="F6281" t="str">
            <v>2023</v>
          </cell>
          <cell r="G6281" t="str">
            <v>地球科学学院</v>
          </cell>
          <cell r="H6281" t="str">
            <v>资源勘查工程</v>
          </cell>
          <cell r="I6281" t="str">
            <v/>
          </cell>
          <cell r="J6281" t="str">
            <v>资源23-3班</v>
          </cell>
          <cell r="K6281" t="str">
            <v>全国大学英语四级</v>
          </cell>
          <cell r="L6281" t="str">
            <v>2023-12-16</v>
          </cell>
          <cell r="M6281" t="str">
            <v>446</v>
          </cell>
        </row>
        <row r="6282">
          <cell r="B6282">
            <v>2023010096</v>
          </cell>
          <cell r="C6282" t="str">
            <v>王一帆</v>
          </cell>
          <cell r="D6282" t="str">
            <v>普通本科生</v>
          </cell>
          <cell r="E6282" t="str">
            <v>本科</v>
          </cell>
          <cell r="F6282" t="str">
            <v>2023</v>
          </cell>
          <cell r="G6282" t="str">
            <v>地球科学学院</v>
          </cell>
          <cell r="H6282" t="str">
            <v>资源勘查工程</v>
          </cell>
          <cell r="I6282" t="str">
            <v/>
          </cell>
          <cell r="J6282" t="str">
            <v>资源23-4班</v>
          </cell>
          <cell r="K6282" t="str">
            <v>全国大学英语四级</v>
          </cell>
          <cell r="L6282" t="str">
            <v>2023-12-16</v>
          </cell>
          <cell r="M6282" t="str">
            <v>602</v>
          </cell>
        </row>
        <row r="6283">
          <cell r="B6283">
            <v>2023010097</v>
          </cell>
          <cell r="C6283" t="str">
            <v>张婧怡</v>
          </cell>
          <cell r="D6283" t="str">
            <v>普通本科生</v>
          </cell>
          <cell r="E6283" t="str">
            <v>本科</v>
          </cell>
          <cell r="F6283" t="str">
            <v>2023</v>
          </cell>
          <cell r="G6283" t="str">
            <v>地球科学学院</v>
          </cell>
          <cell r="H6283" t="str">
            <v>资源勘查工程</v>
          </cell>
          <cell r="I6283" t="str">
            <v/>
          </cell>
          <cell r="J6283" t="str">
            <v>资源23-4班</v>
          </cell>
          <cell r="K6283" t="str">
            <v>全国大学英语四级</v>
          </cell>
          <cell r="L6283" t="str">
            <v>2023-12-16</v>
          </cell>
          <cell r="M6283" t="str">
            <v>535</v>
          </cell>
        </row>
        <row r="6284">
          <cell r="B6284">
            <v>2023010098</v>
          </cell>
          <cell r="C6284" t="str">
            <v>马宏</v>
          </cell>
          <cell r="D6284" t="str">
            <v>普通本科生</v>
          </cell>
          <cell r="E6284" t="str">
            <v>本科</v>
          </cell>
          <cell r="F6284" t="str">
            <v>2023</v>
          </cell>
          <cell r="G6284" t="str">
            <v>地球科学学院</v>
          </cell>
          <cell r="H6284" t="str">
            <v>资源勘查工程</v>
          </cell>
          <cell r="I6284" t="str">
            <v/>
          </cell>
          <cell r="J6284" t="str">
            <v>资源23-4班</v>
          </cell>
          <cell r="K6284" t="str">
            <v>全国大学英语四级</v>
          </cell>
          <cell r="L6284" t="str">
            <v>2023-12-16</v>
          </cell>
          <cell r="M6284" t="str">
            <v>445</v>
          </cell>
        </row>
        <row r="6285">
          <cell r="B6285">
            <v>2023010099</v>
          </cell>
          <cell r="C6285" t="str">
            <v>曾覃布</v>
          </cell>
          <cell r="D6285" t="str">
            <v>普通本科生</v>
          </cell>
          <cell r="E6285" t="str">
            <v>本科</v>
          </cell>
          <cell r="F6285" t="str">
            <v>2023</v>
          </cell>
          <cell r="G6285" t="str">
            <v>地球科学学院</v>
          </cell>
          <cell r="H6285" t="str">
            <v>资源勘查工程</v>
          </cell>
          <cell r="I6285" t="str">
            <v/>
          </cell>
          <cell r="J6285" t="str">
            <v>资源23-4班</v>
          </cell>
          <cell r="K6285" t="str">
            <v>全国大学英语四级</v>
          </cell>
          <cell r="L6285" t="str">
            <v>2023-12-16</v>
          </cell>
          <cell r="M6285" t="str">
            <v>456</v>
          </cell>
        </row>
        <row r="6286">
          <cell r="B6286">
            <v>2023010100</v>
          </cell>
          <cell r="C6286" t="str">
            <v>张玥</v>
          </cell>
          <cell r="D6286" t="str">
            <v>普通本科生</v>
          </cell>
          <cell r="E6286" t="str">
            <v>本科</v>
          </cell>
          <cell r="F6286" t="str">
            <v>2023</v>
          </cell>
          <cell r="G6286" t="str">
            <v>地球科学学院</v>
          </cell>
          <cell r="H6286" t="str">
            <v>资源勘查工程</v>
          </cell>
          <cell r="I6286" t="str">
            <v/>
          </cell>
          <cell r="J6286" t="str">
            <v>资源23-4班</v>
          </cell>
          <cell r="K6286" t="str">
            <v>全国大学英语四级</v>
          </cell>
          <cell r="L6286" t="str">
            <v>2023-12-16</v>
          </cell>
          <cell r="M6286" t="str">
            <v>503</v>
          </cell>
        </row>
        <row r="6287">
          <cell r="B6287">
            <v>2023010101</v>
          </cell>
          <cell r="C6287" t="str">
            <v>章雅婧</v>
          </cell>
          <cell r="D6287" t="str">
            <v>普通本科生</v>
          </cell>
          <cell r="E6287" t="str">
            <v>本科</v>
          </cell>
          <cell r="F6287" t="str">
            <v>2023</v>
          </cell>
          <cell r="G6287" t="str">
            <v>地球科学学院</v>
          </cell>
          <cell r="H6287" t="str">
            <v>资源勘查工程</v>
          </cell>
          <cell r="I6287" t="str">
            <v/>
          </cell>
          <cell r="J6287" t="str">
            <v>资源23-4班</v>
          </cell>
          <cell r="K6287" t="str">
            <v>全国大学英语四级</v>
          </cell>
          <cell r="L6287" t="str">
            <v>2023-12-16</v>
          </cell>
          <cell r="M6287" t="str">
            <v>424</v>
          </cell>
        </row>
        <row r="6288">
          <cell r="B6288">
            <v>2023010102</v>
          </cell>
          <cell r="C6288" t="str">
            <v>于梦洁</v>
          </cell>
          <cell r="D6288" t="str">
            <v>普通本科生</v>
          </cell>
          <cell r="E6288" t="str">
            <v>本科</v>
          </cell>
          <cell r="F6288" t="str">
            <v>2023</v>
          </cell>
          <cell r="G6288" t="str">
            <v>地球科学学院</v>
          </cell>
          <cell r="H6288" t="str">
            <v>资源勘查工程</v>
          </cell>
          <cell r="I6288" t="str">
            <v/>
          </cell>
          <cell r="J6288" t="str">
            <v>资源23-4班</v>
          </cell>
          <cell r="K6288" t="str">
            <v>全国大学英语四级</v>
          </cell>
          <cell r="L6288" t="str">
            <v>2023-12-16</v>
          </cell>
          <cell r="M6288" t="str">
            <v>440</v>
          </cell>
        </row>
        <row r="6289">
          <cell r="B6289">
            <v>2023010103</v>
          </cell>
          <cell r="C6289" t="str">
            <v>朱书齐</v>
          </cell>
          <cell r="D6289" t="str">
            <v>普通本科生</v>
          </cell>
          <cell r="E6289" t="str">
            <v>本科</v>
          </cell>
          <cell r="F6289" t="str">
            <v>2023</v>
          </cell>
          <cell r="G6289" t="str">
            <v>地球科学学院</v>
          </cell>
          <cell r="H6289" t="str">
            <v>资源勘查工程</v>
          </cell>
          <cell r="I6289" t="str">
            <v/>
          </cell>
          <cell r="J6289" t="str">
            <v>资源23-4班</v>
          </cell>
          <cell r="K6289" t="str">
            <v>全国大学英语四级</v>
          </cell>
          <cell r="L6289" t="str">
            <v>2023-12-16</v>
          </cell>
          <cell r="M6289" t="str">
            <v>482</v>
          </cell>
        </row>
        <row r="6290">
          <cell r="B6290">
            <v>2023010104</v>
          </cell>
          <cell r="C6290" t="str">
            <v>寇煜焘</v>
          </cell>
          <cell r="D6290" t="str">
            <v>普通本科生</v>
          </cell>
          <cell r="E6290" t="str">
            <v>本科</v>
          </cell>
          <cell r="F6290" t="str">
            <v>2023</v>
          </cell>
          <cell r="G6290" t="str">
            <v>地球科学学院</v>
          </cell>
          <cell r="H6290" t="str">
            <v>资源勘查工程</v>
          </cell>
          <cell r="I6290" t="str">
            <v/>
          </cell>
          <cell r="J6290" t="str">
            <v>资源23-4班</v>
          </cell>
          <cell r="K6290" t="str">
            <v>全国大学英语四级</v>
          </cell>
          <cell r="L6290" t="str">
            <v>2023-12-16</v>
          </cell>
          <cell r="M6290" t="str">
            <v>341</v>
          </cell>
        </row>
        <row r="6291">
          <cell r="B6291">
            <v>2023010105</v>
          </cell>
          <cell r="C6291" t="str">
            <v>冯行健</v>
          </cell>
          <cell r="D6291" t="str">
            <v>普通本科生</v>
          </cell>
          <cell r="E6291" t="str">
            <v>本科</v>
          </cell>
          <cell r="F6291" t="str">
            <v>2023</v>
          </cell>
          <cell r="G6291" t="str">
            <v>地球科学学院</v>
          </cell>
          <cell r="H6291" t="str">
            <v>资源勘查工程</v>
          </cell>
          <cell r="I6291" t="str">
            <v/>
          </cell>
          <cell r="J6291" t="str">
            <v>资源23-4班</v>
          </cell>
          <cell r="K6291" t="str">
            <v>全国大学英语四级</v>
          </cell>
          <cell r="L6291" t="str">
            <v>2023-12-16</v>
          </cell>
          <cell r="M6291" t="str">
            <v>444</v>
          </cell>
        </row>
        <row r="6292">
          <cell r="B6292">
            <v>2023010106</v>
          </cell>
          <cell r="C6292" t="str">
            <v>赵一航</v>
          </cell>
          <cell r="D6292" t="str">
            <v>普通本科生</v>
          </cell>
          <cell r="E6292" t="str">
            <v>本科</v>
          </cell>
          <cell r="F6292" t="str">
            <v>2023</v>
          </cell>
          <cell r="G6292" t="str">
            <v>人工智能学院</v>
          </cell>
          <cell r="H6292" t="str">
            <v>人工智能</v>
          </cell>
          <cell r="I6292" t="str">
            <v/>
          </cell>
          <cell r="J6292" t="str">
            <v>人工智能23-1班</v>
          </cell>
          <cell r="K6292" t="str">
            <v>全国大学英语四级</v>
          </cell>
          <cell r="L6292" t="str">
            <v>2023-12-16</v>
          </cell>
          <cell r="M6292" t="str">
            <v>516</v>
          </cell>
        </row>
        <row r="6293">
          <cell r="B6293">
            <v>2023010107</v>
          </cell>
          <cell r="C6293" t="str">
            <v>卢迅</v>
          </cell>
          <cell r="D6293" t="str">
            <v>普通本科生</v>
          </cell>
          <cell r="E6293" t="str">
            <v>本科</v>
          </cell>
          <cell r="F6293" t="str">
            <v>2023</v>
          </cell>
          <cell r="G6293" t="str">
            <v>地球科学学院</v>
          </cell>
          <cell r="H6293" t="str">
            <v>资源勘查工程</v>
          </cell>
          <cell r="I6293" t="str">
            <v/>
          </cell>
          <cell r="J6293" t="str">
            <v>资源23-4班</v>
          </cell>
          <cell r="K6293" t="str">
            <v>全国大学英语四级</v>
          </cell>
          <cell r="L6293" t="str">
            <v>2023-12-16</v>
          </cell>
          <cell r="M6293" t="str">
            <v>472</v>
          </cell>
        </row>
        <row r="6294">
          <cell r="B6294">
            <v>2023010108</v>
          </cell>
          <cell r="C6294" t="str">
            <v>谯治乐</v>
          </cell>
          <cell r="D6294" t="str">
            <v>普通本科生</v>
          </cell>
          <cell r="E6294" t="str">
            <v>本科</v>
          </cell>
          <cell r="F6294" t="str">
            <v>2023</v>
          </cell>
          <cell r="G6294" t="str">
            <v>地球科学学院</v>
          </cell>
          <cell r="H6294" t="str">
            <v>资源勘查工程</v>
          </cell>
          <cell r="I6294" t="str">
            <v/>
          </cell>
          <cell r="J6294" t="str">
            <v>资源23-4班</v>
          </cell>
          <cell r="K6294" t="str">
            <v>全国大学英语四级</v>
          </cell>
          <cell r="L6294" t="str">
            <v>2023-12-16</v>
          </cell>
          <cell r="M6294" t="str">
            <v>360</v>
          </cell>
        </row>
        <row r="6295">
          <cell r="B6295">
            <v>2023010109</v>
          </cell>
          <cell r="C6295" t="str">
            <v>王郑宇阳</v>
          </cell>
          <cell r="D6295" t="str">
            <v>普通本科生</v>
          </cell>
          <cell r="E6295" t="str">
            <v>本科</v>
          </cell>
          <cell r="F6295" t="str">
            <v>2023</v>
          </cell>
          <cell r="G6295" t="str">
            <v>地球科学学院</v>
          </cell>
          <cell r="H6295" t="str">
            <v>资源勘查工程</v>
          </cell>
          <cell r="I6295" t="str">
            <v/>
          </cell>
          <cell r="J6295" t="str">
            <v>资源23-4班</v>
          </cell>
          <cell r="K6295" t="str">
            <v>全国大学英语四级</v>
          </cell>
          <cell r="L6295" t="str">
            <v>2023-12-16</v>
          </cell>
          <cell r="M6295" t="str">
            <v>384</v>
          </cell>
        </row>
        <row r="6296">
          <cell r="B6296">
            <v>2023010110</v>
          </cell>
          <cell r="C6296" t="str">
            <v>袁铭昊</v>
          </cell>
          <cell r="D6296" t="str">
            <v>普通本科生</v>
          </cell>
          <cell r="E6296" t="str">
            <v>本科</v>
          </cell>
          <cell r="F6296" t="str">
            <v>2023</v>
          </cell>
          <cell r="G6296" t="str">
            <v>地球科学学院</v>
          </cell>
          <cell r="H6296" t="str">
            <v>资源勘查工程</v>
          </cell>
          <cell r="I6296" t="str">
            <v/>
          </cell>
          <cell r="J6296" t="str">
            <v>资源23-4班</v>
          </cell>
          <cell r="K6296" t="str">
            <v>全国大学英语四级</v>
          </cell>
          <cell r="L6296" t="str">
            <v>2023-12-16</v>
          </cell>
          <cell r="M6296" t="str">
            <v>395</v>
          </cell>
        </row>
        <row r="6297">
          <cell r="B6297">
            <v>2023010112</v>
          </cell>
          <cell r="C6297" t="str">
            <v>闫瑞</v>
          </cell>
          <cell r="D6297" t="str">
            <v>普通本科生</v>
          </cell>
          <cell r="E6297" t="str">
            <v>本科</v>
          </cell>
          <cell r="F6297" t="str">
            <v>2023</v>
          </cell>
          <cell r="G6297" t="str">
            <v>地球科学学院</v>
          </cell>
          <cell r="H6297" t="str">
            <v>资源勘查工程</v>
          </cell>
          <cell r="I6297" t="str">
            <v/>
          </cell>
          <cell r="J6297" t="str">
            <v>资源23-4班</v>
          </cell>
          <cell r="K6297" t="str">
            <v>全国大学英语四级</v>
          </cell>
          <cell r="L6297" t="str">
            <v>2023-12-16</v>
          </cell>
          <cell r="M6297" t="str">
            <v>395</v>
          </cell>
        </row>
        <row r="6298">
          <cell r="B6298">
            <v>2023010113</v>
          </cell>
          <cell r="C6298" t="str">
            <v>何治陈</v>
          </cell>
          <cell r="D6298" t="str">
            <v>普通本科生</v>
          </cell>
          <cell r="E6298" t="str">
            <v>本科</v>
          </cell>
          <cell r="F6298" t="str">
            <v>2023</v>
          </cell>
          <cell r="G6298" t="str">
            <v>地球科学学院</v>
          </cell>
          <cell r="H6298" t="str">
            <v>资源勘查工程</v>
          </cell>
          <cell r="I6298" t="str">
            <v/>
          </cell>
          <cell r="J6298" t="str">
            <v>资源23-4班</v>
          </cell>
          <cell r="K6298" t="str">
            <v>全国大学英语四级</v>
          </cell>
          <cell r="L6298" t="str">
            <v>2023-12-16</v>
          </cell>
          <cell r="M6298" t="str">
            <v>577</v>
          </cell>
        </row>
        <row r="6299">
          <cell r="B6299">
            <v>2023010114</v>
          </cell>
          <cell r="C6299" t="str">
            <v>刘伟波</v>
          </cell>
          <cell r="D6299" t="str">
            <v>普通本科生</v>
          </cell>
          <cell r="E6299" t="str">
            <v>本科</v>
          </cell>
          <cell r="F6299" t="str">
            <v>2023</v>
          </cell>
          <cell r="G6299" t="str">
            <v>地球科学学院</v>
          </cell>
          <cell r="H6299" t="str">
            <v>资源勘查工程</v>
          </cell>
          <cell r="I6299" t="str">
            <v/>
          </cell>
          <cell r="J6299" t="str">
            <v>资源23-4班</v>
          </cell>
          <cell r="K6299" t="str">
            <v>全国大学英语四级</v>
          </cell>
          <cell r="L6299" t="str">
            <v>2023-12-16</v>
          </cell>
          <cell r="M6299" t="str">
            <v>443</v>
          </cell>
        </row>
        <row r="6300">
          <cell r="B6300">
            <v>2023010115</v>
          </cell>
          <cell r="C6300" t="str">
            <v>邹杨康</v>
          </cell>
          <cell r="D6300" t="str">
            <v>普通本科生</v>
          </cell>
          <cell r="E6300" t="str">
            <v>本科</v>
          </cell>
          <cell r="F6300" t="str">
            <v>2023</v>
          </cell>
          <cell r="G6300" t="str">
            <v>地球科学学院</v>
          </cell>
          <cell r="H6300" t="str">
            <v>资源勘查工程</v>
          </cell>
          <cell r="I6300" t="str">
            <v/>
          </cell>
          <cell r="J6300" t="str">
            <v>资源23-4班</v>
          </cell>
          <cell r="K6300" t="str">
            <v>全国大学英语四级</v>
          </cell>
          <cell r="L6300" t="str">
            <v>2023-12-16</v>
          </cell>
          <cell r="M6300" t="str">
            <v>514</v>
          </cell>
        </row>
        <row r="6301">
          <cell r="B6301">
            <v>2023010116</v>
          </cell>
          <cell r="C6301" t="str">
            <v>王震</v>
          </cell>
          <cell r="D6301" t="str">
            <v>普通本科生</v>
          </cell>
          <cell r="E6301" t="str">
            <v>本科</v>
          </cell>
          <cell r="F6301" t="str">
            <v>2023</v>
          </cell>
          <cell r="G6301" t="str">
            <v>地球科学学院</v>
          </cell>
          <cell r="H6301" t="str">
            <v>资源勘查工程</v>
          </cell>
          <cell r="I6301" t="str">
            <v/>
          </cell>
          <cell r="J6301" t="str">
            <v>资源23-4班</v>
          </cell>
          <cell r="K6301" t="str">
            <v>全国大学英语四级</v>
          </cell>
          <cell r="L6301" t="str">
            <v>2023-12-16</v>
          </cell>
          <cell r="M6301" t="str">
            <v>427</v>
          </cell>
        </row>
        <row r="6302">
          <cell r="B6302">
            <v>2023010117</v>
          </cell>
          <cell r="C6302" t="str">
            <v>陈研</v>
          </cell>
          <cell r="D6302" t="str">
            <v>普通本科生</v>
          </cell>
          <cell r="E6302" t="str">
            <v>本科</v>
          </cell>
          <cell r="F6302" t="str">
            <v>2023</v>
          </cell>
          <cell r="G6302" t="str">
            <v>地球科学学院</v>
          </cell>
          <cell r="H6302" t="str">
            <v>资源勘查工程</v>
          </cell>
          <cell r="I6302" t="str">
            <v/>
          </cell>
          <cell r="J6302" t="str">
            <v>资源23-4班</v>
          </cell>
          <cell r="K6302" t="str">
            <v>全国大学英语四级</v>
          </cell>
          <cell r="L6302" t="str">
            <v>2023-12-16</v>
          </cell>
          <cell r="M6302" t="str">
            <v>641</v>
          </cell>
        </row>
        <row r="6303">
          <cell r="B6303">
            <v>2023010118</v>
          </cell>
          <cell r="C6303" t="str">
            <v>成倪冰</v>
          </cell>
          <cell r="D6303" t="str">
            <v>普通本科生</v>
          </cell>
          <cell r="E6303" t="str">
            <v>本科</v>
          </cell>
          <cell r="F6303" t="str">
            <v>2023</v>
          </cell>
          <cell r="G6303" t="str">
            <v>地球科学学院</v>
          </cell>
          <cell r="H6303" t="str">
            <v>资源勘查工程</v>
          </cell>
          <cell r="I6303" t="str">
            <v/>
          </cell>
          <cell r="J6303" t="str">
            <v>资源23-4班</v>
          </cell>
          <cell r="K6303" t="str">
            <v>全国大学英语四级</v>
          </cell>
          <cell r="L6303" t="str">
            <v>2023-12-16</v>
          </cell>
          <cell r="M6303" t="str">
            <v>492</v>
          </cell>
        </row>
        <row r="6304">
          <cell r="B6304">
            <v>2023010119</v>
          </cell>
          <cell r="C6304" t="str">
            <v>丁力</v>
          </cell>
          <cell r="D6304" t="str">
            <v>普通本科生</v>
          </cell>
          <cell r="E6304" t="str">
            <v>本科</v>
          </cell>
          <cell r="F6304" t="str">
            <v>2023</v>
          </cell>
          <cell r="G6304" t="str">
            <v>地球科学学院</v>
          </cell>
          <cell r="H6304" t="str">
            <v>资源勘查工程</v>
          </cell>
          <cell r="I6304" t="str">
            <v/>
          </cell>
          <cell r="J6304" t="str">
            <v>资源23-4班</v>
          </cell>
          <cell r="K6304" t="str">
            <v>全国大学英语四级</v>
          </cell>
          <cell r="L6304" t="str">
            <v>2023-12-16</v>
          </cell>
          <cell r="M6304" t="str">
            <v>552</v>
          </cell>
        </row>
        <row r="6305">
          <cell r="B6305">
            <v>2023010120</v>
          </cell>
          <cell r="C6305" t="str">
            <v>韩政桥</v>
          </cell>
          <cell r="D6305" t="str">
            <v>普通本科生</v>
          </cell>
          <cell r="E6305" t="str">
            <v>本科</v>
          </cell>
          <cell r="F6305" t="str">
            <v>2023</v>
          </cell>
          <cell r="G6305" t="str">
            <v>地球科学学院</v>
          </cell>
          <cell r="H6305" t="str">
            <v>资源勘查工程</v>
          </cell>
          <cell r="I6305" t="str">
            <v/>
          </cell>
          <cell r="J6305" t="str">
            <v>资源23-4班</v>
          </cell>
          <cell r="K6305" t="str">
            <v>全国大学英语四级</v>
          </cell>
          <cell r="L6305" t="str">
            <v>2023-12-16</v>
          </cell>
          <cell r="M6305" t="str">
            <v>420</v>
          </cell>
        </row>
        <row r="6306">
          <cell r="B6306">
            <v>2023010121</v>
          </cell>
          <cell r="C6306" t="str">
            <v>宋炳楠</v>
          </cell>
          <cell r="D6306" t="str">
            <v>普通本科生</v>
          </cell>
          <cell r="E6306" t="str">
            <v>本科</v>
          </cell>
          <cell r="F6306" t="str">
            <v>2023</v>
          </cell>
          <cell r="G6306" t="str">
            <v>地球科学学院</v>
          </cell>
          <cell r="H6306" t="str">
            <v>资源勘查工程</v>
          </cell>
          <cell r="I6306" t="str">
            <v/>
          </cell>
          <cell r="J6306" t="str">
            <v>资源23-4班</v>
          </cell>
          <cell r="K6306" t="str">
            <v>全国大学英语四级</v>
          </cell>
          <cell r="L6306" t="str">
            <v>2023-12-16</v>
          </cell>
          <cell r="M6306" t="str">
            <v>568</v>
          </cell>
        </row>
        <row r="6307">
          <cell r="B6307">
            <v>2023010122</v>
          </cell>
          <cell r="C6307" t="str">
            <v>孙佳麒</v>
          </cell>
          <cell r="D6307" t="str">
            <v>普通本科生</v>
          </cell>
          <cell r="E6307" t="str">
            <v>本科</v>
          </cell>
          <cell r="F6307" t="str">
            <v>2023</v>
          </cell>
          <cell r="G6307" t="str">
            <v>地球科学学院</v>
          </cell>
          <cell r="H6307" t="str">
            <v>资源勘查工程</v>
          </cell>
          <cell r="I6307" t="str">
            <v/>
          </cell>
          <cell r="J6307" t="str">
            <v>资源23-4班</v>
          </cell>
          <cell r="K6307" t="str">
            <v>全国大学英语四级</v>
          </cell>
          <cell r="L6307" t="str">
            <v>2023-12-16</v>
          </cell>
          <cell r="M6307" t="str">
            <v>618</v>
          </cell>
        </row>
        <row r="6308">
          <cell r="B6308">
            <v>2023010123</v>
          </cell>
          <cell r="C6308" t="str">
            <v>孙鑫</v>
          </cell>
          <cell r="D6308" t="str">
            <v>普通本科生</v>
          </cell>
          <cell r="E6308" t="str">
            <v>本科</v>
          </cell>
          <cell r="F6308" t="str">
            <v>2023</v>
          </cell>
          <cell r="G6308" t="str">
            <v>经济管理学院</v>
          </cell>
          <cell r="H6308" t="str">
            <v>信息管理与信息系统</v>
          </cell>
          <cell r="I6308" t="str">
            <v/>
          </cell>
          <cell r="J6308" t="str">
            <v>信管23-2班</v>
          </cell>
          <cell r="K6308" t="str">
            <v>全国大学英语四级</v>
          </cell>
          <cell r="L6308" t="str">
            <v>2023-12-16</v>
          </cell>
          <cell r="M6308" t="str">
            <v>597</v>
          </cell>
        </row>
        <row r="6309">
          <cell r="B6309">
            <v>2023010124</v>
          </cell>
          <cell r="C6309" t="str">
            <v>西子杰</v>
          </cell>
          <cell r="D6309" t="str">
            <v>普通本科生</v>
          </cell>
          <cell r="E6309" t="str">
            <v>本科</v>
          </cell>
          <cell r="F6309" t="str">
            <v>2023</v>
          </cell>
          <cell r="G6309" t="str">
            <v>地球科学学院</v>
          </cell>
          <cell r="H6309" t="str">
            <v>资源勘查工程</v>
          </cell>
          <cell r="I6309" t="str">
            <v/>
          </cell>
          <cell r="J6309" t="str">
            <v>资源23-4班</v>
          </cell>
          <cell r="K6309" t="str">
            <v>全国大学英语四级</v>
          </cell>
          <cell r="L6309" t="str">
            <v>2023-12-16</v>
          </cell>
          <cell r="M6309" t="str">
            <v>404</v>
          </cell>
        </row>
        <row r="6310">
          <cell r="B6310">
            <v>2023010126</v>
          </cell>
          <cell r="C6310" t="str">
            <v>许稷权</v>
          </cell>
          <cell r="D6310" t="str">
            <v>普通本科生</v>
          </cell>
          <cell r="E6310" t="str">
            <v>本科</v>
          </cell>
          <cell r="F6310" t="str">
            <v>2024</v>
          </cell>
          <cell r="G6310" t="str">
            <v>地球科学学院</v>
          </cell>
          <cell r="H6310" t="str">
            <v>资源勘查工程</v>
          </cell>
          <cell r="I6310" t="str">
            <v/>
          </cell>
          <cell r="J6310" t="str">
            <v>资源24-5班</v>
          </cell>
          <cell r="K6310" t="str">
            <v>全国大学英语四级</v>
          </cell>
          <cell r="L6310" t="str">
            <v>2023-12-16</v>
          </cell>
          <cell r="M6310" t="str">
            <v>228</v>
          </cell>
        </row>
        <row r="6311">
          <cell r="B6311">
            <v>2023010127</v>
          </cell>
          <cell r="C6311" t="str">
            <v>张宇涛</v>
          </cell>
          <cell r="D6311" t="str">
            <v>普通本科生</v>
          </cell>
          <cell r="E6311" t="str">
            <v>本科</v>
          </cell>
          <cell r="F6311" t="str">
            <v>2023</v>
          </cell>
          <cell r="G6311" t="str">
            <v>地球科学学院</v>
          </cell>
          <cell r="H6311" t="str">
            <v>资源勘查工程</v>
          </cell>
          <cell r="I6311" t="str">
            <v/>
          </cell>
          <cell r="J6311" t="str">
            <v>资源23-4班</v>
          </cell>
          <cell r="K6311" t="str">
            <v>全国大学英语四级</v>
          </cell>
          <cell r="L6311" t="str">
            <v>2023-12-16</v>
          </cell>
          <cell r="M6311" t="str">
            <v>525</v>
          </cell>
        </row>
        <row r="6312">
          <cell r="B6312">
            <v>2023010128</v>
          </cell>
          <cell r="C6312" t="str">
            <v>李文菲</v>
          </cell>
          <cell r="D6312" t="str">
            <v>普通本科生</v>
          </cell>
          <cell r="E6312" t="str">
            <v>本科</v>
          </cell>
          <cell r="F6312" t="str">
            <v>2023</v>
          </cell>
          <cell r="G6312" t="str">
            <v>地球科学学院</v>
          </cell>
          <cell r="H6312" t="str">
            <v>资源勘查工程</v>
          </cell>
          <cell r="I6312" t="str">
            <v/>
          </cell>
          <cell r="J6312" t="str">
            <v>资源23-5班</v>
          </cell>
          <cell r="K6312" t="str">
            <v>全国大学英语四级</v>
          </cell>
          <cell r="L6312" t="str">
            <v>2023-12-16</v>
          </cell>
          <cell r="M6312" t="str">
            <v>448</v>
          </cell>
        </row>
        <row r="6313">
          <cell r="B6313">
            <v>2023010129</v>
          </cell>
          <cell r="C6313" t="str">
            <v>吴可依</v>
          </cell>
          <cell r="D6313" t="str">
            <v>普通本科生</v>
          </cell>
          <cell r="E6313" t="str">
            <v>本科</v>
          </cell>
          <cell r="F6313" t="str">
            <v>2023</v>
          </cell>
          <cell r="G6313" t="str">
            <v>地球科学学院</v>
          </cell>
          <cell r="H6313" t="str">
            <v>资源勘查工程</v>
          </cell>
          <cell r="I6313" t="str">
            <v/>
          </cell>
          <cell r="J6313" t="str">
            <v>资源23-5班</v>
          </cell>
          <cell r="K6313" t="str">
            <v>全国大学英语四级</v>
          </cell>
          <cell r="L6313" t="str">
            <v>2023-12-16</v>
          </cell>
          <cell r="M6313" t="str">
            <v>534</v>
          </cell>
        </row>
        <row r="6314">
          <cell r="B6314">
            <v>2023010130</v>
          </cell>
          <cell r="C6314" t="str">
            <v>李米阳</v>
          </cell>
          <cell r="D6314" t="str">
            <v>普通本科生</v>
          </cell>
          <cell r="E6314" t="str">
            <v>本科</v>
          </cell>
          <cell r="F6314" t="str">
            <v>2023</v>
          </cell>
          <cell r="G6314" t="str">
            <v>地球科学学院</v>
          </cell>
          <cell r="H6314" t="str">
            <v>资源勘查工程</v>
          </cell>
          <cell r="I6314" t="str">
            <v/>
          </cell>
          <cell r="J6314" t="str">
            <v>资源23-5班</v>
          </cell>
          <cell r="K6314" t="str">
            <v>全国大学英语四级</v>
          </cell>
          <cell r="L6314" t="str">
            <v>2023-12-16</v>
          </cell>
          <cell r="M6314" t="str">
            <v>522</v>
          </cell>
        </row>
        <row r="6315">
          <cell r="B6315">
            <v>2023010131</v>
          </cell>
          <cell r="C6315" t="str">
            <v>李雅琦</v>
          </cell>
          <cell r="D6315" t="str">
            <v>普通本科生</v>
          </cell>
          <cell r="E6315" t="str">
            <v>本科</v>
          </cell>
          <cell r="F6315" t="str">
            <v>2023</v>
          </cell>
          <cell r="G6315" t="str">
            <v>石油工程学院</v>
          </cell>
          <cell r="H6315" t="str">
            <v>石油工程</v>
          </cell>
          <cell r="I6315" t="str">
            <v/>
          </cell>
          <cell r="J6315" t="str">
            <v>石工23-3班</v>
          </cell>
          <cell r="K6315" t="str">
            <v>全国大学英语四级</v>
          </cell>
          <cell r="L6315" t="str">
            <v>2023-12-16</v>
          </cell>
          <cell r="M6315" t="str">
            <v>494</v>
          </cell>
        </row>
        <row r="6316">
          <cell r="B6316">
            <v>2023010132</v>
          </cell>
          <cell r="C6316" t="str">
            <v>包紫涵</v>
          </cell>
          <cell r="D6316" t="str">
            <v>普通本科生</v>
          </cell>
          <cell r="E6316" t="str">
            <v>本科</v>
          </cell>
          <cell r="F6316" t="str">
            <v>2023</v>
          </cell>
          <cell r="G6316" t="str">
            <v>地球科学学院</v>
          </cell>
          <cell r="H6316" t="str">
            <v>资源勘查工程</v>
          </cell>
          <cell r="I6316" t="str">
            <v/>
          </cell>
          <cell r="J6316" t="str">
            <v>资源23-5班</v>
          </cell>
          <cell r="K6316" t="str">
            <v>全国大学英语四级</v>
          </cell>
          <cell r="L6316" t="str">
            <v>2023-12-16</v>
          </cell>
          <cell r="M6316" t="str">
            <v>547</v>
          </cell>
        </row>
        <row r="6317">
          <cell r="B6317">
            <v>2023010133</v>
          </cell>
          <cell r="C6317" t="str">
            <v>白一涵</v>
          </cell>
          <cell r="D6317" t="str">
            <v>普通本科生</v>
          </cell>
          <cell r="E6317" t="str">
            <v>本科</v>
          </cell>
          <cell r="F6317" t="str">
            <v>2023</v>
          </cell>
          <cell r="G6317" t="str">
            <v>地球科学学院</v>
          </cell>
          <cell r="H6317" t="str">
            <v>资源勘查工程</v>
          </cell>
          <cell r="I6317" t="str">
            <v/>
          </cell>
          <cell r="J6317" t="str">
            <v>资源23-5班</v>
          </cell>
          <cell r="K6317" t="str">
            <v>全国大学英语四级</v>
          </cell>
          <cell r="L6317" t="str">
            <v>2023-12-16</v>
          </cell>
          <cell r="M6317" t="str">
            <v>526</v>
          </cell>
        </row>
        <row r="6318">
          <cell r="B6318">
            <v>2023010134</v>
          </cell>
          <cell r="C6318" t="str">
            <v>郑子彤</v>
          </cell>
          <cell r="D6318" t="str">
            <v>普通本科生</v>
          </cell>
          <cell r="E6318" t="str">
            <v>本科</v>
          </cell>
          <cell r="F6318" t="str">
            <v>2023</v>
          </cell>
          <cell r="G6318" t="str">
            <v>地球科学学院</v>
          </cell>
          <cell r="H6318" t="str">
            <v>资源勘查工程</v>
          </cell>
          <cell r="I6318" t="str">
            <v/>
          </cell>
          <cell r="J6318" t="str">
            <v>资源23-5班</v>
          </cell>
          <cell r="K6318" t="str">
            <v>全国大学英语四级</v>
          </cell>
          <cell r="L6318" t="str">
            <v>2023-12-16</v>
          </cell>
          <cell r="M6318" t="str">
            <v>557</v>
          </cell>
        </row>
        <row r="6319">
          <cell r="B6319">
            <v>2023010135</v>
          </cell>
          <cell r="C6319" t="str">
            <v>朱锦岚</v>
          </cell>
          <cell r="D6319" t="str">
            <v>普通本科生</v>
          </cell>
          <cell r="E6319" t="str">
            <v>本科</v>
          </cell>
          <cell r="F6319" t="str">
            <v>2023</v>
          </cell>
          <cell r="G6319" t="str">
            <v>地球科学学院</v>
          </cell>
          <cell r="H6319" t="str">
            <v>资源勘查工程</v>
          </cell>
          <cell r="I6319" t="str">
            <v/>
          </cell>
          <cell r="J6319" t="str">
            <v>资源23-5班</v>
          </cell>
          <cell r="K6319" t="str">
            <v>全国大学英语四级</v>
          </cell>
          <cell r="L6319" t="str">
            <v>2023-12-16</v>
          </cell>
          <cell r="M6319" t="str">
            <v>513</v>
          </cell>
        </row>
        <row r="6320">
          <cell r="B6320">
            <v>2023010136</v>
          </cell>
          <cell r="C6320" t="str">
            <v>温璐陽</v>
          </cell>
          <cell r="D6320" t="str">
            <v>普通本科生</v>
          </cell>
          <cell r="E6320" t="str">
            <v>本科</v>
          </cell>
          <cell r="F6320" t="str">
            <v>2023</v>
          </cell>
          <cell r="G6320" t="str">
            <v>地球科学学院</v>
          </cell>
          <cell r="H6320" t="str">
            <v>资源勘查工程</v>
          </cell>
          <cell r="I6320" t="str">
            <v/>
          </cell>
          <cell r="J6320" t="str">
            <v>资源23-5班</v>
          </cell>
          <cell r="K6320" t="str">
            <v>全国大学英语四级</v>
          </cell>
          <cell r="L6320" t="str">
            <v>2023-12-16</v>
          </cell>
          <cell r="M6320" t="str">
            <v>508</v>
          </cell>
        </row>
        <row r="6321">
          <cell r="B6321">
            <v>2023010137</v>
          </cell>
          <cell r="C6321" t="str">
            <v>宣昂</v>
          </cell>
          <cell r="D6321" t="str">
            <v>普通本科生</v>
          </cell>
          <cell r="E6321" t="str">
            <v>本科</v>
          </cell>
          <cell r="F6321" t="str">
            <v>2023</v>
          </cell>
          <cell r="G6321" t="str">
            <v>地球科学学院</v>
          </cell>
          <cell r="H6321" t="str">
            <v>资源勘查工程</v>
          </cell>
          <cell r="I6321" t="str">
            <v/>
          </cell>
          <cell r="J6321" t="str">
            <v>资源23-5班</v>
          </cell>
          <cell r="K6321" t="str">
            <v>全国大学英语四级</v>
          </cell>
          <cell r="L6321" t="str">
            <v>2023-12-16</v>
          </cell>
          <cell r="M6321" t="str">
            <v>506</v>
          </cell>
        </row>
        <row r="6322">
          <cell r="B6322">
            <v>2023010138</v>
          </cell>
          <cell r="C6322" t="str">
            <v>王靖迪</v>
          </cell>
          <cell r="D6322" t="str">
            <v>普通本科生</v>
          </cell>
          <cell r="E6322" t="str">
            <v>本科</v>
          </cell>
          <cell r="F6322" t="str">
            <v>2023</v>
          </cell>
          <cell r="G6322" t="str">
            <v>地球科学学院</v>
          </cell>
          <cell r="H6322" t="str">
            <v>资源勘查工程</v>
          </cell>
          <cell r="I6322" t="str">
            <v/>
          </cell>
          <cell r="J6322" t="str">
            <v>资源23-5班</v>
          </cell>
          <cell r="K6322" t="str">
            <v>全国大学英语四级</v>
          </cell>
          <cell r="L6322" t="str">
            <v>2023-12-16</v>
          </cell>
          <cell r="M6322" t="str">
            <v>387</v>
          </cell>
        </row>
        <row r="6323">
          <cell r="B6323">
            <v>2023010139</v>
          </cell>
          <cell r="C6323" t="str">
            <v>戴杰</v>
          </cell>
          <cell r="D6323" t="str">
            <v>普通本科生</v>
          </cell>
          <cell r="E6323" t="str">
            <v>本科</v>
          </cell>
          <cell r="F6323" t="str">
            <v>2023</v>
          </cell>
          <cell r="G6323" t="str">
            <v>地球科学学院</v>
          </cell>
          <cell r="H6323" t="str">
            <v>资源勘查工程</v>
          </cell>
          <cell r="I6323" t="str">
            <v/>
          </cell>
          <cell r="J6323" t="str">
            <v>资源23-5班</v>
          </cell>
          <cell r="K6323" t="str">
            <v>全国大学英语四级</v>
          </cell>
          <cell r="L6323" t="str">
            <v>2023-12-16</v>
          </cell>
          <cell r="M6323" t="str">
            <v>355</v>
          </cell>
        </row>
        <row r="6324">
          <cell r="B6324">
            <v>2023010140</v>
          </cell>
          <cell r="C6324" t="str">
            <v>付嘉泽</v>
          </cell>
          <cell r="D6324" t="str">
            <v>普通本科生</v>
          </cell>
          <cell r="E6324" t="str">
            <v>本科</v>
          </cell>
          <cell r="F6324" t="str">
            <v>2023</v>
          </cell>
          <cell r="G6324" t="str">
            <v>地球科学学院</v>
          </cell>
          <cell r="H6324" t="str">
            <v>资源勘查工程</v>
          </cell>
          <cell r="I6324" t="str">
            <v/>
          </cell>
          <cell r="J6324" t="str">
            <v>资源23-5班</v>
          </cell>
          <cell r="K6324" t="str">
            <v>全国大学英语四级</v>
          </cell>
          <cell r="L6324" t="str">
            <v>2023-12-16</v>
          </cell>
          <cell r="M6324" t="str">
            <v>416</v>
          </cell>
        </row>
        <row r="6325">
          <cell r="B6325">
            <v>2023010141</v>
          </cell>
          <cell r="C6325" t="str">
            <v>高涵宇</v>
          </cell>
          <cell r="D6325" t="str">
            <v>普通本科生</v>
          </cell>
          <cell r="E6325" t="str">
            <v>本科</v>
          </cell>
          <cell r="F6325" t="str">
            <v>2023</v>
          </cell>
          <cell r="G6325" t="str">
            <v>地球科学学院</v>
          </cell>
          <cell r="H6325" t="str">
            <v>资源勘查工程</v>
          </cell>
          <cell r="I6325" t="str">
            <v/>
          </cell>
          <cell r="J6325" t="str">
            <v>资源23-5班</v>
          </cell>
          <cell r="K6325" t="str">
            <v>全国大学英语四级</v>
          </cell>
          <cell r="L6325" t="str">
            <v>2023-12-16</v>
          </cell>
          <cell r="M6325" t="str">
            <v>338</v>
          </cell>
        </row>
        <row r="6326">
          <cell r="B6326">
            <v>2023010142</v>
          </cell>
          <cell r="C6326" t="str">
            <v>马后余</v>
          </cell>
          <cell r="D6326" t="str">
            <v>普通本科生</v>
          </cell>
          <cell r="E6326" t="str">
            <v>本科</v>
          </cell>
          <cell r="F6326" t="str">
            <v>2023</v>
          </cell>
          <cell r="G6326" t="str">
            <v>地球科学学院</v>
          </cell>
          <cell r="H6326" t="str">
            <v>资源勘查工程</v>
          </cell>
          <cell r="I6326" t="str">
            <v/>
          </cell>
          <cell r="J6326" t="str">
            <v>资源23-5班</v>
          </cell>
          <cell r="K6326" t="str">
            <v>全国大学英语四级</v>
          </cell>
          <cell r="L6326" t="str">
            <v>2023-12-16</v>
          </cell>
          <cell r="M6326" t="str">
            <v>345</v>
          </cell>
        </row>
        <row r="6327">
          <cell r="B6327">
            <v>2023010143</v>
          </cell>
          <cell r="C6327" t="str">
            <v>闫柄臣</v>
          </cell>
          <cell r="D6327" t="str">
            <v>普通本科生</v>
          </cell>
          <cell r="E6327" t="str">
            <v>本科</v>
          </cell>
          <cell r="F6327" t="str">
            <v>2023</v>
          </cell>
          <cell r="G6327" t="str">
            <v>地球科学学院</v>
          </cell>
          <cell r="H6327" t="str">
            <v>资源勘查工程</v>
          </cell>
          <cell r="I6327" t="str">
            <v/>
          </cell>
          <cell r="J6327" t="str">
            <v>资源23-5班</v>
          </cell>
          <cell r="K6327" t="str">
            <v>全国大学英语四级</v>
          </cell>
          <cell r="L6327" t="str">
            <v>2023-12-16</v>
          </cell>
          <cell r="M6327" t="str">
            <v>432</v>
          </cell>
        </row>
        <row r="6328">
          <cell r="B6328">
            <v>2023010144</v>
          </cell>
          <cell r="C6328" t="str">
            <v>韩锦烨</v>
          </cell>
          <cell r="D6328" t="str">
            <v>普通本科生</v>
          </cell>
          <cell r="E6328" t="str">
            <v>本科</v>
          </cell>
          <cell r="F6328" t="str">
            <v>2023</v>
          </cell>
          <cell r="G6328" t="str">
            <v>地球科学学院</v>
          </cell>
          <cell r="H6328" t="str">
            <v>资源勘查工程</v>
          </cell>
          <cell r="I6328" t="str">
            <v/>
          </cell>
          <cell r="J6328" t="str">
            <v>资源23-5班</v>
          </cell>
          <cell r="K6328" t="str">
            <v>全国大学英语四级</v>
          </cell>
          <cell r="L6328" t="str">
            <v>2023-12-16</v>
          </cell>
          <cell r="M6328" t="str">
            <v>361</v>
          </cell>
        </row>
        <row r="6329">
          <cell r="B6329">
            <v>2023010145</v>
          </cell>
          <cell r="C6329" t="str">
            <v>竹致名</v>
          </cell>
          <cell r="D6329" t="str">
            <v>普通本科生</v>
          </cell>
          <cell r="E6329" t="str">
            <v>本科</v>
          </cell>
          <cell r="F6329" t="str">
            <v>2023</v>
          </cell>
          <cell r="G6329" t="str">
            <v>地球科学学院</v>
          </cell>
          <cell r="H6329" t="str">
            <v>资源勘查工程</v>
          </cell>
          <cell r="I6329" t="str">
            <v/>
          </cell>
          <cell r="J6329" t="str">
            <v>资源23-5班</v>
          </cell>
          <cell r="K6329" t="str">
            <v>全国大学英语四级</v>
          </cell>
          <cell r="L6329" t="str">
            <v>2023-12-16</v>
          </cell>
          <cell r="M6329" t="str">
            <v>390</v>
          </cell>
        </row>
        <row r="6330">
          <cell r="B6330">
            <v>2023010146</v>
          </cell>
          <cell r="C6330" t="str">
            <v>陈子仪</v>
          </cell>
          <cell r="D6330" t="str">
            <v>普通本科生</v>
          </cell>
          <cell r="E6330" t="str">
            <v>本科</v>
          </cell>
          <cell r="F6330" t="str">
            <v>2023</v>
          </cell>
          <cell r="G6330" t="str">
            <v>地球科学学院</v>
          </cell>
          <cell r="H6330" t="str">
            <v>资源勘查工程</v>
          </cell>
          <cell r="I6330" t="str">
            <v/>
          </cell>
          <cell r="J6330" t="str">
            <v>资源23-5班</v>
          </cell>
          <cell r="K6330" t="str">
            <v>全国大学英语四级</v>
          </cell>
          <cell r="L6330" t="str">
            <v>2023-12-16</v>
          </cell>
          <cell r="M6330" t="str">
            <v>415</v>
          </cell>
        </row>
        <row r="6331">
          <cell r="B6331">
            <v>2023010147</v>
          </cell>
          <cell r="C6331" t="str">
            <v>周子童</v>
          </cell>
          <cell r="D6331" t="str">
            <v>普通本科生</v>
          </cell>
          <cell r="E6331" t="str">
            <v>本科</v>
          </cell>
          <cell r="F6331" t="str">
            <v>2023</v>
          </cell>
          <cell r="G6331" t="str">
            <v>地球科学学院</v>
          </cell>
          <cell r="H6331" t="str">
            <v>资源勘查工程</v>
          </cell>
          <cell r="I6331" t="str">
            <v/>
          </cell>
          <cell r="J6331" t="str">
            <v>资源23-5班</v>
          </cell>
          <cell r="K6331" t="str">
            <v>全国大学英语四级</v>
          </cell>
          <cell r="L6331" t="str">
            <v>2023-12-16</v>
          </cell>
          <cell r="M6331" t="str">
            <v>637</v>
          </cell>
        </row>
        <row r="6332">
          <cell r="B6332">
            <v>2023010148</v>
          </cell>
          <cell r="C6332" t="str">
            <v>宋柏毅</v>
          </cell>
          <cell r="D6332" t="str">
            <v>普通本科生</v>
          </cell>
          <cell r="E6332" t="str">
            <v>本科</v>
          </cell>
          <cell r="F6332" t="str">
            <v>2023</v>
          </cell>
          <cell r="G6332" t="str">
            <v>地球科学学院</v>
          </cell>
          <cell r="H6332" t="str">
            <v>资源勘查工程</v>
          </cell>
          <cell r="I6332" t="str">
            <v/>
          </cell>
          <cell r="J6332" t="str">
            <v>资源23-5班</v>
          </cell>
          <cell r="K6332" t="str">
            <v>全国大学英语四级</v>
          </cell>
          <cell r="L6332" t="str">
            <v>2023-12-16</v>
          </cell>
          <cell r="M6332" t="str">
            <v>349</v>
          </cell>
        </row>
        <row r="6333">
          <cell r="B6333">
            <v>2023010149</v>
          </cell>
          <cell r="C6333" t="str">
            <v>陈瑞宇</v>
          </cell>
          <cell r="D6333" t="str">
            <v>普通本科生</v>
          </cell>
          <cell r="E6333" t="str">
            <v>本科</v>
          </cell>
          <cell r="F6333" t="str">
            <v>2023</v>
          </cell>
          <cell r="G6333" t="str">
            <v>地球科学学院</v>
          </cell>
          <cell r="H6333" t="str">
            <v>资源勘查工程</v>
          </cell>
          <cell r="I6333" t="str">
            <v/>
          </cell>
          <cell r="J6333" t="str">
            <v>资源23-5班</v>
          </cell>
          <cell r="K6333" t="str">
            <v>全国大学英语四级</v>
          </cell>
          <cell r="L6333" t="str">
            <v>2023-12-16</v>
          </cell>
          <cell r="M6333" t="str">
            <v>476</v>
          </cell>
        </row>
        <row r="6334">
          <cell r="B6334">
            <v>2023010150</v>
          </cell>
          <cell r="C6334" t="str">
            <v>储思航</v>
          </cell>
          <cell r="D6334" t="str">
            <v>普通本科生</v>
          </cell>
          <cell r="E6334" t="str">
            <v>本科</v>
          </cell>
          <cell r="F6334" t="str">
            <v>2023</v>
          </cell>
          <cell r="G6334" t="str">
            <v>地球科学学院</v>
          </cell>
          <cell r="H6334" t="str">
            <v>资源勘查工程</v>
          </cell>
          <cell r="I6334" t="str">
            <v/>
          </cell>
          <cell r="J6334" t="str">
            <v>资源23-5班</v>
          </cell>
          <cell r="K6334" t="str">
            <v>全国大学英语四级</v>
          </cell>
          <cell r="L6334" t="str">
            <v>2023-12-16</v>
          </cell>
          <cell r="M6334" t="str">
            <v>542</v>
          </cell>
        </row>
        <row r="6335">
          <cell r="B6335">
            <v>2023010151</v>
          </cell>
          <cell r="C6335" t="str">
            <v>何铭</v>
          </cell>
          <cell r="D6335" t="str">
            <v>普通本科生</v>
          </cell>
          <cell r="E6335" t="str">
            <v>本科</v>
          </cell>
          <cell r="F6335" t="str">
            <v>2023</v>
          </cell>
          <cell r="G6335" t="str">
            <v>地球科学学院</v>
          </cell>
          <cell r="H6335" t="str">
            <v>资源勘查工程</v>
          </cell>
          <cell r="I6335" t="str">
            <v/>
          </cell>
          <cell r="J6335" t="str">
            <v>资源23-5班</v>
          </cell>
          <cell r="K6335" t="str">
            <v>全国大学英语四级</v>
          </cell>
          <cell r="L6335" t="str">
            <v>2023-12-16</v>
          </cell>
          <cell r="M6335" t="str">
            <v>513</v>
          </cell>
        </row>
        <row r="6336">
          <cell r="B6336">
            <v>2023010152</v>
          </cell>
          <cell r="C6336" t="str">
            <v>罗炜植</v>
          </cell>
          <cell r="D6336" t="str">
            <v>普通本科生</v>
          </cell>
          <cell r="E6336" t="str">
            <v>本科</v>
          </cell>
          <cell r="F6336" t="str">
            <v>2023</v>
          </cell>
          <cell r="G6336" t="str">
            <v>地球科学学院</v>
          </cell>
          <cell r="H6336" t="str">
            <v>资源勘查工程</v>
          </cell>
          <cell r="I6336" t="str">
            <v/>
          </cell>
          <cell r="J6336" t="str">
            <v>资源23-5班</v>
          </cell>
          <cell r="K6336" t="str">
            <v>全国大学英语四级</v>
          </cell>
          <cell r="L6336" t="str">
            <v>2023-12-16</v>
          </cell>
          <cell r="M6336" t="str">
            <v>450</v>
          </cell>
        </row>
        <row r="6337">
          <cell r="B6337">
            <v>2023010153</v>
          </cell>
          <cell r="C6337" t="str">
            <v>牟正涵</v>
          </cell>
          <cell r="D6337" t="str">
            <v>普通本科生</v>
          </cell>
          <cell r="E6337" t="str">
            <v>本科</v>
          </cell>
          <cell r="F6337" t="str">
            <v>2023</v>
          </cell>
          <cell r="G6337" t="str">
            <v>地球科学学院</v>
          </cell>
          <cell r="H6337" t="str">
            <v>资源勘查工程</v>
          </cell>
          <cell r="I6337" t="str">
            <v/>
          </cell>
          <cell r="J6337" t="str">
            <v>资源23-5班</v>
          </cell>
          <cell r="K6337" t="str">
            <v>全国大学英语四级</v>
          </cell>
          <cell r="L6337" t="str">
            <v>2023-12-16</v>
          </cell>
          <cell r="M6337" t="str">
            <v>509</v>
          </cell>
        </row>
        <row r="6338">
          <cell r="B6338">
            <v>2023010154</v>
          </cell>
          <cell r="C6338" t="str">
            <v>潘子康</v>
          </cell>
          <cell r="D6338" t="str">
            <v>普通本科生</v>
          </cell>
          <cell r="E6338" t="str">
            <v>本科</v>
          </cell>
          <cell r="F6338" t="str">
            <v>2023</v>
          </cell>
          <cell r="G6338" t="str">
            <v>地球科学学院</v>
          </cell>
          <cell r="H6338" t="str">
            <v>资源勘查工程</v>
          </cell>
          <cell r="I6338" t="str">
            <v/>
          </cell>
          <cell r="J6338" t="str">
            <v>资源23-5班</v>
          </cell>
          <cell r="K6338" t="str">
            <v>全国大学英语四级</v>
          </cell>
          <cell r="L6338" t="str">
            <v>2023-12-16</v>
          </cell>
          <cell r="M6338" t="str">
            <v>532</v>
          </cell>
        </row>
        <row r="6339">
          <cell r="B6339">
            <v>2023010155</v>
          </cell>
          <cell r="C6339" t="str">
            <v>裴中颢</v>
          </cell>
          <cell r="D6339" t="str">
            <v>普通本科生</v>
          </cell>
          <cell r="E6339" t="str">
            <v>本科</v>
          </cell>
          <cell r="F6339" t="str">
            <v>2023</v>
          </cell>
          <cell r="G6339" t="str">
            <v>地球科学学院</v>
          </cell>
          <cell r="H6339" t="str">
            <v>资源勘查工程</v>
          </cell>
          <cell r="I6339" t="str">
            <v/>
          </cell>
          <cell r="J6339" t="str">
            <v>资源23-5班</v>
          </cell>
          <cell r="K6339" t="str">
            <v>全国大学英语四级</v>
          </cell>
          <cell r="L6339" t="str">
            <v>2023-12-16</v>
          </cell>
          <cell r="M6339" t="str">
            <v>536</v>
          </cell>
        </row>
        <row r="6340">
          <cell r="B6340">
            <v>2023010158</v>
          </cell>
          <cell r="C6340" t="str">
            <v>许嘉星</v>
          </cell>
          <cell r="D6340" t="str">
            <v>普通本科生</v>
          </cell>
          <cell r="E6340" t="str">
            <v>本科</v>
          </cell>
          <cell r="F6340" t="str">
            <v>2023</v>
          </cell>
          <cell r="G6340" t="str">
            <v>地球科学学院</v>
          </cell>
          <cell r="H6340" t="str">
            <v>资源勘查工程</v>
          </cell>
          <cell r="I6340" t="str">
            <v/>
          </cell>
          <cell r="J6340" t="str">
            <v>资源23-5班</v>
          </cell>
          <cell r="K6340" t="str">
            <v>全国大学英语四级</v>
          </cell>
          <cell r="L6340" t="str">
            <v>2023-12-16</v>
          </cell>
          <cell r="M6340" t="str">
            <v>565</v>
          </cell>
        </row>
        <row r="6341">
          <cell r="B6341">
            <v>2023010159</v>
          </cell>
          <cell r="C6341" t="str">
            <v>赵禹帆</v>
          </cell>
          <cell r="D6341" t="str">
            <v>普通本科生</v>
          </cell>
          <cell r="E6341" t="str">
            <v>本科</v>
          </cell>
          <cell r="F6341" t="str">
            <v>2023</v>
          </cell>
          <cell r="G6341" t="str">
            <v>地球科学学院</v>
          </cell>
          <cell r="H6341" t="str">
            <v>资源勘查工程</v>
          </cell>
          <cell r="I6341" t="str">
            <v/>
          </cell>
          <cell r="J6341" t="str">
            <v>资源23-5班</v>
          </cell>
          <cell r="K6341" t="str">
            <v>全国大学英语四级</v>
          </cell>
          <cell r="L6341" t="str">
            <v>2023-12-16</v>
          </cell>
          <cell r="M6341" t="str">
            <v>326</v>
          </cell>
        </row>
        <row r="6342">
          <cell r="B6342">
            <v>2023010160</v>
          </cell>
          <cell r="C6342" t="str">
            <v>赵海雯</v>
          </cell>
          <cell r="D6342" t="str">
            <v>普通本科生</v>
          </cell>
          <cell r="E6342" t="str">
            <v>本科</v>
          </cell>
          <cell r="F6342" t="str">
            <v>2023</v>
          </cell>
          <cell r="G6342" t="str">
            <v>地球科学学院</v>
          </cell>
          <cell r="H6342" t="str">
            <v>资源勘查工程</v>
          </cell>
          <cell r="I6342" t="str">
            <v/>
          </cell>
          <cell r="J6342" t="str">
            <v>资源23-6班</v>
          </cell>
          <cell r="K6342" t="str">
            <v>全国大学英语四级</v>
          </cell>
          <cell r="L6342" t="str">
            <v>2023-12-16</v>
          </cell>
          <cell r="M6342" t="str">
            <v>463</v>
          </cell>
        </row>
        <row r="6343">
          <cell r="B6343">
            <v>2023010161</v>
          </cell>
          <cell r="C6343" t="str">
            <v>方璇</v>
          </cell>
          <cell r="D6343" t="str">
            <v>普通本科生</v>
          </cell>
          <cell r="E6343" t="str">
            <v>本科</v>
          </cell>
          <cell r="F6343" t="str">
            <v>2023</v>
          </cell>
          <cell r="G6343" t="str">
            <v>地球科学学院</v>
          </cell>
          <cell r="H6343" t="str">
            <v>资源勘查工程</v>
          </cell>
          <cell r="I6343" t="str">
            <v/>
          </cell>
          <cell r="J6343" t="str">
            <v>资源23-6班</v>
          </cell>
          <cell r="K6343" t="str">
            <v>全国大学英语四级</v>
          </cell>
          <cell r="L6343" t="str">
            <v>2023-12-16</v>
          </cell>
          <cell r="M6343" t="str">
            <v>473</v>
          </cell>
        </row>
        <row r="6344">
          <cell r="B6344">
            <v>2023010162</v>
          </cell>
          <cell r="C6344" t="str">
            <v>赵艺</v>
          </cell>
          <cell r="D6344" t="str">
            <v>普通本科生</v>
          </cell>
          <cell r="E6344" t="str">
            <v>本科</v>
          </cell>
          <cell r="F6344" t="str">
            <v>2023</v>
          </cell>
          <cell r="G6344" t="str">
            <v>地球科学学院</v>
          </cell>
          <cell r="H6344" t="str">
            <v>资源勘查工程</v>
          </cell>
          <cell r="I6344" t="str">
            <v/>
          </cell>
          <cell r="J6344" t="str">
            <v>资源23-6班</v>
          </cell>
          <cell r="K6344" t="str">
            <v>全国大学英语四级</v>
          </cell>
          <cell r="L6344" t="str">
            <v>2023-12-16</v>
          </cell>
          <cell r="M6344" t="str">
            <v>492</v>
          </cell>
        </row>
        <row r="6345">
          <cell r="B6345">
            <v>2023010163</v>
          </cell>
          <cell r="C6345" t="str">
            <v>周雅妮</v>
          </cell>
          <cell r="D6345" t="str">
            <v>普通本科生</v>
          </cell>
          <cell r="E6345" t="str">
            <v>本科</v>
          </cell>
          <cell r="F6345" t="str">
            <v>2023</v>
          </cell>
          <cell r="G6345" t="str">
            <v>地球科学学院</v>
          </cell>
          <cell r="H6345" t="str">
            <v>资源勘查工程</v>
          </cell>
          <cell r="I6345" t="str">
            <v/>
          </cell>
          <cell r="J6345" t="str">
            <v>资源23-6班</v>
          </cell>
          <cell r="K6345" t="str">
            <v>全国大学英语四级</v>
          </cell>
          <cell r="L6345" t="str">
            <v>2023-12-16</v>
          </cell>
          <cell r="M6345" t="str">
            <v>385</v>
          </cell>
        </row>
        <row r="6346">
          <cell r="B6346">
            <v>2023010164</v>
          </cell>
          <cell r="C6346" t="str">
            <v>魏佳翔</v>
          </cell>
          <cell r="D6346" t="str">
            <v>普通本科生</v>
          </cell>
          <cell r="E6346" t="str">
            <v>本科</v>
          </cell>
          <cell r="F6346" t="str">
            <v>2023</v>
          </cell>
          <cell r="G6346" t="str">
            <v>地球科学学院</v>
          </cell>
          <cell r="H6346" t="str">
            <v>资源勘查工程</v>
          </cell>
          <cell r="I6346" t="str">
            <v/>
          </cell>
          <cell r="J6346" t="str">
            <v>资源23-6班</v>
          </cell>
          <cell r="K6346" t="str">
            <v>全国大学英语四级</v>
          </cell>
          <cell r="L6346" t="str">
            <v>2023-12-16</v>
          </cell>
          <cell r="M6346" t="str">
            <v>500</v>
          </cell>
        </row>
        <row r="6347">
          <cell r="B6347">
            <v>2023010165</v>
          </cell>
          <cell r="C6347" t="str">
            <v>蔡雨涵</v>
          </cell>
          <cell r="D6347" t="str">
            <v>普通本科生</v>
          </cell>
          <cell r="E6347" t="str">
            <v>本科</v>
          </cell>
          <cell r="F6347" t="str">
            <v>2023</v>
          </cell>
          <cell r="G6347" t="str">
            <v>地球科学学院</v>
          </cell>
          <cell r="H6347" t="str">
            <v>资源勘查工程</v>
          </cell>
          <cell r="I6347" t="str">
            <v/>
          </cell>
          <cell r="J6347" t="str">
            <v>资源23-6班</v>
          </cell>
          <cell r="K6347" t="str">
            <v>全国大学英语四级</v>
          </cell>
          <cell r="L6347" t="str">
            <v>2023-12-16</v>
          </cell>
          <cell r="M6347" t="str">
            <v>602</v>
          </cell>
        </row>
        <row r="6348">
          <cell r="B6348">
            <v>2023010166</v>
          </cell>
          <cell r="C6348" t="str">
            <v>刘靳鑫</v>
          </cell>
          <cell r="D6348" t="str">
            <v>普通本科生</v>
          </cell>
          <cell r="E6348" t="str">
            <v>本科</v>
          </cell>
          <cell r="F6348" t="str">
            <v>2023</v>
          </cell>
          <cell r="G6348" t="str">
            <v>地球科学学院</v>
          </cell>
          <cell r="H6348" t="str">
            <v>资源勘查工程</v>
          </cell>
          <cell r="I6348" t="str">
            <v/>
          </cell>
          <cell r="J6348" t="str">
            <v>资源23-6班</v>
          </cell>
          <cell r="K6348" t="str">
            <v>全国大学英语四级</v>
          </cell>
          <cell r="L6348" t="str">
            <v>2023-12-16</v>
          </cell>
          <cell r="M6348" t="str">
            <v>464</v>
          </cell>
        </row>
        <row r="6349">
          <cell r="B6349">
            <v>2023010167</v>
          </cell>
          <cell r="C6349" t="str">
            <v>麦卜文</v>
          </cell>
          <cell r="D6349" t="str">
            <v>普通本科生</v>
          </cell>
          <cell r="E6349" t="str">
            <v>本科</v>
          </cell>
          <cell r="F6349" t="str">
            <v>2023</v>
          </cell>
          <cell r="G6349" t="str">
            <v>地球科学学院</v>
          </cell>
          <cell r="H6349" t="str">
            <v>资源勘查工程</v>
          </cell>
          <cell r="I6349" t="str">
            <v/>
          </cell>
          <cell r="J6349" t="str">
            <v>资源23-6班</v>
          </cell>
          <cell r="K6349" t="str">
            <v>全国大学英语四级</v>
          </cell>
          <cell r="L6349" t="str">
            <v>2023-12-16</v>
          </cell>
          <cell r="M6349" t="str">
            <v>437</v>
          </cell>
        </row>
        <row r="6350">
          <cell r="B6350">
            <v>2023010168</v>
          </cell>
          <cell r="C6350" t="str">
            <v>卢家坤</v>
          </cell>
          <cell r="D6350" t="str">
            <v>普通本科生</v>
          </cell>
          <cell r="E6350" t="str">
            <v>本科</v>
          </cell>
          <cell r="F6350" t="str">
            <v>2023</v>
          </cell>
          <cell r="G6350" t="str">
            <v>地球科学学院</v>
          </cell>
          <cell r="H6350" t="str">
            <v>资源勘查工程</v>
          </cell>
          <cell r="I6350" t="str">
            <v/>
          </cell>
          <cell r="J6350" t="str">
            <v>资源23-6班</v>
          </cell>
          <cell r="K6350" t="str">
            <v>全国大学英语四级</v>
          </cell>
          <cell r="L6350" t="str">
            <v>2023-12-16</v>
          </cell>
          <cell r="M6350" t="str">
            <v>462</v>
          </cell>
        </row>
        <row r="6351">
          <cell r="B6351">
            <v>2023010169</v>
          </cell>
          <cell r="C6351" t="str">
            <v>李泽昊</v>
          </cell>
          <cell r="D6351" t="str">
            <v>普通本科生</v>
          </cell>
          <cell r="E6351" t="str">
            <v>本科</v>
          </cell>
          <cell r="F6351" t="str">
            <v>2023</v>
          </cell>
          <cell r="G6351" t="str">
            <v>地球科学学院</v>
          </cell>
          <cell r="H6351" t="str">
            <v>资源勘查工程</v>
          </cell>
          <cell r="I6351" t="str">
            <v/>
          </cell>
          <cell r="J6351" t="str">
            <v>资源23-6班</v>
          </cell>
          <cell r="K6351" t="str">
            <v>全国大学英语四级</v>
          </cell>
          <cell r="L6351" t="str">
            <v>2023-12-16</v>
          </cell>
          <cell r="M6351" t="str">
            <v>410</v>
          </cell>
        </row>
        <row r="6352">
          <cell r="B6352">
            <v>2023010170</v>
          </cell>
          <cell r="C6352" t="str">
            <v>梁颖杰</v>
          </cell>
          <cell r="D6352" t="str">
            <v>普通本科生</v>
          </cell>
          <cell r="E6352" t="str">
            <v>本科</v>
          </cell>
          <cell r="F6352" t="str">
            <v>2023</v>
          </cell>
          <cell r="G6352" t="str">
            <v>人工智能学院</v>
          </cell>
          <cell r="H6352" t="str">
            <v>自动化</v>
          </cell>
          <cell r="I6352" t="str">
            <v/>
          </cell>
          <cell r="J6352" t="str">
            <v>自动化23-3转专业班</v>
          </cell>
          <cell r="K6352" t="str">
            <v>全国大学英语四级</v>
          </cell>
          <cell r="L6352" t="str">
            <v>2023-12-16</v>
          </cell>
          <cell r="M6352" t="str">
            <v>540</v>
          </cell>
        </row>
        <row r="6353">
          <cell r="B6353">
            <v>2023010171</v>
          </cell>
          <cell r="C6353" t="str">
            <v>李可凡</v>
          </cell>
          <cell r="D6353" t="str">
            <v>普通本科生</v>
          </cell>
          <cell r="E6353" t="str">
            <v>本科</v>
          </cell>
          <cell r="F6353" t="str">
            <v>2023</v>
          </cell>
          <cell r="G6353" t="str">
            <v>地球科学学院</v>
          </cell>
          <cell r="H6353" t="str">
            <v>资源勘查工程</v>
          </cell>
          <cell r="I6353" t="str">
            <v/>
          </cell>
          <cell r="J6353" t="str">
            <v>资源23-6班</v>
          </cell>
          <cell r="K6353" t="str">
            <v>全国大学英语四级</v>
          </cell>
          <cell r="L6353" t="str">
            <v>2023-12-16</v>
          </cell>
          <cell r="M6353" t="str">
            <v>528</v>
          </cell>
        </row>
        <row r="6354">
          <cell r="B6354">
            <v>2023010172</v>
          </cell>
          <cell r="C6354" t="str">
            <v>韩淏程</v>
          </cell>
          <cell r="D6354" t="str">
            <v>普通本科生</v>
          </cell>
          <cell r="E6354" t="str">
            <v>本科</v>
          </cell>
          <cell r="F6354" t="str">
            <v>2023</v>
          </cell>
          <cell r="G6354" t="str">
            <v>地球科学学院</v>
          </cell>
          <cell r="H6354" t="str">
            <v>资源勘查工程</v>
          </cell>
          <cell r="I6354" t="str">
            <v/>
          </cell>
          <cell r="J6354" t="str">
            <v>资源23-6班</v>
          </cell>
          <cell r="K6354" t="str">
            <v>全国大学英语四级</v>
          </cell>
          <cell r="L6354" t="str">
            <v>2023-12-16</v>
          </cell>
          <cell r="M6354" t="str">
            <v>514</v>
          </cell>
        </row>
        <row r="6355">
          <cell r="B6355">
            <v>2023010173</v>
          </cell>
          <cell r="C6355" t="str">
            <v>王景皓</v>
          </cell>
          <cell r="D6355" t="str">
            <v>普通本科生</v>
          </cell>
          <cell r="E6355" t="str">
            <v>本科</v>
          </cell>
          <cell r="F6355" t="str">
            <v>2023</v>
          </cell>
          <cell r="G6355" t="str">
            <v>地球科学学院</v>
          </cell>
          <cell r="H6355" t="str">
            <v>资源勘查工程</v>
          </cell>
          <cell r="I6355" t="str">
            <v/>
          </cell>
          <cell r="J6355" t="str">
            <v>资源23-6班</v>
          </cell>
          <cell r="K6355" t="str">
            <v>全国大学英语四级</v>
          </cell>
          <cell r="L6355" t="str">
            <v>2023-12-16</v>
          </cell>
          <cell r="M6355" t="str">
            <v>457</v>
          </cell>
        </row>
        <row r="6356">
          <cell r="B6356">
            <v>2023010174</v>
          </cell>
          <cell r="C6356" t="str">
            <v>孙瑀</v>
          </cell>
          <cell r="D6356" t="str">
            <v>普通本科生</v>
          </cell>
          <cell r="E6356" t="str">
            <v>本科</v>
          </cell>
          <cell r="F6356" t="str">
            <v>2023</v>
          </cell>
          <cell r="G6356" t="str">
            <v>地球科学学院</v>
          </cell>
          <cell r="H6356" t="str">
            <v>资源勘查工程</v>
          </cell>
          <cell r="I6356" t="str">
            <v/>
          </cell>
          <cell r="J6356" t="str">
            <v>资源23-6班</v>
          </cell>
          <cell r="K6356" t="str">
            <v>全国大学英语四级</v>
          </cell>
          <cell r="L6356" t="str">
            <v>2023-12-16</v>
          </cell>
          <cell r="M6356" t="str">
            <v>415</v>
          </cell>
        </row>
        <row r="6357">
          <cell r="B6357">
            <v>2023010175</v>
          </cell>
          <cell r="C6357" t="str">
            <v>黄正滔</v>
          </cell>
          <cell r="D6357" t="str">
            <v>普通本科生</v>
          </cell>
          <cell r="E6357" t="str">
            <v>本科</v>
          </cell>
          <cell r="F6357" t="str">
            <v>2023</v>
          </cell>
          <cell r="G6357" t="str">
            <v>地球科学学院</v>
          </cell>
          <cell r="H6357" t="str">
            <v>资源勘查工程</v>
          </cell>
          <cell r="I6357" t="str">
            <v/>
          </cell>
          <cell r="J6357" t="str">
            <v>资源23-6班</v>
          </cell>
          <cell r="K6357" t="str">
            <v>全国大学英语四级</v>
          </cell>
          <cell r="L6357" t="str">
            <v>2023-12-16</v>
          </cell>
          <cell r="M6357" t="str">
            <v>456</v>
          </cell>
        </row>
        <row r="6358">
          <cell r="B6358">
            <v>2023010176</v>
          </cell>
          <cell r="C6358" t="str">
            <v>赵远征</v>
          </cell>
          <cell r="D6358" t="str">
            <v>普通本科生</v>
          </cell>
          <cell r="E6358" t="str">
            <v>本科</v>
          </cell>
          <cell r="F6358" t="str">
            <v>2023</v>
          </cell>
          <cell r="G6358" t="str">
            <v>地球科学学院</v>
          </cell>
          <cell r="H6358" t="str">
            <v>资源勘查工程</v>
          </cell>
          <cell r="I6358" t="str">
            <v/>
          </cell>
          <cell r="J6358" t="str">
            <v>资源23-6班</v>
          </cell>
          <cell r="K6358" t="str">
            <v>全国大学英语四级</v>
          </cell>
          <cell r="L6358" t="str">
            <v>2023-12-16</v>
          </cell>
          <cell r="M6358" t="str">
            <v>540</v>
          </cell>
        </row>
        <row r="6359">
          <cell r="B6359">
            <v>2023010177</v>
          </cell>
          <cell r="C6359" t="str">
            <v>穆金才</v>
          </cell>
          <cell r="D6359" t="str">
            <v>普通本科生</v>
          </cell>
          <cell r="E6359" t="str">
            <v>本科</v>
          </cell>
          <cell r="F6359" t="str">
            <v>2023</v>
          </cell>
          <cell r="G6359" t="str">
            <v>地球科学学院</v>
          </cell>
          <cell r="H6359" t="str">
            <v>资源勘查工程</v>
          </cell>
          <cell r="I6359" t="str">
            <v/>
          </cell>
          <cell r="J6359" t="str">
            <v>资源23-6班</v>
          </cell>
          <cell r="K6359" t="str">
            <v>全国大学英语四级</v>
          </cell>
          <cell r="L6359" t="str">
            <v>2023-12-16</v>
          </cell>
          <cell r="M6359" t="str">
            <v>372</v>
          </cell>
        </row>
        <row r="6360">
          <cell r="B6360">
            <v>2023010178</v>
          </cell>
          <cell r="C6360" t="str">
            <v>李志涛</v>
          </cell>
          <cell r="D6360" t="str">
            <v>普通本科生</v>
          </cell>
          <cell r="E6360" t="str">
            <v>本科</v>
          </cell>
          <cell r="F6360" t="str">
            <v>2023</v>
          </cell>
          <cell r="G6360" t="str">
            <v>地球科学学院</v>
          </cell>
          <cell r="H6360" t="str">
            <v>资源勘查工程</v>
          </cell>
          <cell r="I6360" t="str">
            <v/>
          </cell>
          <cell r="J6360" t="str">
            <v>资源23-6班</v>
          </cell>
          <cell r="K6360" t="str">
            <v>全国大学英语四级</v>
          </cell>
          <cell r="L6360" t="str">
            <v>2023-12-16</v>
          </cell>
          <cell r="M6360" t="str">
            <v>432</v>
          </cell>
        </row>
        <row r="6361">
          <cell r="B6361">
            <v>2023010179</v>
          </cell>
          <cell r="C6361" t="str">
            <v>马子轩</v>
          </cell>
          <cell r="D6361" t="str">
            <v>普通本科生</v>
          </cell>
          <cell r="E6361" t="str">
            <v>本科</v>
          </cell>
          <cell r="F6361" t="str">
            <v>2023</v>
          </cell>
          <cell r="G6361" t="str">
            <v>地球科学学院</v>
          </cell>
          <cell r="H6361" t="str">
            <v>资源勘查工程</v>
          </cell>
          <cell r="I6361" t="str">
            <v/>
          </cell>
          <cell r="J6361" t="str">
            <v>资源23-6班</v>
          </cell>
          <cell r="K6361" t="str">
            <v>全国大学英语四级</v>
          </cell>
          <cell r="L6361" t="str">
            <v>2023-12-16</v>
          </cell>
          <cell r="M6361" t="str">
            <v>405</v>
          </cell>
        </row>
        <row r="6362">
          <cell r="B6362">
            <v>2023010180</v>
          </cell>
          <cell r="C6362" t="str">
            <v>王廷睿</v>
          </cell>
          <cell r="D6362" t="str">
            <v>普通本科生</v>
          </cell>
          <cell r="E6362" t="str">
            <v>本科</v>
          </cell>
          <cell r="F6362" t="str">
            <v>2023</v>
          </cell>
          <cell r="G6362" t="str">
            <v>地球科学学院</v>
          </cell>
          <cell r="H6362" t="str">
            <v>资源勘查工程</v>
          </cell>
          <cell r="I6362" t="str">
            <v/>
          </cell>
          <cell r="J6362" t="str">
            <v>资源23-6班</v>
          </cell>
          <cell r="K6362" t="str">
            <v>全国大学英语四级</v>
          </cell>
          <cell r="L6362" t="str">
            <v>2023-12-16</v>
          </cell>
          <cell r="M6362" t="str">
            <v>418</v>
          </cell>
        </row>
        <row r="6363">
          <cell r="B6363">
            <v>2023010181</v>
          </cell>
          <cell r="C6363" t="str">
            <v>陈津生</v>
          </cell>
          <cell r="D6363" t="str">
            <v>普通本科生</v>
          </cell>
          <cell r="E6363" t="str">
            <v>本科</v>
          </cell>
          <cell r="F6363" t="str">
            <v>2023</v>
          </cell>
          <cell r="G6363" t="str">
            <v>地球科学学院</v>
          </cell>
          <cell r="H6363" t="str">
            <v>资源勘查工程</v>
          </cell>
          <cell r="I6363" t="str">
            <v/>
          </cell>
          <cell r="J6363" t="str">
            <v>资源23-6班</v>
          </cell>
          <cell r="K6363" t="str">
            <v>全国大学英语四级</v>
          </cell>
          <cell r="L6363" t="str">
            <v>2023-12-16</v>
          </cell>
          <cell r="M6363" t="str">
            <v>485</v>
          </cell>
        </row>
        <row r="6364">
          <cell r="B6364">
            <v>2023010182</v>
          </cell>
          <cell r="C6364" t="str">
            <v>黄竞锋</v>
          </cell>
          <cell r="D6364" t="str">
            <v>普通本科生</v>
          </cell>
          <cell r="E6364" t="str">
            <v>本科</v>
          </cell>
          <cell r="F6364" t="str">
            <v>2023</v>
          </cell>
          <cell r="G6364" t="str">
            <v>地球科学学院</v>
          </cell>
          <cell r="H6364" t="str">
            <v>资源勘查工程</v>
          </cell>
          <cell r="I6364" t="str">
            <v/>
          </cell>
          <cell r="J6364" t="str">
            <v>资源23-6班</v>
          </cell>
          <cell r="K6364" t="str">
            <v>全国大学英语四级</v>
          </cell>
          <cell r="L6364" t="str">
            <v>2023-12-16</v>
          </cell>
          <cell r="M6364" t="str">
            <v>497</v>
          </cell>
        </row>
        <row r="6365">
          <cell r="B6365">
            <v>2023010183</v>
          </cell>
          <cell r="C6365" t="str">
            <v>盛上晋</v>
          </cell>
          <cell r="D6365" t="str">
            <v>普通本科生</v>
          </cell>
          <cell r="E6365" t="str">
            <v>本科</v>
          </cell>
          <cell r="F6365" t="str">
            <v>2023</v>
          </cell>
          <cell r="G6365" t="str">
            <v>地球科学学院</v>
          </cell>
          <cell r="H6365" t="str">
            <v>资源勘查工程</v>
          </cell>
          <cell r="I6365" t="str">
            <v/>
          </cell>
          <cell r="J6365" t="str">
            <v>资源23-6班</v>
          </cell>
          <cell r="K6365" t="str">
            <v>全国大学英语四级</v>
          </cell>
          <cell r="L6365" t="str">
            <v>2023-12-16</v>
          </cell>
          <cell r="M6365" t="str">
            <v>537</v>
          </cell>
        </row>
        <row r="6366">
          <cell r="B6366">
            <v>2023010184</v>
          </cell>
          <cell r="C6366" t="str">
            <v>王臻</v>
          </cell>
          <cell r="D6366" t="str">
            <v>普通本科生</v>
          </cell>
          <cell r="E6366" t="str">
            <v>本科</v>
          </cell>
          <cell r="F6366" t="str">
            <v>2023</v>
          </cell>
          <cell r="G6366" t="str">
            <v>地球科学学院</v>
          </cell>
          <cell r="H6366" t="str">
            <v>资源勘查工程</v>
          </cell>
          <cell r="I6366" t="str">
            <v/>
          </cell>
          <cell r="J6366" t="str">
            <v>资源23-6班</v>
          </cell>
          <cell r="K6366" t="str">
            <v>全国大学英语四级</v>
          </cell>
          <cell r="L6366" t="str">
            <v>2023-12-16</v>
          </cell>
          <cell r="M6366" t="str">
            <v>476</v>
          </cell>
        </row>
        <row r="6367">
          <cell r="B6367">
            <v>2023010185</v>
          </cell>
          <cell r="C6367" t="str">
            <v>熊令斌</v>
          </cell>
          <cell r="D6367" t="str">
            <v>普通本科生</v>
          </cell>
          <cell r="E6367" t="str">
            <v>本科</v>
          </cell>
          <cell r="F6367" t="str">
            <v>2023</v>
          </cell>
          <cell r="G6367" t="str">
            <v>地球科学学院</v>
          </cell>
          <cell r="H6367" t="str">
            <v>资源勘查工程</v>
          </cell>
          <cell r="I6367" t="str">
            <v/>
          </cell>
          <cell r="J6367" t="str">
            <v>资源23-6班</v>
          </cell>
          <cell r="K6367" t="str">
            <v>全国大学英语四级</v>
          </cell>
          <cell r="L6367" t="str">
            <v>2023-12-16</v>
          </cell>
          <cell r="M6367" t="str">
            <v>434</v>
          </cell>
        </row>
        <row r="6368">
          <cell r="B6368">
            <v>2023010186</v>
          </cell>
          <cell r="C6368" t="str">
            <v>杨元航</v>
          </cell>
          <cell r="D6368" t="str">
            <v>普通本科生</v>
          </cell>
          <cell r="E6368" t="str">
            <v>本科</v>
          </cell>
          <cell r="F6368" t="str">
            <v>2023</v>
          </cell>
          <cell r="G6368" t="str">
            <v>地球科学学院</v>
          </cell>
          <cell r="H6368" t="str">
            <v>资源勘查工程</v>
          </cell>
          <cell r="I6368" t="str">
            <v/>
          </cell>
          <cell r="J6368" t="str">
            <v>资源23-6班</v>
          </cell>
          <cell r="K6368" t="str">
            <v>全国大学英语四级</v>
          </cell>
          <cell r="L6368" t="str">
            <v>2023-12-16</v>
          </cell>
          <cell r="M6368" t="str">
            <v>458</v>
          </cell>
        </row>
        <row r="6369">
          <cell r="B6369">
            <v>2023010187</v>
          </cell>
          <cell r="C6369" t="str">
            <v>张家硕</v>
          </cell>
          <cell r="D6369" t="str">
            <v>普通本科生</v>
          </cell>
          <cell r="E6369" t="str">
            <v>本科</v>
          </cell>
          <cell r="F6369" t="str">
            <v>2023</v>
          </cell>
          <cell r="G6369" t="str">
            <v>地球科学学院</v>
          </cell>
          <cell r="H6369" t="str">
            <v>资源勘查工程</v>
          </cell>
          <cell r="I6369" t="str">
            <v/>
          </cell>
          <cell r="J6369" t="str">
            <v>资源23-6班</v>
          </cell>
          <cell r="K6369" t="str">
            <v>全国大学英语四级</v>
          </cell>
          <cell r="L6369" t="str">
            <v>2023-12-16</v>
          </cell>
          <cell r="M6369" t="str">
            <v>323</v>
          </cell>
        </row>
        <row r="6370">
          <cell r="B6370">
            <v>2023010188</v>
          </cell>
          <cell r="C6370" t="str">
            <v>张泽旭</v>
          </cell>
          <cell r="D6370" t="str">
            <v>普通本科生</v>
          </cell>
          <cell r="E6370" t="str">
            <v>本科</v>
          </cell>
          <cell r="F6370" t="str">
            <v>2023</v>
          </cell>
          <cell r="G6370" t="str">
            <v>地球科学学院</v>
          </cell>
          <cell r="H6370" t="str">
            <v>资源勘查工程</v>
          </cell>
          <cell r="I6370" t="str">
            <v/>
          </cell>
          <cell r="J6370" t="str">
            <v>资源23-6班</v>
          </cell>
          <cell r="K6370" t="str">
            <v>全国大学英语四级</v>
          </cell>
          <cell r="L6370" t="str">
            <v>2023-12-16</v>
          </cell>
          <cell r="M6370" t="str">
            <v>410</v>
          </cell>
        </row>
        <row r="6371">
          <cell r="B6371">
            <v>2023010189</v>
          </cell>
          <cell r="C6371" t="str">
            <v>张之恒</v>
          </cell>
          <cell r="D6371" t="str">
            <v>普通本科生</v>
          </cell>
          <cell r="E6371" t="str">
            <v>本科</v>
          </cell>
          <cell r="F6371" t="str">
            <v>2023</v>
          </cell>
          <cell r="G6371" t="str">
            <v>地球科学学院</v>
          </cell>
          <cell r="H6371" t="str">
            <v>资源勘查工程</v>
          </cell>
          <cell r="I6371" t="str">
            <v/>
          </cell>
          <cell r="J6371" t="str">
            <v>资源23-6班</v>
          </cell>
          <cell r="K6371" t="str">
            <v>全国大学英语四级</v>
          </cell>
          <cell r="L6371" t="str">
            <v>2023-12-16</v>
          </cell>
          <cell r="M6371" t="str">
            <v>496</v>
          </cell>
        </row>
        <row r="6372">
          <cell r="B6372">
            <v>2023010191</v>
          </cell>
          <cell r="C6372" t="str">
            <v>杨童童</v>
          </cell>
          <cell r="D6372" t="str">
            <v>普通本科生</v>
          </cell>
          <cell r="E6372" t="str">
            <v>本科</v>
          </cell>
          <cell r="F6372" t="str">
            <v>2023</v>
          </cell>
          <cell r="G6372" t="str">
            <v>石油工程学院</v>
          </cell>
          <cell r="H6372" t="str">
            <v>石油工程</v>
          </cell>
          <cell r="I6372" t="str">
            <v/>
          </cell>
          <cell r="J6372" t="str">
            <v>石工23-2班</v>
          </cell>
          <cell r="K6372" t="str">
            <v>全国大学英语四级</v>
          </cell>
          <cell r="L6372" t="str">
            <v>2023-12-16</v>
          </cell>
          <cell r="M6372" t="str">
            <v>444</v>
          </cell>
        </row>
        <row r="6373">
          <cell r="B6373">
            <v>2023010192</v>
          </cell>
          <cell r="C6373" t="str">
            <v>曾努尔·阿布拉</v>
          </cell>
          <cell r="D6373" t="str">
            <v>普通本科生</v>
          </cell>
          <cell r="E6373" t="str">
            <v>本科</v>
          </cell>
          <cell r="F6373" t="str">
            <v>2023</v>
          </cell>
          <cell r="G6373" t="str">
            <v>石油工程学院</v>
          </cell>
          <cell r="H6373" t="str">
            <v>石油工程</v>
          </cell>
          <cell r="I6373" t="str">
            <v/>
          </cell>
          <cell r="J6373" t="str">
            <v>石工23-2班</v>
          </cell>
          <cell r="K6373" t="str">
            <v>全国大学英语四级</v>
          </cell>
          <cell r="L6373" t="str">
            <v>2023-12-16</v>
          </cell>
          <cell r="M6373" t="str">
            <v>417</v>
          </cell>
        </row>
        <row r="6374">
          <cell r="B6374">
            <v>2023010193</v>
          </cell>
          <cell r="C6374" t="str">
            <v>王克芳</v>
          </cell>
          <cell r="D6374" t="str">
            <v>普通本科生</v>
          </cell>
          <cell r="E6374" t="str">
            <v>本科</v>
          </cell>
          <cell r="F6374" t="str">
            <v>2023</v>
          </cell>
          <cell r="G6374" t="str">
            <v>石油工程学院</v>
          </cell>
          <cell r="H6374" t="str">
            <v>石油工程</v>
          </cell>
          <cell r="I6374" t="str">
            <v/>
          </cell>
          <cell r="J6374" t="str">
            <v>石工23-2班</v>
          </cell>
          <cell r="K6374" t="str">
            <v>全国大学英语四级</v>
          </cell>
          <cell r="L6374" t="str">
            <v>2023-12-16</v>
          </cell>
          <cell r="M6374" t="str">
            <v>424</v>
          </cell>
        </row>
        <row r="6375">
          <cell r="B6375">
            <v>2023010194</v>
          </cell>
          <cell r="C6375" t="str">
            <v>许岿龙龙</v>
          </cell>
          <cell r="D6375" t="str">
            <v>普通本科生</v>
          </cell>
          <cell r="E6375" t="str">
            <v>本科</v>
          </cell>
          <cell r="F6375" t="str">
            <v>2023</v>
          </cell>
          <cell r="G6375" t="str">
            <v>石油工程学院</v>
          </cell>
          <cell r="H6375" t="str">
            <v>石油工程</v>
          </cell>
          <cell r="I6375" t="str">
            <v/>
          </cell>
          <cell r="J6375" t="str">
            <v>石工23-2班</v>
          </cell>
          <cell r="K6375" t="str">
            <v>全国大学英语四级</v>
          </cell>
          <cell r="L6375" t="str">
            <v>2023-12-16</v>
          </cell>
          <cell r="M6375" t="str">
            <v>412</v>
          </cell>
        </row>
        <row r="6376">
          <cell r="B6376">
            <v>2023010195</v>
          </cell>
          <cell r="C6376" t="str">
            <v>杨京京</v>
          </cell>
          <cell r="D6376" t="str">
            <v>普通本科生</v>
          </cell>
          <cell r="E6376" t="str">
            <v>本科</v>
          </cell>
          <cell r="F6376" t="str">
            <v>2023</v>
          </cell>
          <cell r="G6376" t="str">
            <v>石油工程学院</v>
          </cell>
          <cell r="H6376" t="str">
            <v>石油工程</v>
          </cell>
          <cell r="I6376" t="str">
            <v/>
          </cell>
          <cell r="J6376" t="str">
            <v>石工23-2班</v>
          </cell>
          <cell r="K6376" t="str">
            <v>全国大学英语四级</v>
          </cell>
          <cell r="L6376" t="str">
            <v>2023-12-16</v>
          </cell>
          <cell r="M6376" t="str">
            <v>574</v>
          </cell>
        </row>
        <row r="6377">
          <cell r="B6377">
            <v>2023010196</v>
          </cell>
          <cell r="C6377" t="str">
            <v>王蕴睿</v>
          </cell>
          <cell r="D6377" t="str">
            <v>普通本科生</v>
          </cell>
          <cell r="E6377" t="str">
            <v>本科</v>
          </cell>
          <cell r="F6377" t="str">
            <v>2023</v>
          </cell>
          <cell r="G6377" t="str">
            <v>石油工程学院</v>
          </cell>
          <cell r="H6377" t="str">
            <v>石油工程</v>
          </cell>
          <cell r="I6377" t="str">
            <v/>
          </cell>
          <cell r="J6377" t="str">
            <v>石工23-2班</v>
          </cell>
          <cell r="K6377" t="str">
            <v>全国大学英语四级</v>
          </cell>
          <cell r="L6377" t="str">
            <v>2023-12-16</v>
          </cell>
          <cell r="M6377" t="str">
            <v>420</v>
          </cell>
        </row>
        <row r="6378">
          <cell r="B6378">
            <v>2023010197</v>
          </cell>
          <cell r="C6378" t="str">
            <v>旦增多吉</v>
          </cell>
          <cell r="D6378" t="str">
            <v>普通本科生</v>
          </cell>
          <cell r="E6378" t="str">
            <v>本科</v>
          </cell>
          <cell r="F6378" t="str">
            <v>2023</v>
          </cell>
          <cell r="G6378" t="str">
            <v>石油工程学院</v>
          </cell>
          <cell r="H6378" t="str">
            <v>石油工程</v>
          </cell>
          <cell r="I6378" t="str">
            <v/>
          </cell>
          <cell r="J6378" t="str">
            <v>石工23-2班</v>
          </cell>
          <cell r="K6378" t="str">
            <v>全国大学英语四级</v>
          </cell>
          <cell r="L6378" t="str">
            <v>2023-12-16</v>
          </cell>
          <cell r="M6378" t="str">
            <v>381</v>
          </cell>
        </row>
        <row r="6379">
          <cell r="B6379">
            <v>2023010198</v>
          </cell>
          <cell r="C6379" t="str">
            <v>陈泳舟</v>
          </cell>
          <cell r="D6379" t="str">
            <v>普通本科生</v>
          </cell>
          <cell r="E6379" t="str">
            <v>本科</v>
          </cell>
          <cell r="F6379" t="str">
            <v>2023</v>
          </cell>
          <cell r="G6379" t="str">
            <v>石油工程学院</v>
          </cell>
          <cell r="H6379" t="str">
            <v>石油工程</v>
          </cell>
          <cell r="I6379" t="str">
            <v/>
          </cell>
          <cell r="J6379" t="str">
            <v>石工23-2班</v>
          </cell>
          <cell r="K6379" t="str">
            <v>全国大学英语四级</v>
          </cell>
          <cell r="L6379" t="str">
            <v>2023-12-16</v>
          </cell>
          <cell r="M6379" t="str">
            <v>416</v>
          </cell>
        </row>
        <row r="6380">
          <cell r="B6380">
            <v>2023010199</v>
          </cell>
          <cell r="C6380" t="str">
            <v>任星宇</v>
          </cell>
          <cell r="D6380" t="str">
            <v>普通本科生</v>
          </cell>
          <cell r="E6380" t="str">
            <v>本科</v>
          </cell>
          <cell r="F6380" t="str">
            <v>2023</v>
          </cell>
          <cell r="G6380" t="str">
            <v>石油工程学院</v>
          </cell>
          <cell r="H6380" t="str">
            <v>石油工程</v>
          </cell>
          <cell r="I6380" t="str">
            <v/>
          </cell>
          <cell r="J6380" t="str">
            <v>石工23-2班</v>
          </cell>
          <cell r="K6380" t="str">
            <v>全国大学英语四级</v>
          </cell>
          <cell r="L6380" t="str">
            <v>2023-12-16</v>
          </cell>
          <cell r="M6380" t="str">
            <v>371</v>
          </cell>
        </row>
        <row r="6381">
          <cell r="B6381">
            <v>2023010200</v>
          </cell>
          <cell r="C6381" t="str">
            <v>鲍光濠</v>
          </cell>
          <cell r="D6381" t="str">
            <v>普通本科生</v>
          </cell>
          <cell r="E6381" t="str">
            <v>本科</v>
          </cell>
          <cell r="F6381" t="str">
            <v>2023</v>
          </cell>
          <cell r="G6381" t="str">
            <v>石油工程学院</v>
          </cell>
          <cell r="H6381" t="str">
            <v>石油工程</v>
          </cell>
          <cell r="I6381" t="str">
            <v/>
          </cell>
          <cell r="J6381" t="str">
            <v>石工23-2班</v>
          </cell>
          <cell r="K6381" t="str">
            <v>全国大学英语四级</v>
          </cell>
          <cell r="L6381" t="str">
            <v>2023-12-16</v>
          </cell>
          <cell r="M6381" t="str">
            <v>468</v>
          </cell>
        </row>
        <row r="6382">
          <cell r="B6382">
            <v>2023010201</v>
          </cell>
          <cell r="C6382" t="str">
            <v>周义飞</v>
          </cell>
          <cell r="D6382" t="str">
            <v>普通本科生</v>
          </cell>
          <cell r="E6382" t="str">
            <v>本科</v>
          </cell>
          <cell r="F6382" t="str">
            <v>2023</v>
          </cell>
          <cell r="G6382" t="str">
            <v>石油工程学院</v>
          </cell>
          <cell r="H6382" t="str">
            <v>石油工程</v>
          </cell>
          <cell r="I6382" t="str">
            <v/>
          </cell>
          <cell r="J6382" t="str">
            <v>石工23-2班</v>
          </cell>
          <cell r="K6382" t="str">
            <v>全国大学英语四级</v>
          </cell>
          <cell r="L6382" t="str">
            <v>2023-12-16</v>
          </cell>
          <cell r="M6382" t="str">
            <v>472</v>
          </cell>
        </row>
        <row r="6383">
          <cell r="B6383">
            <v>2023010202</v>
          </cell>
          <cell r="C6383" t="str">
            <v>李亚昕</v>
          </cell>
          <cell r="D6383" t="str">
            <v>普通本科生</v>
          </cell>
          <cell r="E6383" t="str">
            <v>本科</v>
          </cell>
          <cell r="F6383" t="str">
            <v>2023</v>
          </cell>
          <cell r="G6383" t="str">
            <v>人工智能学院</v>
          </cell>
          <cell r="H6383" t="str">
            <v>自动化</v>
          </cell>
          <cell r="I6383" t="str">
            <v/>
          </cell>
          <cell r="J6383" t="str">
            <v>自动化23-3转专业班</v>
          </cell>
          <cell r="K6383" t="str">
            <v>全国大学英语四级</v>
          </cell>
          <cell r="L6383" t="str">
            <v>2023-12-16</v>
          </cell>
          <cell r="M6383" t="str">
            <v>516</v>
          </cell>
        </row>
        <row r="6384">
          <cell r="B6384">
            <v>2023010203</v>
          </cell>
          <cell r="C6384" t="str">
            <v>马留洋</v>
          </cell>
          <cell r="D6384" t="str">
            <v>普通本科生</v>
          </cell>
          <cell r="E6384" t="str">
            <v>本科</v>
          </cell>
          <cell r="F6384" t="str">
            <v>2023</v>
          </cell>
          <cell r="G6384" t="str">
            <v>石油工程学院</v>
          </cell>
          <cell r="H6384" t="str">
            <v>石油工程</v>
          </cell>
          <cell r="I6384" t="str">
            <v/>
          </cell>
          <cell r="J6384" t="str">
            <v>石工23-2班</v>
          </cell>
          <cell r="K6384" t="str">
            <v>全国大学英语四级</v>
          </cell>
          <cell r="L6384" t="str">
            <v>2023-12-16</v>
          </cell>
          <cell r="M6384" t="str">
            <v>290</v>
          </cell>
        </row>
        <row r="6385">
          <cell r="B6385">
            <v>2023010204</v>
          </cell>
          <cell r="C6385" t="str">
            <v>海洋</v>
          </cell>
          <cell r="D6385" t="str">
            <v>普通本科生</v>
          </cell>
          <cell r="E6385" t="str">
            <v>本科</v>
          </cell>
          <cell r="F6385" t="str">
            <v>2023</v>
          </cell>
          <cell r="G6385" t="str">
            <v>石油工程学院</v>
          </cell>
          <cell r="H6385" t="str">
            <v>石油工程</v>
          </cell>
          <cell r="I6385" t="str">
            <v/>
          </cell>
          <cell r="J6385" t="str">
            <v>石工23-2班</v>
          </cell>
          <cell r="K6385" t="str">
            <v>全国大学英语四级</v>
          </cell>
          <cell r="L6385" t="str">
            <v>2023-12-16</v>
          </cell>
          <cell r="M6385" t="str">
            <v>379</v>
          </cell>
        </row>
        <row r="6386">
          <cell r="B6386">
            <v>2023010205</v>
          </cell>
          <cell r="C6386" t="str">
            <v>董知非</v>
          </cell>
          <cell r="D6386" t="str">
            <v>普通本科生</v>
          </cell>
          <cell r="E6386" t="str">
            <v>本科</v>
          </cell>
          <cell r="F6386" t="str">
            <v>2023</v>
          </cell>
          <cell r="G6386" t="str">
            <v>石油工程学院</v>
          </cell>
          <cell r="H6386" t="str">
            <v>石油工程</v>
          </cell>
          <cell r="I6386" t="str">
            <v/>
          </cell>
          <cell r="J6386" t="str">
            <v>石工23-2班</v>
          </cell>
          <cell r="K6386" t="str">
            <v>全国大学英语四级</v>
          </cell>
          <cell r="L6386" t="str">
            <v>2023-12-16</v>
          </cell>
          <cell r="M6386" t="str">
            <v>462</v>
          </cell>
        </row>
        <row r="6387">
          <cell r="B6387">
            <v>2023010206</v>
          </cell>
          <cell r="C6387" t="str">
            <v>张通</v>
          </cell>
          <cell r="D6387" t="str">
            <v>普通本科生</v>
          </cell>
          <cell r="E6387" t="str">
            <v>本科</v>
          </cell>
          <cell r="F6387" t="str">
            <v>2023</v>
          </cell>
          <cell r="G6387" t="str">
            <v>石油工程学院</v>
          </cell>
          <cell r="H6387" t="str">
            <v>石油工程</v>
          </cell>
          <cell r="I6387" t="str">
            <v/>
          </cell>
          <cell r="J6387" t="str">
            <v>石工23-2班</v>
          </cell>
          <cell r="K6387" t="str">
            <v>全国大学英语四级</v>
          </cell>
          <cell r="L6387" t="str">
            <v>2023-12-16</v>
          </cell>
          <cell r="M6387" t="str">
            <v>369</v>
          </cell>
        </row>
        <row r="6388">
          <cell r="B6388">
            <v>2023010207</v>
          </cell>
          <cell r="C6388" t="str">
            <v>孙嘉泽</v>
          </cell>
          <cell r="D6388" t="str">
            <v>普通本科生</v>
          </cell>
          <cell r="E6388" t="str">
            <v>本科</v>
          </cell>
          <cell r="F6388" t="str">
            <v>2023</v>
          </cell>
          <cell r="G6388" t="str">
            <v>石油工程学院</v>
          </cell>
          <cell r="H6388" t="str">
            <v>石油工程</v>
          </cell>
          <cell r="I6388" t="str">
            <v/>
          </cell>
          <cell r="J6388" t="str">
            <v>石工23-2班</v>
          </cell>
          <cell r="K6388" t="str">
            <v>全国大学英语四级</v>
          </cell>
          <cell r="L6388" t="str">
            <v>2023-12-16</v>
          </cell>
          <cell r="M6388" t="str">
            <v>482</v>
          </cell>
        </row>
        <row r="6389">
          <cell r="B6389">
            <v>2023010208</v>
          </cell>
          <cell r="C6389" t="str">
            <v>张皓然</v>
          </cell>
          <cell r="D6389" t="str">
            <v>普通本科生</v>
          </cell>
          <cell r="E6389" t="str">
            <v>本科</v>
          </cell>
          <cell r="F6389" t="str">
            <v>2023</v>
          </cell>
          <cell r="G6389" t="str">
            <v>石油工程学院</v>
          </cell>
          <cell r="H6389" t="str">
            <v>石油工程</v>
          </cell>
          <cell r="I6389" t="str">
            <v/>
          </cell>
          <cell r="J6389" t="str">
            <v>石工23-2班</v>
          </cell>
          <cell r="K6389" t="str">
            <v>全国大学英语四级</v>
          </cell>
          <cell r="L6389" t="str">
            <v>2023-12-16</v>
          </cell>
          <cell r="M6389" t="str">
            <v>429</v>
          </cell>
        </row>
        <row r="6390">
          <cell r="B6390">
            <v>2023010209</v>
          </cell>
          <cell r="C6390" t="str">
            <v>邓子杰</v>
          </cell>
          <cell r="D6390" t="str">
            <v>普通本科生</v>
          </cell>
          <cell r="E6390" t="str">
            <v>本科</v>
          </cell>
          <cell r="F6390" t="str">
            <v>2023</v>
          </cell>
          <cell r="G6390" t="str">
            <v>石油工程学院</v>
          </cell>
          <cell r="H6390" t="str">
            <v>石油工程</v>
          </cell>
          <cell r="I6390" t="str">
            <v/>
          </cell>
          <cell r="J6390" t="str">
            <v>石工23-2班</v>
          </cell>
          <cell r="K6390" t="str">
            <v>全国大学英语四级</v>
          </cell>
          <cell r="L6390" t="str">
            <v>2023-12-16</v>
          </cell>
          <cell r="M6390" t="str">
            <v>561</v>
          </cell>
        </row>
        <row r="6391">
          <cell r="B6391">
            <v>2023010210</v>
          </cell>
          <cell r="C6391" t="str">
            <v>刁云飞</v>
          </cell>
          <cell r="D6391" t="str">
            <v>普通本科生</v>
          </cell>
          <cell r="E6391" t="str">
            <v>本科</v>
          </cell>
          <cell r="F6391" t="str">
            <v>2023</v>
          </cell>
          <cell r="G6391" t="str">
            <v>石油工程学院</v>
          </cell>
          <cell r="H6391" t="str">
            <v>石油工程</v>
          </cell>
          <cell r="I6391" t="str">
            <v/>
          </cell>
          <cell r="J6391" t="str">
            <v>石工23-2班</v>
          </cell>
          <cell r="K6391" t="str">
            <v>全国大学英语四级</v>
          </cell>
          <cell r="L6391" t="str">
            <v>2023-12-16</v>
          </cell>
          <cell r="M6391" t="str">
            <v>457</v>
          </cell>
        </row>
        <row r="6392">
          <cell r="B6392">
            <v>2023010211</v>
          </cell>
          <cell r="C6392" t="str">
            <v>黄天翔</v>
          </cell>
          <cell r="D6392" t="str">
            <v>普通本科生</v>
          </cell>
          <cell r="E6392" t="str">
            <v>本科</v>
          </cell>
          <cell r="F6392" t="str">
            <v>2023</v>
          </cell>
          <cell r="G6392" t="str">
            <v>石油工程学院</v>
          </cell>
          <cell r="H6392" t="str">
            <v>石油工程</v>
          </cell>
          <cell r="I6392" t="str">
            <v/>
          </cell>
          <cell r="J6392" t="str">
            <v>石工23-2班</v>
          </cell>
          <cell r="K6392" t="str">
            <v>全国大学英语四级</v>
          </cell>
          <cell r="L6392" t="str">
            <v>2023-12-16</v>
          </cell>
          <cell r="M6392" t="str">
            <v>527</v>
          </cell>
        </row>
        <row r="6393">
          <cell r="B6393">
            <v>2023010212</v>
          </cell>
          <cell r="C6393" t="str">
            <v>井策</v>
          </cell>
          <cell r="D6393" t="str">
            <v>普通本科生</v>
          </cell>
          <cell r="E6393" t="str">
            <v>本科</v>
          </cell>
          <cell r="F6393" t="str">
            <v>2023</v>
          </cell>
          <cell r="G6393" t="str">
            <v>石油工程学院</v>
          </cell>
          <cell r="H6393" t="str">
            <v>石油工程</v>
          </cell>
          <cell r="I6393" t="str">
            <v/>
          </cell>
          <cell r="J6393" t="str">
            <v>石工23-2班</v>
          </cell>
          <cell r="K6393" t="str">
            <v>全国大学英语四级</v>
          </cell>
          <cell r="L6393" t="str">
            <v>2023-12-16</v>
          </cell>
          <cell r="M6393" t="str">
            <v>461</v>
          </cell>
        </row>
        <row r="6394">
          <cell r="B6394">
            <v>2023010213</v>
          </cell>
          <cell r="C6394" t="str">
            <v>李宗举</v>
          </cell>
          <cell r="D6394" t="str">
            <v>普通本科生</v>
          </cell>
          <cell r="E6394" t="str">
            <v>本科</v>
          </cell>
          <cell r="F6394" t="str">
            <v>2023</v>
          </cell>
          <cell r="G6394" t="str">
            <v>石油工程学院</v>
          </cell>
          <cell r="H6394" t="str">
            <v>石油工程（创新班）</v>
          </cell>
          <cell r="I6394" t="str">
            <v/>
          </cell>
          <cell r="J6394" t="str">
            <v>石工23-1创新班</v>
          </cell>
          <cell r="K6394" t="str">
            <v>全国大学英语四级</v>
          </cell>
          <cell r="L6394" t="str">
            <v>2023-12-16</v>
          </cell>
          <cell r="M6394" t="str">
            <v>536</v>
          </cell>
        </row>
        <row r="6395">
          <cell r="B6395">
            <v>2023010214</v>
          </cell>
          <cell r="C6395" t="str">
            <v>刘沛佟</v>
          </cell>
          <cell r="D6395" t="str">
            <v>普通本科生</v>
          </cell>
          <cell r="E6395" t="str">
            <v>本科</v>
          </cell>
          <cell r="F6395" t="str">
            <v>2023</v>
          </cell>
          <cell r="G6395" t="str">
            <v>石油工程学院</v>
          </cell>
          <cell r="H6395" t="str">
            <v>石油工程</v>
          </cell>
          <cell r="I6395" t="str">
            <v/>
          </cell>
          <cell r="J6395" t="str">
            <v>石工23-2班</v>
          </cell>
          <cell r="K6395" t="str">
            <v>全国大学英语四级</v>
          </cell>
          <cell r="L6395" t="str">
            <v>2023-12-16</v>
          </cell>
          <cell r="M6395" t="str">
            <v>479</v>
          </cell>
        </row>
        <row r="6396">
          <cell r="B6396">
            <v>2023010215</v>
          </cell>
          <cell r="C6396" t="str">
            <v>王文睿</v>
          </cell>
          <cell r="D6396" t="str">
            <v>普通本科生</v>
          </cell>
          <cell r="E6396" t="str">
            <v>本科</v>
          </cell>
          <cell r="F6396" t="str">
            <v>2023</v>
          </cell>
          <cell r="G6396" t="str">
            <v>石油工程学院</v>
          </cell>
          <cell r="H6396" t="str">
            <v>石油工程</v>
          </cell>
          <cell r="I6396" t="str">
            <v/>
          </cell>
          <cell r="J6396" t="str">
            <v>石工23-2班</v>
          </cell>
          <cell r="K6396" t="str">
            <v>全国大学英语四级</v>
          </cell>
          <cell r="L6396" t="str">
            <v>2023-12-16</v>
          </cell>
          <cell r="M6396" t="str">
            <v>547</v>
          </cell>
        </row>
        <row r="6397">
          <cell r="B6397">
            <v>2023010216</v>
          </cell>
          <cell r="C6397" t="str">
            <v>王艺涵</v>
          </cell>
          <cell r="D6397" t="str">
            <v>普通本科生</v>
          </cell>
          <cell r="E6397" t="str">
            <v>本科</v>
          </cell>
          <cell r="F6397" t="str">
            <v>2023</v>
          </cell>
          <cell r="G6397" t="str">
            <v>石油工程学院</v>
          </cell>
          <cell r="H6397" t="str">
            <v>石油工程</v>
          </cell>
          <cell r="I6397" t="str">
            <v/>
          </cell>
          <cell r="J6397" t="str">
            <v>石工23-2班</v>
          </cell>
          <cell r="K6397" t="str">
            <v>全国大学英语四级</v>
          </cell>
          <cell r="L6397" t="str">
            <v>2023-12-16</v>
          </cell>
          <cell r="M6397" t="str">
            <v>458</v>
          </cell>
        </row>
        <row r="6398">
          <cell r="B6398">
            <v>2023010217</v>
          </cell>
          <cell r="C6398" t="str">
            <v>武鑫岐</v>
          </cell>
          <cell r="D6398" t="str">
            <v>普通本科生</v>
          </cell>
          <cell r="E6398" t="str">
            <v>本科</v>
          </cell>
          <cell r="F6398" t="str">
            <v>2023</v>
          </cell>
          <cell r="G6398" t="str">
            <v>石油工程学院</v>
          </cell>
          <cell r="H6398" t="str">
            <v>石油工程</v>
          </cell>
          <cell r="I6398" t="str">
            <v/>
          </cell>
          <cell r="J6398" t="str">
            <v>石工23-2班</v>
          </cell>
          <cell r="K6398" t="str">
            <v>全国大学英语四级</v>
          </cell>
          <cell r="L6398" t="str">
            <v>2023-12-16</v>
          </cell>
          <cell r="M6398" t="str">
            <v>517</v>
          </cell>
        </row>
        <row r="6399">
          <cell r="B6399">
            <v>2023010218</v>
          </cell>
          <cell r="C6399" t="str">
            <v>于丰纲</v>
          </cell>
          <cell r="D6399" t="str">
            <v>普通本科生</v>
          </cell>
          <cell r="E6399" t="str">
            <v>本科</v>
          </cell>
          <cell r="F6399" t="str">
            <v>2023</v>
          </cell>
          <cell r="G6399" t="str">
            <v>石油工程学院</v>
          </cell>
          <cell r="H6399" t="str">
            <v>石油工程</v>
          </cell>
          <cell r="I6399" t="str">
            <v/>
          </cell>
          <cell r="J6399" t="str">
            <v>石工23-2班</v>
          </cell>
          <cell r="K6399" t="str">
            <v>全国大学英语四级</v>
          </cell>
          <cell r="L6399" t="str">
            <v>2023-12-16</v>
          </cell>
          <cell r="M6399" t="str">
            <v>454</v>
          </cell>
        </row>
        <row r="6400">
          <cell r="B6400">
            <v>2023010219</v>
          </cell>
          <cell r="C6400" t="str">
            <v>伊丽努尔·依力哈木江</v>
          </cell>
          <cell r="D6400" t="str">
            <v>普通本科生</v>
          </cell>
          <cell r="E6400" t="str">
            <v>本科</v>
          </cell>
          <cell r="F6400" t="str">
            <v>2023</v>
          </cell>
          <cell r="G6400" t="str">
            <v>石油工程学院</v>
          </cell>
          <cell r="H6400" t="str">
            <v>石油工程</v>
          </cell>
          <cell r="I6400" t="str">
            <v/>
          </cell>
          <cell r="J6400" t="str">
            <v>石工23-3班</v>
          </cell>
          <cell r="K6400" t="str">
            <v>全国大学英语四级</v>
          </cell>
          <cell r="L6400" t="str">
            <v>2023-12-16</v>
          </cell>
          <cell r="M6400" t="str">
            <v>426</v>
          </cell>
        </row>
        <row r="6401">
          <cell r="B6401">
            <v>2023010220</v>
          </cell>
          <cell r="C6401" t="str">
            <v>仇婧涵</v>
          </cell>
          <cell r="D6401" t="str">
            <v>普通本科生</v>
          </cell>
          <cell r="E6401" t="str">
            <v>本科</v>
          </cell>
          <cell r="F6401" t="str">
            <v>2023</v>
          </cell>
          <cell r="G6401" t="str">
            <v>石油工程学院</v>
          </cell>
          <cell r="H6401" t="str">
            <v>石油工程</v>
          </cell>
          <cell r="I6401" t="str">
            <v/>
          </cell>
          <cell r="J6401" t="str">
            <v>石工23-3班</v>
          </cell>
          <cell r="K6401" t="str">
            <v>全国大学英语四级</v>
          </cell>
          <cell r="L6401" t="str">
            <v>2023-12-16</v>
          </cell>
          <cell r="M6401" t="str">
            <v>512</v>
          </cell>
        </row>
        <row r="6402">
          <cell r="B6402">
            <v>2023010221</v>
          </cell>
          <cell r="C6402" t="str">
            <v>马琪琪</v>
          </cell>
          <cell r="D6402" t="str">
            <v>普通本科生</v>
          </cell>
          <cell r="E6402" t="str">
            <v>本科</v>
          </cell>
          <cell r="F6402" t="str">
            <v>2023</v>
          </cell>
          <cell r="G6402" t="str">
            <v>石油工程学院</v>
          </cell>
          <cell r="H6402" t="str">
            <v>石油工程</v>
          </cell>
          <cell r="I6402" t="str">
            <v/>
          </cell>
          <cell r="J6402" t="str">
            <v>石工23-3班</v>
          </cell>
          <cell r="K6402" t="str">
            <v>全国大学英语四级</v>
          </cell>
          <cell r="L6402" t="str">
            <v>2023-12-16</v>
          </cell>
          <cell r="M6402" t="str">
            <v>372</v>
          </cell>
        </row>
        <row r="6403">
          <cell r="B6403">
            <v>2023010222</v>
          </cell>
          <cell r="C6403" t="str">
            <v>王洵艺</v>
          </cell>
          <cell r="D6403" t="str">
            <v>普通本科生</v>
          </cell>
          <cell r="E6403" t="str">
            <v>本科</v>
          </cell>
          <cell r="F6403" t="str">
            <v>2023</v>
          </cell>
          <cell r="G6403" t="str">
            <v>石油工程学院</v>
          </cell>
          <cell r="H6403" t="str">
            <v>石油工程（创新班）</v>
          </cell>
          <cell r="I6403" t="str">
            <v/>
          </cell>
          <cell r="J6403" t="str">
            <v>石工23-1创新班</v>
          </cell>
          <cell r="K6403" t="str">
            <v>全国大学英语四级</v>
          </cell>
          <cell r="L6403" t="str">
            <v>2023-12-16</v>
          </cell>
          <cell r="M6403" t="str">
            <v>593</v>
          </cell>
        </row>
        <row r="6404">
          <cell r="B6404">
            <v>2023010223</v>
          </cell>
          <cell r="C6404" t="str">
            <v>郭楚凝</v>
          </cell>
          <cell r="D6404" t="str">
            <v>普通本科生</v>
          </cell>
          <cell r="E6404" t="str">
            <v>本科</v>
          </cell>
          <cell r="F6404" t="str">
            <v>2023</v>
          </cell>
          <cell r="G6404" t="str">
            <v>石油工程学院</v>
          </cell>
          <cell r="H6404" t="str">
            <v>石油工程（创新班）</v>
          </cell>
          <cell r="I6404" t="str">
            <v/>
          </cell>
          <cell r="J6404" t="str">
            <v>石工23-1创新班</v>
          </cell>
          <cell r="K6404" t="str">
            <v>全国大学英语四级</v>
          </cell>
          <cell r="L6404" t="str">
            <v>2023-12-16</v>
          </cell>
          <cell r="M6404" t="str">
            <v>599</v>
          </cell>
        </row>
        <row r="6405">
          <cell r="B6405">
            <v>2023010224</v>
          </cell>
          <cell r="C6405" t="str">
            <v>曹博霖</v>
          </cell>
          <cell r="D6405" t="str">
            <v>普通本科生</v>
          </cell>
          <cell r="E6405" t="str">
            <v>本科</v>
          </cell>
          <cell r="F6405" t="str">
            <v>2023</v>
          </cell>
          <cell r="G6405" t="str">
            <v>石油工程学院</v>
          </cell>
          <cell r="H6405" t="str">
            <v>石油工程（创新班）</v>
          </cell>
          <cell r="I6405" t="str">
            <v/>
          </cell>
          <cell r="J6405" t="str">
            <v>石工23-1创新班</v>
          </cell>
          <cell r="K6405" t="str">
            <v>全国大学英语四级</v>
          </cell>
          <cell r="L6405" t="str">
            <v>2023-12-16</v>
          </cell>
          <cell r="M6405" t="str">
            <v>593</v>
          </cell>
        </row>
        <row r="6406">
          <cell r="B6406">
            <v>2023010225</v>
          </cell>
          <cell r="C6406" t="str">
            <v>许诗源</v>
          </cell>
          <cell r="D6406" t="str">
            <v>普通本科生</v>
          </cell>
          <cell r="E6406" t="str">
            <v>本科</v>
          </cell>
          <cell r="F6406" t="str">
            <v>2023</v>
          </cell>
          <cell r="G6406" t="str">
            <v>石油工程学院</v>
          </cell>
          <cell r="H6406" t="str">
            <v>石油工程</v>
          </cell>
          <cell r="I6406" t="str">
            <v/>
          </cell>
          <cell r="J6406" t="str">
            <v>石工23-3班</v>
          </cell>
          <cell r="K6406" t="str">
            <v>全国大学英语四级</v>
          </cell>
          <cell r="L6406" t="str">
            <v>2023-12-16</v>
          </cell>
          <cell r="M6406" t="str">
            <v>521</v>
          </cell>
        </row>
        <row r="6407">
          <cell r="B6407">
            <v>2023010226</v>
          </cell>
          <cell r="C6407" t="str">
            <v>董书赫</v>
          </cell>
          <cell r="D6407" t="str">
            <v>普通本科生</v>
          </cell>
          <cell r="E6407" t="str">
            <v>本科</v>
          </cell>
          <cell r="F6407" t="str">
            <v>2023</v>
          </cell>
          <cell r="G6407" t="str">
            <v>石油工程学院</v>
          </cell>
          <cell r="H6407" t="str">
            <v>石油工程</v>
          </cell>
          <cell r="I6407" t="str">
            <v/>
          </cell>
          <cell r="J6407" t="str">
            <v>石工23-3班</v>
          </cell>
          <cell r="K6407" t="str">
            <v>全国大学英语四级</v>
          </cell>
          <cell r="L6407" t="str">
            <v>2023-12-16</v>
          </cell>
          <cell r="M6407" t="str">
            <v>489</v>
          </cell>
        </row>
        <row r="6408">
          <cell r="B6408">
            <v>2023010227</v>
          </cell>
          <cell r="C6408" t="str">
            <v>旦增洛桑</v>
          </cell>
          <cell r="D6408" t="str">
            <v>普通本科生</v>
          </cell>
          <cell r="E6408" t="str">
            <v>本科</v>
          </cell>
          <cell r="F6408" t="str">
            <v>2023</v>
          </cell>
          <cell r="G6408" t="str">
            <v>石油工程学院</v>
          </cell>
          <cell r="H6408" t="str">
            <v>石油工程</v>
          </cell>
          <cell r="I6408" t="str">
            <v/>
          </cell>
          <cell r="J6408" t="str">
            <v>石工23-3班</v>
          </cell>
          <cell r="K6408" t="str">
            <v>全国大学英语四级</v>
          </cell>
          <cell r="L6408" t="str">
            <v>2023-12-16</v>
          </cell>
          <cell r="M6408" t="str">
            <v>403</v>
          </cell>
        </row>
        <row r="6409">
          <cell r="B6409">
            <v>2023010228</v>
          </cell>
          <cell r="C6409" t="str">
            <v>雷岳</v>
          </cell>
          <cell r="D6409" t="str">
            <v>普通本科生</v>
          </cell>
          <cell r="E6409" t="str">
            <v>本科</v>
          </cell>
          <cell r="F6409" t="str">
            <v>2023</v>
          </cell>
          <cell r="G6409" t="str">
            <v>石油工程学院</v>
          </cell>
          <cell r="H6409" t="str">
            <v>石油工程</v>
          </cell>
          <cell r="I6409" t="str">
            <v/>
          </cell>
          <cell r="J6409" t="str">
            <v>石工23-3班</v>
          </cell>
          <cell r="K6409" t="str">
            <v>全国大学英语四级</v>
          </cell>
          <cell r="L6409" t="str">
            <v>2023-12-16</v>
          </cell>
          <cell r="M6409" t="str">
            <v>577</v>
          </cell>
        </row>
        <row r="6410">
          <cell r="B6410">
            <v>2023010229</v>
          </cell>
          <cell r="C6410" t="str">
            <v>熊良伟</v>
          </cell>
          <cell r="D6410" t="str">
            <v>普通本科生</v>
          </cell>
          <cell r="E6410" t="str">
            <v>本科</v>
          </cell>
          <cell r="F6410" t="str">
            <v>2023</v>
          </cell>
          <cell r="G6410" t="str">
            <v>石油工程学院</v>
          </cell>
          <cell r="H6410" t="str">
            <v>石油工程</v>
          </cell>
          <cell r="I6410" t="str">
            <v/>
          </cell>
          <cell r="J6410" t="str">
            <v>石工23-3班</v>
          </cell>
          <cell r="K6410" t="str">
            <v>全国大学英语四级</v>
          </cell>
          <cell r="L6410" t="str">
            <v>2023-12-16</v>
          </cell>
          <cell r="M6410" t="str">
            <v>491</v>
          </cell>
        </row>
        <row r="6411">
          <cell r="B6411">
            <v>2023010230</v>
          </cell>
          <cell r="C6411" t="str">
            <v>杨竣麟</v>
          </cell>
          <cell r="D6411" t="str">
            <v>普通本科生</v>
          </cell>
          <cell r="E6411" t="str">
            <v>本科</v>
          </cell>
          <cell r="F6411" t="str">
            <v>2023</v>
          </cell>
          <cell r="G6411" t="str">
            <v>石油工程学院</v>
          </cell>
          <cell r="H6411" t="str">
            <v>石油工程</v>
          </cell>
          <cell r="I6411" t="str">
            <v/>
          </cell>
          <cell r="J6411" t="str">
            <v>石工23-3班</v>
          </cell>
          <cell r="K6411" t="str">
            <v>全国大学英语四级</v>
          </cell>
          <cell r="L6411" t="str">
            <v>2023-12-16</v>
          </cell>
          <cell r="M6411" t="str">
            <v>449</v>
          </cell>
        </row>
        <row r="6412">
          <cell r="B6412">
            <v>2023010231</v>
          </cell>
          <cell r="C6412" t="str">
            <v>李金瑞</v>
          </cell>
          <cell r="D6412" t="str">
            <v>普通本科生</v>
          </cell>
          <cell r="E6412" t="str">
            <v>本科</v>
          </cell>
          <cell r="F6412" t="str">
            <v>2023</v>
          </cell>
          <cell r="G6412" t="str">
            <v>石油工程学院</v>
          </cell>
          <cell r="H6412" t="str">
            <v>石油工程</v>
          </cell>
          <cell r="I6412" t="str">
            <v/>
          </cell>
          <cell r="J6412" t="str">
            <v>石工23-3班</v>
          </cell>
          <cell r="K6412" t="str">
            <v>全国大学英语四级</v>
          </cell>
          <cell r="L6412" t="str">
            <v>2023-12-16</v>
          </cell>
          <cell r="M6412" t="str">
            <v>448</v>
          </cell>
        </row>
        <row r="6413">
          <cell r="B6413">
            <v>2023010232</v>
          </cell>
          <cell r="C6413" t="str">
            <v>田智伟</v>
          </cell>
          <cell r="D6413" t="str">
            <v>普通本科生</v>
          </cell>
          <cell r="E6413" t="str">
            <v>本科</v>
          </cell>
          <cell r="F6413" t="str">
            <v>2023</v>
          </cell>
          <cell r="G6413" t="str">
            <v>石油工程学院</v>
          </cell>
          <cell r="H6413" t="str">
            <v>石油工程</v>
          </cell>
          <cell r="I6413" t="str">
            <v/>
          </cell>
          <cell r="J6413" t="str">
            <v>石工23-3班</v>
          </cell>
          <cell r="K6413" t="str">
            <v>全国大学英语四级</v>
          </cell>
          <cell r="L6413" t="str">
            <v>2023-12-16</v>
          </cell>
          <cell r="M6413" t="str">
            <v>412</v>
          </cell>
        </row>
        <row r="6414">
          <cell r="B6414">
            <v>2023010233</v>
          </cell>
          <cell r="C6414" t="str">
            <v>张佳乐</v>
          </cell>
          <cell r="D6414" t="str">
            <v>普通本科生</v>
          </cell>
          <cell r="E6414" t="str">
            <v>本科</v>
          </cell>
          <cell r="F6414" t="str">
            <v>2023</v>
          </cell>
          <cell r="G6414" t="str">
            <v>石油工程学院</v>
          </cell>
          <cell r="H6414" t="str">
            <v>石油工程</v>
          </cell>
          <cell r="I6414" t="str">
            <v/>
          </cell>
          <cell r="J6414" t="str">
            <v>石工23-3班</v>
          </cell>
          <cell r="K6414" t="str">
            <v>全国大学英语四级</v>
          </cell>
          <cell r="L6414" t="str">
            <v>2023-12-16</v>
          </cell>
          <cell r="M6414" t="str">
            <v>448</v>
          </cell>
        </row>
        <row r="6415">
          <cell r="B6415">
            <v>2023010234</v>
          </cell>
          <cell r="C6415" t="str">
            <v>罗浩</v>
          </cell>
          <cell r="D6415" t="str">
            <v>普通本科生</v>
          </cell>
          <cell r="E6415" t="str">
            <v>本科</v>
          </cell>
          <cell r="F6415" t="str">
            <v>2023</v>
          </cell>
          <cell r="G6415" t="str">
            <v>石油工程学院</v>
          </cell>
          <cell r="H6415" t="str">
            <v>石油工程</v>
          </cell>
          <cell r="I6415" t="str">
            <v/>
          </cell>
          <cell r="J6415" t="str">
            <v>石工23-3班</v>
          </cell>
          <cell r="K6415" t="str">
            <v>全国大学英语四级</v>
          </cell>
          <cell r="L6415" t="str">
            <v>2023-12-16</v>
          </cell>
          <cell r="M6415" t="str">
            <v>496</v>
          </cell>
        </row>
        <row r="6416">
          <cell r="B6416">
            <v>2023010235</v>
          </cell>
          <cell r="C6416" t="str">
            <v>马英晋</v>
          </cell>
          <cell r="D6416" t="str">
            <v>普通本科生</v>
          </cell>
          <cell r="E6416" t="str">
            <v>本科</v>
          </cell>
          <cell r="F6416" t="str">
            <v>2023</v>
          </cell>
          <cell r="G6416" t="str">
            <v>石油工程学院</v>
          </cell>
          <cell r="H6416" t="str">
            <v>石油工程</v>
          </cell>
          <cell r="I6416" t="str">
            <v/>
          </cell>
          <cell r="J6416" t="str">
            <v>石工23-3班</v>
          </cell>
          <cell r="K6416" t="str">
            <v>全国大学英语四级</v>
          </cell>
          <cell r="L6416" t="str">
            <v>2023-12-16</v>
          </cell>
          <cell r="M6416" t="str">
            <v>369</v>
          </cell>
        </row>
        <row r="6417">
          <cell r="B6417">
            <v>2023010236</v>
          </cell>
          <cell r="C6417" t="str">
            <v>高鑫</v>
          </cell>
          <cell r="D6417" t="str">
            <v>普通本科生</v>
          </cell>
          <cell r="E6417" t="str">
            <v>本科</v>
          </cell>
          <cell r="F6417" t="str">
            <v>2023</v>
          </cell>
          <cell r="G6417" t="str">
            <v>石油工程学院</v>
          </cell>
          <cell r="H6417" t="str">
            <v>石油工程</v>
          </cell>
          <cell r="I6417" t="str">
            <v/>
          </cell>
          <cell r="J6417" t="str">
            <v>石工23-3班</v>
          </cell>
          <cell r="K6417" t="str">
            <v>全国大学英语四级</v>
          </cell>
          <cell r="L6417" t="str">
            <v>2023-12-16</v>
          </cell>
          <cell r="M6417" t="str">
            <v>486</v>
          </cell>
        </row>
        <row r="6418">
          <cell r="B6418">
            <v>2023010237</v>
          </cell>
          <cell r="C6418" t="str">
            <v>谷晟</v>
          </cell>
          <cell r="D6418" t="str">
            <v>普通本科生</v>
          </cell>
          <cell r="E6418" t="str">
            <v>本科</v>
          </cell>
          <cell r="F6418" t="str">
            <v>2023</v>
          </cell>
          <cell r="G6418" t="str">
            <v>石油工程学院</v>
          </cell>
          <cell r="H6418" t="str">
            <v>石油工程</v>
          </cell>
          <cell r="I6418" t="str">
            <v/>
          </cell>
          <cell r="J6418" t="str">
            <v>石工23-3班</v>
          </cell>
          <cell r="K6418" t="str">
            <v>全国大学英语四级</v>
          </cell>
          <cell r="L6418" t="str">
            <v>2023-12-16</v>
          </cell>
          <cell r="M6418" t="str">
            <v>488</v>
          </cell>
        </row>
        <row r="6419">
          <cell r="B6419">
            <v>2023010238</v>
          </cell>
          <cell r="C6419" t="str">
            <v>江润开</v>
          </cell>
          <cell r="D6419" t="str">
            <v>普通本科生</v>
          </cell>
          <cell r="E6419" t="str">
            <v>本科</v>
          </cell>
          <cell r="F6419" t="str">
            <v>2023</v>
          </cell>
          <cell r="G6419" t="str">
            <v>石油工程学院</v>
          </cell>
          <cell r="H6419" t="str">
            <v>石油工程（创新班）</v>
          </cell>
          <cell r="I6419" t="str">
            <v/>
          </cell>
          <cell r="J6419" t="str">
            <v>石工23-1创新班</v>
          </cell>
          <cell r="K6419" t="str">
            <v>全国大学英语四级</v>
          </cell>
          <cell r="L6419" t="str">
            <v>2023-12-16</v>
          </cell>
          <cell r="M6419" t="str">
            <v>592</v>
          </cell>
        </row>
        <row r="6420">
          <cell r="B6420">
            <v>2023010239</v>
          </cell>
          <cell r="C6420" t="str">
            <v>刘继谦</v>
          </cell>
          <cell r="D6420" t="str">
            <v>普通本科生</v>
          </cell>
          <cell r="E6420" t="str">
            <v>本科</v>
          </cell>
          <cell r="F6420" t="str">
            <v>2023</v>
          </cell>
          <cell r="G6420" t="str">
            <v>石油工程学院</v>
          </cell>
          <cell r="H6420" t="str">
            <v>石油工程</v>
          </cell>
          <cell r="I6420" t="str">
            <v/>
          </cell>
          <cell r="J6420" t="str">
            <v>石工23-3班</v>
          </cell>
          <cell r="K6420" t="str">
            <v>全国大学英语四级</v>
          </cell>
          <cell r="L6420" t="str">
            <v>2023-12-16</v>
          </cell>
          <cell r="M6420" t="str">
            <v>538</v>
          </cell>
        </row>
        <row r="6421">
          <cell r="B6421">
            <v>2023010240</v>
          </cell>
          <cell r="C6421" t="str">
            <v>刘林</v>
          </cell>
          <cell r="D6421" t="str">
            <v>普通本科生</v>
          </cell>
          <cell r="E6421" t="str">
            <v>本科</v>
          </cell>
          <cell r="F6421" t="str">
            <v>2023</v>
          </cell>
          <cell r="G6421" t="str">
            <v>石油工程学院</v>
          </cell>
          <cell r="H6421" t="str">
            <v>石油工程</v>
          </cell>
          <cell r="I6421" t="str">
            <v/>
          </cell>
          <cell r="J6421" t="str">
            <v>石工23-3班</v>
          </cell>
          <cell r="K6421" t="str">
            <v>全国大学英语四级</v>
          </cell>
          <cell r="L6421" t="str">
            <v>2023-12-16</v>
          </cell>
          <cell r="M6421" t="str">
            <v>404</v>
          </cell>
        </row>
        <row r="6422">
          <cell r="B6422">
            <v>2023010241</v>
          </cell>
          <cell r="C6422" t="str">
            <v>王瀚轩</v>
          </cell>
          <cell r="D6422" t="str">
            <v>普通本科生</v>
          </cell>
          <cell r="E6422" t="str">
            <v>本科</v>
          </cell>
          <cell r="F6422" t="str">
            <v>2023</v>
          </cell>
          <cell r="G6422" t="str">
            <v>石油工程学院</v>
          </cell>
          <cell r="H6422" t="str">
            <v>石油工程（创新班）</v>
          </cell>
          <cell r="I6422" t="str">
            <v/>
          </cell>
          <cell r="J6422" t="str">
            <v>石工23-1创新班</v>
          </cell>
          <cell r="K6422" t="str">
            <v>全国大学英语四级</v>
          </cell>
          <cell r="L6422" t="str">
            <v>2023-12-16</v>
          </cell>
          <cell r="M6422" t="str">
            <v>533</v>
          </cell>
        </row>
        <row r="6423">
          <cell r="B6423">
            <v>2023010242</v>
          </cell>
          <cell r="C6423" t="str">
            <v>王嘉浩</v>
          </cell>
          <cell r="D6423" t="str">
            <v>普通本科生</v>
          </cell>
          <cell r="E6423" t="str">
            <v>本科</v>
          </cell>
          <cell r="F6423" t="str">
            <v>2023</v>
          </cell>
          <cell r="G6423" t="str">
            <v>石油工程学院</v>
          </cell>
          <cell r="H6423" t="str">
            <v>石油工程</v>
          </cell>
          <cell r="I6423" t="str">
            <v/>
          </cell>
          <cell r="J6423" t="str">
            <v>石工23-3班</v>
          </cell>
          <cell r="K6423" t="str">
            <v>全国大学英语四级</v>
          </cell>
          <cell r="L6423" t="str">
            <v>2023-12-16</v>
          </cell>
          <cell r="M6423" t="str">
            <v>378</v>
          </cell>
        </row>
        <row r="6424">
          <cell r="B6424">
            <v>2023010243</v>
          </cell>
          <cell r="C6424" t="str">
            <v>夏晟博</v>
          </cell>
          <cell r="D6424" t="str">
            <v>普通本科生</v>
          </cell>
          <cell r="E6424" t="str">
            <v>本科</v>
          </cell>
          <cell r="F6424" t="str">
            <v>2023</v>
          </cell>
          <cell r="G6424" t="str">
            <v>石油工程学院</v>
          </cell>
          <cell r="H6424" t="str">
            <v>石油工程</v>
          </cell>
          <cell r="I6424" t="str">
            <v/>
          </cell>
          <cell r="J6424" t="str">
            <v>石工23-3班</v>
          </cell>
          <cell r="K6424" t="str">
            <v>全国大学英语四级</v>
          </cell>
          <cell r="L6424" t="str">
            <v>2023-12-16</v>
          </cell>
          <cell r="M6424" t="str">
            <v>517</v>
          </cell>
        </row>
        <row r="6425">
          <cell r="B6425">
            <v>2023010244</v>
          </cell>
          <cell r="C6425" t="str">
            <v>严昊</v>
          </cell>
          <cell r="D6425" t="str">
            <v>普通本科生</v>
          </cell>
          <cell r="E6425" t="str">
            <v>本科</v>
          </cell>
          <cell r="F6425" t="str">
            <v>2023</v>
          </cell>
          <cell r="G6425" t="str">
            <v>石油工程学院</v>
          </cell>
          <cell r="H6425" t="str">
            <v>石油工程（创新班）</v>
          </cell>
          <cell r="I6425" t="str">
            <v/>
          </cell>
          <cell r="J6425" t="str">
            <v>石工23-1创新班</v>
          </cell>
          <cell r="K6425" t="str">
            <v>全国大学英语四级</v>
          </cell>
          <cell r="L6425" t="str">
            <v>2023-12-16</v>
          </cell>
          <cell r="M6425" t="str">
            <v>513</v>
          </cell>
        </row>
        <row r="6426">
          <cell r="B6426">
            <v>2023010245</v>
          </cell>
          <cell r="C6426" t="str">
            <v>宇政翰</v>
          </cell>
          <cell r="D6426" t="str">
            <v>普通本科生</v>
          </cell>
          <cell r="E6426" t="str">
            <v>本科</v>
          </cell>
          <cell r="F6426" t="str">
            <v>2023</v>
          </cell>
          <cell r="G6426" t="str">
            <v>石油工程学院</v>
          </cell>
          <cell r="H6426" t="str">
            <v>石油工程</v>
          </cell>
          <cell r="I6426" t="str">
            <v/>
          </cell>
          <cell r="J6426" t="str">
            <v>石工23-3班</v>
          </cell>
          <cell r="K6426" t="str">
            <v>全国大学英语四级</v>
          </cell>
          <cell r="L6426" t="str">
            <v>2023-12-16</v>
          </cell>
          <cell r="M6426" t="str">
            <v>474</v>
          </cell>
        </row>
        <row r="6427">
          <cell r="B6427">
            <v>2023010246</v>
          </cell>
          <cell r="C6427" t="str">
            <v>张明峰</v>
          </cell>
          <cell r="D6427" t="str">
            <v>普通本科生</v>
          </cell>
          <cell r="E6427" t="str">
            <v>本科</v>
          </cell>
          <cell r="F6427" t="str">
            <v>2023</v>
          </cell>
          <cell r="G6427" t="str">
            <v>石油工程学院</v>
          </cell>
          <cell r="H6427" t="str">
            <v>石油工程</v>
          </cell>
          <cell r="I6427" t="str">
            <v/>
          </cell>
          <cell r="J6427" t="str">
            <v>石工23-3班</v>
          </cell>
          <cell r="K6427" t="str">
            <v>全国大学英语四级</v>
          </cell>
          <cell r="L6427" t="str">
            <v>2023-12-16</v>
          </cell>
          <cell r="M6427" t="str">
            <v>439</v>
          </cell>
        </row>
        <row r="6428">
          <cell r="B6428">
            <v>2023010247</v>
          </cell>
          <cell r="C6428" t="str">
            <v>王雨蕊</v>
          </cell>
          <cell r="D6428" t="str">
            <v>普通本科生</v>
          </cell>
          <cell r="E6428" t="str">
            <v>本科</v>
          </cell>
          <cell r="F6428" t="str">
            <v>2023</v>
          </cell>
          <cell r="G6428" t="str">
            <v>石油工程学院</v>
          </cell>
          <cell r="H6428" t="str">
            <v>石油工程（创新班）</v>
          </cell>
          <cell r="I6428" t="str">
            <v/>
          </cell>
          <cell r="J6428" t="str">
            <v>石工23-1创新班</v>
          </cell>
          <cell r="K6428" t="str">
            <v>全国大学英语四级</v>
          </cell>
          <cell r="L6428" t="str">
            <v>2023-12-16</v>
          </cell>
          <cell r="M6428" t="str">
            <v>626</v>
          </cell>
        </row>
        <row r="6429">
          <cell r="B6429">
            <v>2023010248</v>
          </cell>
          <cell r="C6429" t="str">
            <v>李欣</v>
          </cell>
          <cell r="D6429" t="str">
            <v>普通本科生</v>
          </cell>
          <cell r="E6429" t="str">
            <v>本科</v>
          </cell>
          <cell r="F6429" t="str">
            <v>2023</v>
          </cell>
          <cell r="G6429" t="str">
            <v>石油工程学院</v>
          </cell>
          <cell r="H6429" t="str">
            <v>石油工程</v>
          </cell>
          <cell r="I6429" t="str">
            <v/>
          </cell>
          <cell r="J6429" t="str">
            <v>石工23-3班</v>
          </cell>
          <cell r="K6429" t="str">
            <v>全国大学英语四级</v>
          </cell>
          <cell r="L6429" t="str">
            <v>2023-12-16</v>
          </cell>
          <cell r="M6429" t="str">
            <v>382</v>
          </cell>
        </row>
        <row r="6430">
          <cell r="B6430">
            <v>2023010249</v>
          </cell>
          <cell r="C6430" t="str">
            <v>王智华</v>
          </cell>
          <cell r="D6430" t="str">
            <v>普通本科生</v>
          </cell>
          <cell r="E6430" t="str">
            <v>本科</v>
          </cell>
          <cell r="F6430" t="str">
            <v>2023</v>
          </cell>
          <cell r="G6430" t="str">
            <v>石油工程学院</v>
          </cell>
          <cell r="H6430" t="str">
            <v>石油工程</v>
          </cell>
          <cell r="I6430" t="str">
            <v/>
          </cell>
          <cell r="J6430" t="str">
            <v>石工23-4班</v>
          </cell>
          <cell r="K6430" t="str">
            <v>全国大学英语四级</v>
          </cell>
          <cell r="L6430" t="str">
            <v>2023-12-16</v>
          </cell>
          <cell r="M6430" t="str">
            <v>353</v>
          </cell>
        </row>
        <row r="6431">
          <cell r="B6431">
            <v>2023010250</v>
          </cell>
          <cell r="C6431" t="str">
            <v>张天予</v>
          </cell>
          <cell r="D6431" t="str">
            <v>普通本科生</v>
          </cell>
          <cell r="E6431" t="str">
            <v>本科</v>
          </cell>
          <cell r="F6431" t="str">
            <v>2023</v>
          </cell>
          <cell r="G6431" t="str">
            <v>石油工程学院</v>
          </cell>
          <cell r="H6431" t="str">
            <v>石油工程</v>
          </cell>
          <cell r="I6431" t="str">
            <v/>
          </cell>
          <cell r="J6431" t="str">
            <v>石工23-4班</v>
          </cell>
          <cell r="K6431" t="str">
            <v>全国大学英语四级</v>
          </cell>
          <cell r="L6431" t="str">
            <v>2023-12-16</v>
          </cell>
          <cell r="M6431" t="str">
            <v>440</v>
          </cell>
        </row>
        <row r="6432">
          <cell r="B6432">
            <v>2023010252</v>
          </cell>
          <cell r="C6432" t="str">
            <v>路超</v>
          </cell>
          <cell r="D6432" t="str">
            <v>普通本科生</v>
          </cell>
          <cell r="E6432" t="str">
            <v>本科</v>
          </cell>
          <cell r="F6432" t="str">
            <v>2023</v>
          </cell>
          <cell r="G6432" t="str">
            <v>石油工程学院</v>
          </cell>
          <cell r="H6432" t="str">
            <v>石油工程</v>
          </cell>
          <cell r="I6432" t="str">
            <v/>
          </cell>
          <cell r="J6432" t="str">
            <v>石工23-2班</v>
          </cell>
          <cell r="K6432" t="str">
            <v>全国大学英语四级</v>
          </cell>
          <cell r="L6432" t="str">
            <v>2023-12-16</v>
          </cell>
          <cell r="M6432" t="str">
            <v>418</v>
          </cell>
        </row>
        <row r="6433">
          <cell r="B6433">
            <v>2023010253</v>
          </cell>
          <cell r="C6433" t="str">
            <v>姚子涵</v>
          </cell>
          <cell r="D6433" t="str">
            <v>普通本科生</v>
          </cell>
          <cell r="E6433" t="str">
            <v>本科</v>
          </cell>
          <cell r="F6433" t="str">
            <v>2023</v>
          </cell>
          <cell r="G6433" t="str">
            <v>石油工程学院</v>
          </cell>
          <cell r="H6433" t="str">
            <v>石油工程</v>
          </cell>
          <cell r="I6433" t="str">
            <v/>
          </cell>
          <cell r="J6433" t="str">
            <v>石工23-2班</v>
          </cell>
          <cell r="K6433" t="str">
            <v>全国大学英语四级</v>
          </cell>
          <cell r="L6433" t="str">
            <v>2023-12-16</v>
          </cell>
          <cell r="M6433" t="str">
            <v>482</v>
          </cell>
        </row>
        <row r="6434">
          <cell r="B6434">
            <v>2023010254</v>
          </cell>
          <cell r="C6434" t="str">
            <v>娄鑫泽</v>
          </cell>
          <cell r="D6434" t="str">
            <v>普通本科生</v>
          </cell>
          <cell r="E6434" t="str">
            <v>本科</v>
          </cell>
          <cell r="F6434" t="str">
            <v>2023</v>
          </cell>
          <cell r="G6434" t="str">
            <v>石油工程学院</v>
          </cell>
          <cell r="H6434" t="str">
            <v>石油工程</v>
          </cell>
          <cell r="I6434" t="str">
            <v/>
          </cell>
          <cell r="J6434" t="str">
            <v>石工23-2班</v>
          </cell>
          <cell r="K6434" t="str">
            <v>全国大学英语四级</v>
          </cell>
          <cell r="L6434" t="str">
            <v>2023-12-16</v>
          </cell>
          <cell r="M6434" t="str">
            <v>482</v>
          </cell>
        </row>
        <row r="6435">
          <cell r="B6435">
            <v>2023010255</v>
          </cell>
          <cell r="C6435" t="str">
            <v>樊嘉正</v>
          </cell>
          <cell r="D6435" t="str">
            <v>普通本科生</v>
          </cell>
          <cell r="E6435" t="str">
            <v>本科</v>
          </cell>
          <cell r="F6435" t="str">
            <v>2023</v>
          </cell>
          <cell r="G6435" t="str">
            <v>石油工程学院</v>
          </cell>
          <cell r="H6435" t="str">
            <v>石油工程</v>
          </cell>
          <cell r="I6435" t="str">
            <v/>
          </cell>
          <cell r="J6435" t="str">
            <v>石工23-2班</v>
          </cell>
          <cell r="K6435" t="str">
            <v>全国大学英语四级</v>
          </cell>
          <cell r="L6435" t="str">
            <v>2023-12-16</v>
          </cell>
          <cell r="M6435" t="str">
            <v>470</v>
          </cell>
        </row>
        <row r="6436">
          <cell r="B6436">
            <v>2023010256</v>
          </cell>
          <cell r="C6436" t="str">
            <v>杨智翔</v>
          </cell>
          <cell r="D6436" t="str">
            <v>普通本科生</v>
          </cell>
          <cell r="E6436" t="str">
            <v>本科</v>
          </cell>
          <cell r="F6436" t="str">
            <v>2023</v>
          </cell>
          <cell r="G6436" t="str">
            <v>石油工程学院</v>
          </cell>
          <cell r="H6436" t="str">
            <v>石油工程</v>
          </cell>
          <cell r="I6436" t="str">
            <v/>
          </cell>
          <cell r="J6436" t="str">
            <v>石工23-3班</v>
          </cell>
          <cell r="K6436" t="str">
            <v>全国大学英语四级</v>
          </cell>
          <cell r="L6436" t="str">
            <v>2023-12-16</v>
          </cell>
          <cell r="M6436" t="str">
            <v>351</v>
          </cell>
        </row>
        <row r="6437">
          <cell r="B6437">
            <v>2023010257</v>
          </cell>
          <cell r="C6437" t="str">
            <v>苏柏泽清</v>
          </cell>
          <cell r="D6437" t="str">
            <v>普通本科生</v>
          </cell>
          <cell r="E6437" t="str">
            <v>本科</v>
          </cell>
          <cell r="F6437" t="str">
            <v>2023</v>
          </cell>
          <cell r="G6437" t="str">
            <v>石油工程学院</v>
          </cell>
          <cell r="H6437" t="str">
            <v>石油工程</v>
          </cell>
          <cell r="I6437" t="str">
            <v/>
          </cell>
          <cell r="J6437" t="str">
            <v>石工23-3班</v>
          </cell>
          <cell r="K6437" t="str">
            <v>全国大学英语四级</v>
          </cell>
          <cell r="L6437" t="str">
            <v>2023-12-16</v>
          </cell>
          <cell r="M6437" t="str">
            <v>400</v>
          </cell>
        </row>
        <row r="6438">
          <cell r="B6438">
            <v>2023010258</v>
          </cell>
          <cell r="C6438" t="str">
            <v>于佳琦</v>
          </cell>
          <cell r="D6438" t="str">
            <v>普通本科生</v>
          </cell>
          <cell r="E6438" t="str">
            <v>本科</v>
          </cell>
          <cell r="F6438" t="str">
            <v>2023</v>
          </cell>
          <cell r="G6438" t="str">
            <v>石油工程学院</v>
          </cell>
          <cell r="H6438" t="str">
            <v>石油工程</v>
          </cell>
          <cell r="I6438" t="str">
            <v/>
          </cell>
          <cell r="J6438" t="str">
            <v>石工23-3班</v>
          </cell>
          <cell r="K6438" t="str">
            <v>全国大学英语四级</v>
          </cell>
          <cell r="L6438" t="str">
            <v>2023-12-16</v>
          </cell>
          <cell r="M6438" t="str">
            <v>488</v>
          </cell>
        </row>
        <row r="6439">
          <cell r="B6439">
            <v>2023010259</v>
          </cell>
          <cell r="C6439" t="str">
            <v>肖飞</v>
          </cell>
          <cell r="D6439" t="str">
            <v>普通本科生</v>
          </cell>
          <cell r="E6439" t="str">
            <v>本科</v>
          </cell>
          <cell r="F6439" t="str">
            <v>2023</v>
          </cell>
          <cell r="G6439" t="str">
            <v>碳中和示范性能源学院</v>
          </cell>
          <cell r="H6439" t="str">
            <v>能源创新班</v>
          </cell>
          <cell r="I6439" t="str">
            <v/>
          </cell>
          <cell r="J6439" t="str">
            <v>碳中和能源创新23-1班</v>
          </cell>
          <cell r="K6439" t="str">
            <v>全国大学英语四级</v>
          </cell>
          <cell r="L6439" t="str">
            <v>2023-12-16</v>
          </cell>
          <cell r="M6439" t="str">
            <v>496</v>
          </cell>
        </row>
        <row r="6440">
          <cell r="B6440">
            <v>2023010260</v>
          </cell>
          <cell r="C6440" t="str">
            <v>任佳帅</v>
          </cell>
          <cell r="D6440" t="str">
            <v>普通本科生</v>
          </cell>
          <cell r="E6440" t="str">
            <v>本科</v>
          </cell>
          <cell r="F6440" t="str">
            <v>2023</v>
          </cell>
          <cell r="G6440" t="str">
            <v>石油工程学院</v>
          </cell>
          <cell r="H6440" t="str">
            <v>石油工程</v>
          </cell>
          <cell r="I6440" t="str">
            <v/>
          </cell>
          <cell r="J6440" t="str">
            <v>石工23-3班</v>
          </cell>
          <cell r="K6440" t="str">
            <v>全国大学英语四级</v>
          </cell>
          <cell r="L6440" t="str">
            <v>2023-12-16</v>
          </cell>
          <cell r="M6440" t="str">
            <v>503</v>
          </cell>
        </row>
        <row r="6441">
          <cell r="B6441">
            <v>2023010261</v>
          </cell>
          <cell r="C6441" t="str">
            <v>程旺</v>
          </cell>
          <cell r="D6441" t="str">
            <v>普通本科生</v>
          </cell>
          <cell r="E6441" t="str">
            <v>本科</v>
          </cell>
          <cell r="F6441" t="str">
            <v>2023</v>
          </cell>
          <cell r="G6441" t="str">
            <v>石油工程学院</v>
          </cell>
          <cell r="H6441" t="str">
            <v>石油工程</v>
          </cell>
          <cell r="I6441" t="str">
            <v/>
          </cell>
          <cell r="J6441" t="str">
            <v>石工23-3班</v>
          </cell>
          <cell r="K6441" t="str">
            <v>全国大学英语四级</v>
          </cell>
          <cell r="L6441" t="str">
            <v>2023-12-16</v>
          </cell>
          <cell r="M6441" t="str">
            <v>429</v>
          </cell>
        </row>
        <row r="6442">
          <cell r="B6442">
            <v>2023010262</v>
          </cell>
          <cell r="C6442" t="str">
            <v>张博艺</v>
          </cell>
          <cell r="D6442" t="str">
            <v>普通本科生</v>
          </cell>
          <cell r="E6442" t="str">
            <v>本科</v>
          </cell>
          <cell r="F6442" t="str">
            <v>2023</v>
          </cell>
          <cell r="G6442" t="str">
            <v>石油工程学院</v>
          </cell>
          <cell r="H6442" t="str">
            <v>石油工程</v>
          </cell>
          <cell r="I6442" t="str">
            <v/>
          </cell>
          <cell r="J6442" t="str">
            <v>石工23-4班</v>
          </cell>
          <cell r="K6442" t="str">
            <v>全国大学英语四级</v>
          </cell>
          <cell r="L6442" t="str">
            <v>2023-12-16</v>
          </cell>
          <cell r="M6442" t="str">
            <v>338</v>
          </cell>
        </row>
        <row r="6443">
          <cell r="B6443">
            <v>2023010263</v>
          </cell>
          <cell r="C6443" t="str">
            <v>陈彭博</v>
          </cell>
          <cell r="D6443" t="str">
            <v>普通本科生</v>
          </cell>
          <cell r="E6443" t="str">
            <v>本科</v>
          </cell>
          <cell r="F6443" t="str">
            <v>2023</v>
          </cell>
          <cell r="G6443" t="str">
            <v>石油工程学院</v>
          </cell>
          <cell r="H6443" t="str">
            <v>石油工程（创新班）</v>
          </cell>
          <cell r="I6443" t="str">
            <v/>
          </cell>
          <cell r="J6443" t="str">
            <v>石工23-1创新班</v>
          </cell>
          <cell r="K6443" t="str">
            <v>全国大学英语四级</v>
          </cell>
          <cell r="L6443" t="str">
            <v>2023-12-16</v>
          </cell>
          <cell r="M6443" t="str">
            <v>599</v>
          </cell>
        </row>
        <row r="6444">
          <cell r="B6444">
            <v>2023010264</v>
          </cell>
          <cell r="C6444" t="str">
            <v>高睿哲</v>
          </cell>
          <cell r="D6444" t="str">
            <v>普通本科生</v>
          </cell>
          <cell r="E6444" t="str">
            <v>本科</v>
          </cell>
          <cell r="F6444" t="str">
            <v>2024</v>
          </cell>
          <cell r="G6444" t="str">
            <v>石油工程学院</v>
          </cell>
          <cell r="H6444" t="str">
            <v>石油工程</v>
          </cell>
          <cell r="I6444" t="str">
            <v/>
          </cell>
          <cell r="J6444" t="str">
            <v>石工24-5班</v>
          </cell>
          <cell r="K6444" t="str">
            <v>全国大学英语四级</v>
          </cell>
          <cell r="L6444" t="str">
            <v>2023-12-16</v>
          </cell>
          <cell r="M6444" t="str">
            <v>0</v>
          </cell>
        </row>
        <row r="6445">
          <cell r="B6445">
            <v>2023010265</v>
          </cell>
          <cell r="C6445" t="str">
            <v>陈佳琪</v>
          </cell>
          <cell r="D6445" t="str">
            <v>普通本科生</v>
          </cell>
          <cell r="E6445" t="str">
            <v>本科</v>
          </cell>
          <cell r="F6445" t="str">
            <v>2023</v>
          </cell>
          <cell r="G6445" t="str">
            <v>石油工程学院</v>
          </cell>
          <cell r="H6445" t="str">
            <v>石油工程（创新班）</v>
          </cell>
          <cell r="I6445" t="str">
            <v/>
          </cell>
          <cell r="J6445" t="str">
            <v>石工23-1创新班</v>
          </cell>
          <cell r="K6445" t="str">
            <v>全国大学英语四级</v>
          </cell>
          <cell r="L6445" t="str">
            <v>2023-12-16</v>
          </cell>
          <cell r="M6445" t="str">
            <v>568</v>
          </cell>
        </row>
        <row r="6446">
          <cell r="B6446">
            <v>2023010266</v>
          </cell>
          <cell r="C6446" t="str">
            <v>陈志昊</v>
          </cell>
          <cell r="D6446" t="str">
            <v>普通本科生</v>
          </cell>
          <cell r="E6446" t="str">
            <v>本科</v>
          </cell>
          <cell r="F6446" t="str">
            <v>2023</v>
          </cell>
          <cell r="G6446" t="str">
            <v>石油工程学院</v>
          </cell>
          <cell r="H6446" t="str">
            <v>石油工程</v>
          </cell>
          <cell r="I6446" t="str">
            <v/>
          </cell>
          <cell r="J6446" t="str">
            <v>石工23-4班</v>
          </cell>
          <cell r="K6446" t="str">
            <v>全国大学英语四级</v>
          </cell>
          <cell r="L6446" t="str">
            <v>2023-12-16</v>
          </cell>
          <cell r="M6446" t="str">
            <v>500</v>
          </cell>
        </row>
        <row r="6447">
          <cell r="B6447">
            <v>2023010267</v>
          </cell>
          <cell r="C6447" t="str">
            <v>李存皓</v>
          </cell>
          <cell r="D6447" t="str">
            <v>普通本科生</v>
          </cell>
          <cell r="E6447" t="str">
            <v>本科</v>
          </cell>
          <cell r="F6447" t="str">
            <v>2023</v>
          </cell>
          <cell r="G6447" t="str">
            <v>石油工程学院</v>
          </cell>
          <cell r="H6447" t="str">
            <v>石油工程</v>
          </cell>
          <cell r="I6447" t="str">
            <v/>
          </cell>
          <cell r="J6447" t="str">
            <v>石工23-4班</v>
          </cell>
          <cell r="K6447" t="str">
            <v>全国大学英语四级</v>
          </cell>
          <cell r="L6447" t="str">
            <v>2023-12-16</v>
          </cell>
          <cell r="M6447" t="str">
            <v>556</v>
          </cell>
        </row>
        <row r="6448">
          <cell r="B6448">
            <v>2023010268</v>
          </cell>
          <cell r="C6448" t="str">
            <v>李和泽</v>
          </cell>
          <cell r="D6448" t="str">
            <v>普通本科生</v>
          </cell>
          <cell r="E6448" t="str">
            <v>本科</v>
          </cell>
          <cell r="F6448" t="str">
            <v>2023</v>
          </cell>
          <cell r="G6448" t="str">
            <v>石油工程学院</v>
          </cell>
          <cell r="H6448" t="str">
            <v>石油工程</v>
          </cell>
          <cell r="I6448" t="str">
            <v/>
          </cell>
          <cell r="J6448" t="str">
            <v>石工23-5班</v>
          </cell>
          <cell r="K6448" t="str">
            <v>全国大学英语四级</v>
          </cell>
          <cell r="L6448" t="str">
            <v>2023-12-16</v>
          </cell>
          <cell r="M6448" t="str">
            <v>482</v>
          </cell>
        </row>
        <row r="6449">
          <cell r="B6449">
            <v>2023010269</v>
          </cell>
          <cell r="C6449" t="str">
            <v>刘灿</v>
          </cell>
          <cell r="D6449" t="str">
            <v>普通本科生</v>
          </cell>
          <cell r="E6449" t="str">
            <v>本科</v>
          </cell>
          <cell r="F6449" t="str">
            <v>2023</v>
          </cell>
          <cell r="G6449" t="str">
            <v>石油工程学院</v>
          </cell>
          <cell r="H6449" t="str">
            <v>石油工程</v>
          </cell>
          <cell r="I6449" t="str">
            <v/>
          </cell>
          <cell r="J6449" t="str">
            <v>石工23-5班</v>
          </cell>
          <cell r="K6449" t="str">
            <v>全国大学英语四级</v>
          </cell>
          <cell r="L6449" t="str">
            <v>2023-12-16</v>
          </cell>
          <cell r="M6449" t="str">
            <v>505</v>
          </cell>
        </row>
        <row r="6450">
          <cell r="B6450">
            <v>2023010270</v>
          </cell>
          <cell r="C6450" t="str">
            <v>刘涵亦</v>
          </cell>
          <cell r="D6450" t="str">
            <v>普通本科生</v>
          </cell>
          <cell r="E6450" t="str">
            <v>本科</v>
          </cell>
          <cell r="F6450" t="str">
            <v>2023</v>
          </cell>
          <cell r="G6450" t="str">
            <v>石油工程学院</v>
          </cell>
          <cell r="H6450" t="str">
            <v>石油工程</v>
          </cell>
          <cell r="I6450" t="str">
            <v/>
          </cell>
          <cell r="J6450" t="str">
            <v>石工23-5班</v>
          </cell>
          <cell r="K6450" t="str">
            <v>全国大学英语四级</v>
          </cell>
          <cell r="L6450" t="str">
            <v>2023-12-16</v>
          </cell>
          <cell r="M6450" t="str">
            <v>540</v>
          </cell>
        </row>
        <row r="6451">
          <cell r="B6451">
            <v>2023010271</v>
          </cell>
          <cell r="C6451" t="str">
            <v>吴思耕</v>
          </cell>
          <cell r="D6451" t="str">
            <v>普通本科生</v>
          </cell>
          <cell r="E6451" t="str">
            <v>本科</v>
          </cell>
          <cell r="F6451" t="str">
            <v>2023</v>
          </cell>
          <cell r="G6451" t="str">
            <v>石油工程学院</v>
          </cell>
          <cell r="H6451" t="str">
            <v>石油工程</v>
          </cell>
          <cell r="I6451" t="str">
            <v/>
          </cell>
          <cell r="J6451" t="str">
            <v>石工23-5班</v>
          </cell>
          <cell r="K6451" t="str">
            <v>全国大学英语四级</v>
          </cell>
          <cell r="L6451" t="str">
            <v>2023-12-16</v>
          </cell>
          <cell r="M6451" t="str">
            <v>592</v>
          </cell>
        </row>
        <row r="6452">
          <cell r="B6452">
            <v>2023010272</v>
          </cell>
          <cell r="C6452" t="str">
            <v>羡浩然</v>
          </cell>
          <cell r="D6452" t="str">
            <v>普通本科生</v>
          </cell>
          <cell r="E6452" t="str">
            <v>本科</v>
          </cell>
          <cell r="F6452" t="str">
            <v>2023</v>
          </cell>
          <cell r="G6452" t="str">
            <v>石油工程学院</v>
          </cell>
          <cell r="H6452" t="str">
            <v>石油工程</v>
          </cell>
          <cell r="I6452" t="str">
            <v/>
          </cell>
          <cell r="J6452" t="str">
            <v>石工23-5班</v>
          </cell>
          <cell r="K6452" t="str">
            <v>全国大学英语四级</v>
          </cell>
          <cell r="L6452" t="str">
            <v>2023-12-16</v>
          </cell>
          <cell r="M6452" t="str">
            <v>494</v>
          </cell>
        </row>
        <row r="6453">
          <cell r="B6453">
            <v>2023010273</v>
          </cell>
          <cell r="C6453" t="str">
            <v>赵雨轩</v>
          </cell>
          <cell r="D6453" t="str">
            <v>普通本科生</v>
          </cell>
          <cell r="E6453" t="str">
            <v>本科</v>
          </cell>
          <cell r="F6453" t="str">
            <v>2023</v>
          </cell>
          <cell r="G6453" t="str">
            <v>石油工程学院</v>
          </cell>
          <cell r="H6453" t="str">
            <v>石油工程（创新班）</v>
          </cell>
          <cell r="I6453" t="str">
            <v/>
          </cell>
          <cell r="J6453" t="str">
            <v>石工23-1创新班</v>
          </cell>
          <cell r="K6453" t="str">
            <v>全国大学英语四级</v>
          </cell>
          <cell r="L6453" t="str">
            <v>2023-12-16</v>
          </cell>
          <cell r="M6453" t="str">
            <v>475</v>
          </cell>
        </row>
        <row r="6454">
          <cell r="B6454">
            <v>2023010274</v>
          </cell>
          <cell r="C6454" t="str">
            <v>吴爱芳</v>
          </cell>
          <cell r="D6454" t="str">
            <v>普通本科生</v>
          </cell>
          <cell r="E6454" t="str">
            <v>本科</v>
          </cell>
          <cell r="F6454" t="str">
            <v>2023</v>
          </cell>
          <cell r="G6454" t="str">
            <v>石油工程学院</v>
          </cell>
          <cell r="H6454" t="str">
            <v>石油工程</v>
          </cell>
          <cell r="I6454" t="str">
            <v/>
          </cell>
          <cell r="J6454" t="str">
            <v>石工23-4班</v>
          </cell>
          <cell r="K6454" t="str">
            <v>全国大学英语四级</v>
          </cell>
          <cell r="L6454" t="str">
            <v>2023-12-16</v>
          </cell>
          <cell r="M6454" t="str">
            <v>332</v>
          </cell>
        </row>
        <row r="6455">
          <cell r="B6455">
            <v>2023010275</v>
          </cell>
          <cell r="C6455" t="str">
            <v>郑凯</v>
          </cell>
          <cell r="D6455" t="str">
            <v>普通本科生</v>
          </cell>
          <cell r="E6455" t="str">
            <v>本科</v>
          </cell>
          <cell r="F6455" t="str">
            <v>2023</v>
          </cell>
          <cell r="G6455" t="str">
            <v>石油工程学院</v>
          </cell>
          <cell r="H6455" t="str">
            <v>石油工程</v>
          </cell>
          <cell r="I6455" t="str">
            <v/>
          </cell>
          <cell r="J6455" t="str">
            <v>石工23-4班</v>
          </cell>
          <cell r="K6455" t="str">
            <v>全国大学英语四级</v>
          </cell>
          <cell r="L6455" t="str">
            <v>2023-12-16</v>
          </cell>
          <cell r="M6455" t="str">
            <v>517</v>
          </cell>
        </row>
        <row r="6456">
          <cell r="B6456">
            <v>2023010276</v>
          </cell>
          <cell r="C6456" t="str">
            <v>黄凯琳</v>
          </cell>
          <cell r="D6456" t="str">
            <v>普通本科生</v>
          </cell>
          <cell r="E6456" t="str">
            <v>本科</v>
          </cell>
          <cell r="F6456" t="str">
            <v>2023</v>
          </cell>
          <cell r="G6456" t="str">
            <v>石油工程学院</v>
          </cell>
          <cell r="H6456" t="str">
            <v>石油工程</v>
          </cell>
          <cell r="I6456" t="str">
            <v/>
          </cell>
          <cell r="J6456" t="str">
            <v>石工23-4班</v>
          </cell>
          <cell r="K6456" t="str">
            <v>全国大学英语四级</v>
          </cell>
          <cell r="L6456" t="str">
            <v>2023-12-16</v>
          </cell>
          <cell r="M6456" t="str">
            <v>491</v>
          </cell>
        </row>
        <row r="6457">
          <cell r="B6457">
            <v>2023010277</v>
          </cell>
          <cell r="C6457" t="str">
            <v>徐昕悦</v>
          </cell>
          <cell r="D6457" t="str">
            <v>普通本科生</v>
          </cell>
          <cell r="E6457" t="str">
            <v>本科</v>
          </cell>
          <cell r="F6457" t="str">
            <v>2023</v>
          </cell>
          <cell r="G6457" t="str">
            <v>石油工程学院</v>
          </cell>
          <cell r="H6457" t="str">
            <v>石油工程</v>
          </cell>
          <cell r="I6457" t="str">
            <v/>
          </cell>
          <cell r="J6457" t="str">
            <v>石工23-4班</v>
          </cell>
          <cell r="K6457" t="str">
            <v>全国大学英语四级</v>
          </cell>
          <cell r="L6457" t="str">
            <v>2023-12-16</v>
          </cell>
          <cell r="M6457" t="str">
            <v>520</v>
          </cell>
        </row>
        <row r="6458">
          <cell r="B6458">
            <v>2023010278</v>
          </cell>
          <cell r="C6458" t="str">
            <v>范俞添</v>
          </cell>
          <cell r="D6458" t="str">
            <v>普通本科生</v>
          </cell>
          <cell r="E6458" t="str">
            <v>本科</v>
          </cell>
          <cell r="F6458" t="str">
            <v>2023</v>
          </cell>
          <cell r="G6458" t="str">
            <v>石油工程学院</v>
          </cell>
          <cell r="H6458" t="str">
            <v>石油工程</v>
          </cell>
          <cell r="I6458" t="str">
            <v/>
          </cell>
          <cell r="J6458" t="str">
            <v>石工23-4班</v>
          </cell>
          <cell r="K6458" t="str">
            <v>全国大学英语四级</v>
          </cell>
          <cell r="L6458" t="str">
            <v>2023-12-16</v>
          </cell>
          <cell r="M6458" t="str">
            <v>306</v>
          </cell>
        </row>
        <row r="6459">
          <cell r="B6459">
            <v>2023010279</v>
          </cell>
          <cell r="C6459" t="str">
            <v>李秋果</v>
          </cell>
          <cell r="D6459" t="str">
            <v>普通本科生</v>
          </cell>
          <cell r="E6459" t="str">
            <v>本科</v>
          </cell>
          <cell r="F6459" t="str">
            <v>2023</v>
          </cell>
          <cell r="G6459" t="str">
            <v>石油工程学院</v>
          </cell>
          <cell r="H6459" t="str">
            <v>石油工程（创新班）</v>
          </cell>
          <cell r="I6459" t="str">
            <v/>
          </cell>
          <cell r="J6459" t="str">
            <v>石工23-1创新班</v>
          </cell>
          <cell r="K6459" t="str">
            <v>全国大学英语四级</v>
          </cell>
          <cell r="L6459" t="str">
            <v>2023-12-16</v>
          </cell>
          <cell r="M6459" t="str">
            <v>503</v>
          </cell>
        </row>
        <row r="6460">
          <cell r="B6460">
            <v>2023010280</v>
          </cell>
          <cell r="C6460" t="str">
            <v>刘殿文</v>
          </cell>
          <cell r="D6460" t="str">
            <v>普通本科生</v>
          </cell>
          <cell r="E6460" t="str">
            <v>本科</v>
          </cell>
          <cell r="F6460" t="str">
            <v>2023</v>
          </cell>
          <cell r="G6460" t="str">
            <v>石油工程学院</v>
          </cell>
          <cell r="H6460" t="str">
            <v>石油工程</v>
          </cell>
          <cell r="I6460" t="str">
            <v/>
          </cell>
          <cell r="J6460" t="str">
            <v>石工23-4班</v>
          </cell>
          <cell r="K6460" t="str">
            <v>全国大学英语四级</v>
          </cell>
          <cell r="L6460" t="str">
            <v>2023-12-16</v>
          </cell>
          <cell r="M6460" t="str">
            <v>466</v>
          </cell>
        </row>
        <row r="6461">
          <cell r="B6461">
            <v>2023010281</v>
          </cell>
          <cell r="C6461" t="str">
            <v>常宇凡</v>
          </cell>
          <cell r="D6461" t="str">
            <v>普通本科生</v>
          </cell>
          <cell r="E6461" t="str">
            <v>本科</v>
          </cell>
          <cell r="F6461" t="str">
            <v>2023</v>
          </cell>
          <cell r="G6461" t="str">
            <v>石油工程学院</v>
          </cell>
          <cell r="H6461" t="str">
            <v>石油工程</v>
          </cell>
          <cell r="I6461" t="str">
            <v/>
          </cell>
          <cell r="J6461" t="str">
            <v>石工23-4班</v>
          </cell>
          <cell r="K6461" t="str">
            <v>全国大学英语四级</v>
          </cell>
          <cell r="L6461" t="str">
            <v>2023-12-16</v>
          </cell>
          <cell r="M6461" t="str">
            <v>467</v>
          </cell>
        </row>
        <row r="6462">
          <cell r="B6462">
            <v>2023010283</v>
          </cell>
          <cell r="C6462" t="str">
            <v>张林</v>
          </cell>
          <cell r="D6462" t="str">
            <v>普通本科生</v>
          </cell>
          <cell r="E6462" t="str">
            <v>本科</v>
          </cell>
          <cell r="F6462" t="str">
            <v>2023</v>
          </cell>
          <cell r="G6462" t="str">
            <v>石油工程学院</v>
          </cell>
          <cell r="H6462" t="str">
            <v>石油工程</v>
          </cell>
          <cell r="I6462" t="str">
            <v/>
          </cell>
          <cell r="J6462" t="str">
            <v>石工23-4班</v>
          </cell>
          <cell r="K6462" t="str">
            <v>全国大学英语四级</v>
          </cell>
          <cell r="L6462" t="str">
            <v>2023-12-16</v>
          </cell>
          <cell r="M6462" t="str">
            <v>448</v>
          </cell>
        </row>
        <row r="6463">
          <cell r="B6463">
            <v>2023010284</v>
          </cell>
          <cell r="C6463" t="str">
            <v>唐马铎军</v>
          </cell>
          <cell r="D6463" t="str">
            <v>普通本科生</v>
          </cell>
          <cell r="E6463" t="str">
            <v>本科</v>
          </cell>
          <cell r="F6463" t="str">
            <v>2023</v>
          </cell>
          <cell r="G6463" t="str">
            <v>石油工程学院</v>
          </cell>
          <cell r="H6463" t="str">
            <v>石油工程</v>
          </cell>
          <cell r="I6463" t="str">
            <v/>
          </cell>
          <cell r="J6463" t="str">
            <v>石工23-4班</v>
          </cell>
          <cell r="K6463" t="str">
            <v>全国大学英语四级</v>
          </cell>
          <cell r="L6463" t="str">
            <v>2023-12-16</v>
          </cell>
          <cell r="M6463" t="str">
            <v>295</v>
          </cell>
        </row>
        <row r="6464">
          <cell r="B6464">
            <v>2023010285</v>
          </cell>
          <cell r="C6464" t="str">
            <v>石凯</v>
          </cell>
          <cell r="D6464" t="str">
            <v>普通本科生</v>
          </cell>
          <cell r="E6464" t="str">
            <v>本科</v>
          </cell>
          <cell r="F6464" t="str">
            <v>2023</v>
          </cell>
          <cell r="G6464" t="str">
            <v>石油工程学院</v>
          </cell>
          <cell r="H6464" t="str">
            <v>石油工程</v>
          </cell>
          <cell r="I6464" t="str">
            <v/>
          </cell>
          <cell r="J6464" t="str">
            <v>石工23-4班</v>
          </cell>
          <cell r="K6464" t="str">
            <v>全国大学英语四级</v>
          </cell>
          <cell r="L6464" t="str">
            <v>2023-12-16</v>
          </cell>
          <cell r="M6464" t="str">
            <v>414</v>
          </cell>
        </row>
        <row r="6465">
          <cell r="B6465">
            <v>2023010286</v>
          </cell>
          <cell r="C6465" t="str">
            <v>于轲</v>
          </cell>
          <cell r="D6465" t="str">
            <v>普通本科生</v>
          </cell>
          <cell r="E6465" t="str">
            <v>本科</v>
          </cell>
          <cell r="F6465" t="str">
            <v>2023</v>
          </cell>
          <cell r="G6465" t="str">
            <v>石油工程学院</v>
          </cell>
          <cell r="H6465" t="str">
            <v>石油工程</v>
          </cell>
          <cell r="I6465" t="str">
            <v/>
          </cell>
          <cell r="J6465" t="str">
            <v>石工23-4班</v>
          </cell>
          <cell r="K6465" t="str">
            <v>全国大学英语四级</v>
          </cell>
          <cell r="L6465" t="str">
            <v>2023-12-16</v>
          </cell>
          <cell r="M6465" t="str">
            <v>419</v>
          </cell>
        </row>
        <row r="6466">
          <cell r="B6466">
            <v>2023010287</v>
          </cell>
          <cell r="C6466" t="str">
            <v>萧睿熙</v>
          </cell>
          <cell r="D6466" t="str">
            <v>普通本科生</v>
          </cell>
          <cell r="E6466" t="str">
            <v>本科</v>
          </cell>
          <cell r="F6466" t="str">
            <v>2023</v>
          </cell>
          <cell r="G6466" t="str">
            <v>石油工程学院</v>
          </cell>
          <cell r="H6466" t="str">
            <v>石油工程</v>
          </cell>
          <cell r="I6466" t="str">
            <v/>
          </cell>
          <cell r="J6466" t="str">
            <v>石工23-4班</v>
          </cell>
          <cell r="K6466" t="str">
            <v>全国大学英语四级</v>
          </cell>
          <cell r="L6466" t="str">
            <v>2023-12-16</v>
          </cell>
          <cell r="M6466" t="str">
            <v>308</v>
          </cell>
        </row>
        <row r="6467">
          <cell r="B6467">
            <v>2023010288</v>
          </cell>
          <cell r="C6467" t="str">
            <v>乌拉哈提·努尔别克</v>
          </cell>
          <cell r="D6467" t="str">
            <v>普通本科生</v>
          </cell>
          <cell r="E6467" t="str">
            <v>本科</v>
          </cell>
          <cell r="F6467" t="str">
            <v>2023</v>
          </cell>
          <cell r="G6467" t="str">
            <v>石油工程学院</v>
          </cell>
          <cell r="H6467" t="str">
            <v>石油工程</v>
          </cell>
          <cell r="I6467" t="str">
            <v/>
          </cell>
          <cell r="J6467" t="str">
            <v>石工23-4班</v>
          </cell>
          <cell r="K6467" t="str">
            <v>全国大学英语四级</v>
          </cell>
          <cell r="L6467" t="str">
            <v>2023-12-16</v>
          </cell>
          <cell r="M6467" t="str">
            <v>485</v>
          </cell>
        </row>
        <row r="6468">
          <cell r="B6468">
            <v>2023010289</v>
          </cell>
          <cell r="C6468" t="str">
            <v>王涵舟</v>
          </cell>
          <cell r="D6468" t="str">
            <v>普通本科生</v>
          </cell>
          <cell r="E6468" t="str">
            <v>本科</v>
          </cell>
          <cell r="F6468" t="str">
            <v>2023</v>
          </cell>
          <cell r="G6468" t="str">
            <v>石油工程学院</v>
          </cell>
          <cell r="H6468" t="str">
            <v>石油工程</v>
          </cell>
          <cell r="I6468" t="str">
            <v/>
          </cell>
          <cell r="J6468" t="str">
            <v>石工23-4班</v>
          </cell>
          <cell r="K6468" t="str">
            <v>全国大学英语四级</v>
          </cell>
          <cell r="L6468" t="str">
            <v>2023-12-16</v>
          </cell>
          <cell r="M6468" t="str">
            <v>433</v>
          </cell>
        </row>
        <row r="6469">
          <cell r="B6469">
            <v>2023010290</v>
          </cell>
          <cell r="C6469" t="str">
            <v>顾师文</v>
          </cell>
          <cell r="D6469" t="str">
            <v>普通本科生</v>
          </cell>
          <cell r="E6469" t="str">
            <v>本科</v>
          </cell>
          <cell r="F6469" t="str">
            <v>2023</v>
          </cell>
          <cell r="G6469" t="str">
            <v>石油工程学院</v>
          </cell>
          <cell r="H6469" t="str">
            <v>石油工程</v>
          </cell>
          <cell r="I6469" t="str">
            <v/>
          </cell>
          <cell r="J6469" t="str">
            <v>石工23-4班</v>
          </cell>
          <cell r="K6469" t="str">
            <v>全国大学英语四级</v>
          </cell>
          <cell r="L6469" t="str">
            <v>2023-12-16</v>
          </cell>
          <cell r="M6469" t="str">
            <v>471</v>
          </cell>
        </row>
        <row r="6470">
          <cell r="B6470">
            <v>2023010291</v>
          </cell>
          <cell r="C6470" t="str">
            <v>金嘉望</v>
          </cell>
          <cell r="D6470" t="str">
            <v>普通本科生</v>
          </cell>
          <cell r="E6470" t="str">
            <v>本科</v>
          </cell>
          <cell r="F6470" t="str">
            <v>2023</v>
          </cell>
          <cell r="G6470" t="str">
            <v>石油工程学院</v>
          </cell>
          <cell r="H6470" t="str">
            <v>石油工程（创新班）</v>
          </cell>
          <cell r="I6470" t="str">
            <v/>
          </cell>
          <cell r="J6470" t="str">
            <v>石工23-1创新班</v>
          </cell>
          <cell r="K6470" t="str">
            <v>全国大学英语四级</v>
          </cell>
          <cell r="L6470" t="str">
            <v>2023-12-16</v>
          </cell>
          <cell r="M6470" t="str">
            <v>460</v>
          </cell>
        </row>
        <row r="6471">
          <cell r="B6471">
            <v>2023010292</v>
          </cell>
          <cell r="C6471" t="str">
            <v>康力元</v>
          </cell>
          <cell r="D6471" t="str">
            <v>普通本科生</v>
          </cell>
          <cell r="E6471" t="str">
            <v>本科</v>
          </cell>
          <cell r="F6471" t="str">
            <v>2023</v>
          </cell>
          <cell r="G6471" t="str">
            <v>石油工程学院</v>
          </cell>
          <cell r="H6471" t="str">
            <v>石油工程（创新班）</v>
          </cell>
          <cell r="I6471" t="str">
            <v/>
          </cell>
          <cell r="J6471" t="str">
            <v>石工23-1创新班</v>
          </cell>
          <cell r="K6471" t="str">
            <v>全国大学英语四级</v>
          </cell>
          <cell r="L6471" t="str">
            <v>2023-12-16</v>
          </cell>
          <cell r="M6471" t="str">
            <v>521</v>
          </cell>
        </row>
        <row r="6472">
          <cell r="B6472">
            <v>2023010293</v>
          </cell>
          <cell r="C6472" t="str">
            <v>李力</v>
          </cell>
          <cell r="D6472" t="str">
            <v>普通本科生</v>
          </cell>
          <cell r="E6472" t="str">
            <v>本科</v>
          </cell>
          <cell r="F6472" t="str">
            <v>2023</v>
          </cell>
          <cell r="G6472" t="str">
            <v>石油工程学院</v>
          </cell>
          <cell r="H6472" t="str">
            <v>石油工程</v>
          </cell>
          <cell r="I6472" t="str">
            <v/>
          </cell>
          <cell r="J6472" t="str">
            <v>石工23-4班</v>
          </cell>
          <cell r="K6472" t="str">
            <v>全国大学英语四级</v>
          </cell>
          <cell r="L6472" t="str">
            <v>2023-12-16</v>
          </cell>
          <cell r="M6472" t="str">
            <v>494</v>
          </cell>
        </row>
        <row r="6473">
          <cell r="B6473">
            <v>2023010294</v>
          </cell>
          <cell r="C6473" t="str">
            <v>罗备</v>
          </cell>
          <cell r="D6473" t="str">
            <v>普通本科生</v>
          </cell>
          <cell r="E6473" t="str">
            <v>本科</v>
          </cell>
          <cell r="F6473" t="str">
            <v>2023</v>
          </cell>
          <cell r="G6473" t="str">
            <v>石油工程学院</v>
          </cell>
          <cell r="H6473" t="str">
            <v>石油工程</v>
          </cell>
          <cell r="I6473" t="str">
            <v/>
          </cell>
          <cell r="J6473" t="str">
            <v>石工23-4班</v>
          </cell>
          <cell r="K6473" t="str">
            <v>全国大学英语四级</v>
          </cell>
          <cell r="L6473" t="str">
            <v>2023-12-16</v>
          </cell>
          <cell r="M6473" t="str">
            <v>548</v>
          </cell>
        </row>
        <row r="6474">
          <cell r="B6474">
            <v>2023010295</v>
          </cell>
          <cell r="C6474" t="str">
            <v>蒲铭泽</v>
          </cell>
          <cell r="D6474" t="str">
            <v>普通本科生</v>
          </cell>
          <cell r="E6474" t="str">
            <v>本科</v>
          </cell>
          <cell r="F6474" t="str">
            <v>2023</v>
          </cell>
          <cell r="G6474" t="str">
            <v>石油工程学院</v>
          </cell>
          <cell r="H6474" t="str">
            <v>石油工程</v>
          </cell>
          <cell r="I6474" t="str">
            <v/>
          </cell>
          <cell r="J6474" t="str">
            <v>石工23-4班</v>
          </cell>
          <cell r="K6474" t="str">
            <v>全国大学英语四级</v>
          </cell>
          <cell r="L6474" t="str">
            <v>2023-12-16</v>
          </cell>
          <cell r="M6474" t="str">
            <v>495</v>
          </cell>
        </row>
        <row r="6475">
          <cell r="B6475">
            <v>2023010296</v>
          </cell>
          <cell r="C6475" t="str">
            <v>宋林涛</v>
          </cell>
          <cell r="D6475" t="str">
            <v>普通本科生</v>
          </cell>
          <cell r="E6475" t="str">
            <v>本科</v>
          </cell>
          <cell r="F6475" t="str">
            <v>2023</v>
          </cell>
          <cell r="G6475" t="str">
            <v>石油工程学院</v>
          </cell>
          <cell r="H6475" t="str">
            <v>石油工程</v>
          </cell>
          <cell r="I6475" t="str">
            <v/>
          </cell>
          <cell r="J6475" t="str">
            <v>石工23-4班</v>
          </cell>
          <cell r="K6475" t="str">
            <v>全国大学英语四级</v>
          </cell>
          <cell r="L6475" t="str">
            <v>2023-12-16</v>
          </cell>
          <cell r="M6475" t="str">
            <v>420</v>
          </cell>
        </row>
        <row r="6476">
          <cell r="B6476">
            <v>2023010297</v>
          </cell>
          <cell r="C6476" t="str">
            <v>王基同</v>
          </cell>
          <cell r="D6476" t="str">
            <v>普通本科生</v>
          </cell>
          <cell r="E6476" t="str">
            <v>本科</v>
          </cell>
          <cell r="F6476" t="str">
            <v>2023</v>
          </cell>
          <cell r="G6476" t="str">
            <v>石油工程学院</v>
          </cell>
          <cell r="H6476" t="str">
            <v>石油工程</v>
          </cell>
          <cell r="I6476" t="str">
            <v/>
          </cell>
          <cell r="J6476" t="str">
            <v>石工23-4班</v>
          </cell>
          <cell r="K6476" t="str">
            <v>全国大学英语四级</v>
          </cell>
          <cell r="L6476" t="str">
            <v>2023-12-16</v>
          </cell>
          <cell r="M6476" t="str">
            <v>552</v>
          </cell>
        </row>
        <row r="6477">
          <cell r="B6477">
            <v>2023010298</v>
          </cell>
          <cell r="C6477" t="str">
            <v>于浩然</v>
          </cell>
          <cell r="D6477" t="str">
            <v>普通本科生</v>
          </cell>
          <cell r="E6477" t="str">
            <v>本科</v>
          </cell>
          <cell r="F6477" t="str">
            <v>2023</v>
          </cell>
          <cell r="G6477" t="str">
            <v>石油工程学院</v>
          </cell>
          <cell r="H6477" t="str">
            <v>石油工程</v>
          </cell>
          <cell r="I6477" t="str">
            <v/>
          </cell>
          <cell r="J6477" t="str">
            <v>石工23-4班</v>
          </cell>
          <cell r="K6477" t="str">
            <v>全国大学英语四级</v>
          </cell>
          <cell r="L6477" t="str">
            <v>2023-12-16</v>
          </cell>
          <cell r="M6477" t="str">
            <v>500</v>
          </cell>
        </row>
        <row r="6478">
          <cell r="B6478">
            <v>2023010299</v>
          </cell>
          <cell r="C6478" t="str">
            <v>曾志渊</v>
          </cell>
          <cell r="D6478" t="str">
            <v>普通本科生</v>
          </cell>
          <cell r="E6478" t="str">
            <v>本科</v>
          </cell>
          <cell r="F6478" t="str">
            <v>2023</v>
          </cell>
          <cell r="G6478" t="str">
            <v>石油工程学院</v>
          </cell>
          <cell r="H6478" t="str">
            <v>石油工程</v>
          </cell>
          <cell r="I6478" t="str">
            <v/>
          </cell>
          <cell r="J6478" t="str">
            <v>石工23-4班</v>
          </cell>
          <cell r="K6478" t="str">
            <v>全国大学英语四级</v>
          </cell>
          <cell r="L6478" t="str">
            <v>2023-12-16</v>
          </cell>
          <cell r="M6478" t="str">
            <v>525</v>
          </cell>
        </row>
        <row r="6479">
          <cell r="B6479">
            <v>2023010300</v>
          </cell>
          <cell r="C6479" t="str">
            <v>张延辉</v>
          </cell>
          <cell r="D6479" t="str">
            <v>普通本科生</v>
          </cell>
          <cell r="E6479" t="str">
            <v>本科</v>
          </cell>
          <cell r="F6479" t="str">
            <v>2023</v>
          </cell>
          <cell r="G6479" t="str">
            <v>石油工程学院</v>
          </cell>
          <cell r="H6479" t="str">
            <v>石油工程</v>
          </cell>
          <cell r="I6479" t="str">
            <v/>
          </cell>
          <cell r="J6479" t="str">
            <v>石工23-4班</v>
          </cell>
          <cell r="K6479" t="str">
            <v>全国大学英语四级</v>
          </cell>
          <cell r="L6479" t="str">
            <v>2023-12-16</v>
          </cell>
          <cell r="M6479" t="str">
            <v>495</v>
          </cell>
        </row>
        <row r="6480">
          <cell r="B6480">
            <v>2023010301</v>
          </cell>
          <cell r="C6480" t="str">
            <v>张育玮</v>
          </cell>
          <cell r="D6480" t="str">
            <v>普通本科生</v>
          </cell>
          <cell r="E6480" t="str">
            <v>本科</v>
          </cell>
          <cell r="F6480" t="str">
            <v>2023</v>
          </cell>
          <cell r="G6480" t="str">
            <v>石油工程学院</v>
          </cell>
          <cell r="H6480" t="str">
            <v>石油工程</v>
          </cell>
          <cell r="I6480" t="str">
            <v/>
          </cell>
          <cell r="J6480" t="str">
            <v>石工23-4班</v>
          </cell>
          <cell r="K6480" t="str">
            <v>全国大学英语四级</v>
          </cell>
          <cell r="L6480" t="str">
            <v>2023-12-16</v>
          </cell>
          <cell r="M6480" t="str">
            <v>490</v>
          </cell>
        </row>
        <row r="6481">
          <cell r="B6481">
            <v>2023010302</v>
          </cell>
          <cell r="C6481" t="str">
            <v>巩睿婷</v>
          </cell>
          <cell r="D6481" t="str">
            <v>普通本科生</v>
          </cell>
          <cell r="E6481" t="str">
            <v>本科</v>
          </cell>
          <cell r="F6481" t="str">
            <v>2023</v>
          </cell>
          <cell r="G6481" t="str">
            <v>石油工程学院</v>
          </cell>
          <cell r="H6481" t="str">
            <v>石油工程</v>
          </cell>
          <cell r="I6481" t="str">
            <v/>
          </cell>
          <cell r="J6481" t="str">
            <v>石工23-5班</v>
          </cell>
          <cell r="K6481" t="str">
            <v>全国大学英语四级</v>
          </cell>
          <cell r="L6481" t="str">
            <v>2023-12-16</v>
          </cell>
          <cell r="M6481" t="str">
            <v>597</v>
          </cell>
        </row>
        <row r="6482">
          <cell r="B6482">
            <v>2023010303</v>
          </cell>
          <cell r="C6482" t="str">
            <v>田玉婷</v>
          </cell>
          <cell r="D6482" t="str">
            <v>普通本科生</v>
          </cell>
          <cell r="E6482" t="str">
            <v>本科</v>
          </cell>
          <cell r="F6482" t="str">
            <v>2023</v>
          </cell>
          <cell r="G6482" t="str">
            <v>石油工程学院</v>
          </cell>
          <cell r="H6482" t="str">
            <v>石油工程</v>
          </cell>
          <cell r="I6482" t="str">
            <v/>
          </cell>
          <cell r="J6482" t="str">
            <v>石工23-5班</v>
          </cell>
          <cell r="K6482" t="str">
            <v>全国大学英语四级</v>
          </cell>
          <cell r="L6482" t="str">
            <v>2023-12-16</v>
          </cell>
          <cell r="M6482" t="str">
            <v>313</v>
          </cell>
        </row>
        <row r="6483">
          <cell r="B6483">
            <v>2023010304</v>
          </cell>
          <cell r="C6483" t="str">
            <v>杨璐榕</v>
          </cell>
          <cell r="D6483" t="str">
            <v>普通本科生</v>
          </cell>
          <cell r="E6483" t="str">
            <v>本科</v>
          </cell>
          <cell r="F6483" t="str">
            <v>2023</v>
          </cell>
          <cell r="G6483" t="str">
            <v>石油工程学院</v>
          </cell>
          <cell r="H6483" t="str">
            <v>石油工程</v>
          </cell>
          <cell r="I6483" t="str">
            <v/>
          </cell>
          <cell r="J6483" t="str">
            <v>石工23-5班</v>
          </cell>
          <cell r="K6483" t="str">
            <v>全国大学英语四级</v>
          </cell>
          <cell r="L6483" t="str">
            <v>2023-12-16</v>
          </cell>
          <cell r="M6483" t="str">
            <v>491</v>
          </cell>
        </row>
        <row r="6484">
          <cell r="B6484">
            <v>2023010305</v>
          </cell>
          <cell r="C6484" t="str">
            <v>郑欣阳</v>
          </cell>
          <cell r="D6484" t="str">
            <v>普通本科生</v>
          </cell>
          <cell r="E6484" t="str">
            <v>本科</v>
          </cell>
          <cell r="F6484" t="str">
            <v>2023</v>
          </cell>
          <cell r="G6484" t="str">
            <v>石油工程学院</v>
          </cell>
          <cell r="H6484" t="str">
            <v>石油工程</v>
          </cell>
          <cell r="I6484" t="str">
            <v/>
          </cell>
          <cell r="J6484" t="str">
            <v>石工23-5班</v>
          </cell>
          <cell r="K6484" t="str">
            <v>全国大学英语四级</v>
          </cell>
          <cell r="L6484" t="str">
            <v>2023-12-16</v>
          </cell>
          <cell r="M6484" t="str">
            <v>572</v>
          </cell>
        </row>
        <row r="6485">
          <cell r="B6485">
            <v>2023010306</v>
          </cell>
          <cell r="C6485" t="str">
            <v>祝海洋</v>
          </cell>
          <cell r="D6485" t="str">
            <v>普通本科生</v>
          </cell>
          <cell r="E6485" t="str">
            <v>本科</v>
          </cell>
          <cell r="F6485" t="str">
            <v>2023</v>
          </cell>
          <cell r="G6485" t="str">
            <v>石油工程学院</v>
          </cell>
          <cell r="H6485" t="str">
            <v>石油工程（创新班）</v>
          </cell>
          <cell r="I6485" t="str">
            <v/>
          </cell>
          <cell r="J6485" t="str">
            <v>石工23-1创新班</v>
          </cell>
          <cell r="K6485" t="str">
            <v>全国大学英语四级</v>
          </cell>
          <cell r="L6485" t="str">
            <v>2023-12-16</v>
          </cell>
          <cell r="M6485" t="str">
            <v>565</v>
          </cell>
        </row>
        <row r="6486">
          <cell r="B6486">
            <v>2023010307</v>
          </cell>
          <cell r="C6486" t="str">
            <v>李哲凯</v>
          </cell>
          <cell r="D6486" t="str">
            <v>普通本科生</v>
          </cell>
          <cell r="E6486" t="str">
            <v>本科</v>
          </cell>
          <cell r="F6486" t="str">
            <v>2023</v>
          </cell>
          <cell r="G6486" t="str">
            <v>石油工程学院</v>
          </cell>
          <cell r="H6486" t="str">
            <v>石油工程（创新班）</v>
          </cell>
          <cell r="I6486" t="str">
            <v/>
          </cell>
          <cell r="J6486" t="str">
            <v>石工23-1创新班</v>
          </cell>
          <cell r="K6486" t="str">
            <v>全国大学英语四级</v>
          </cell>
          <cell r="L6486" t="str">
            <v>2023-12-16</v>
          </cell>
          <cell r="M6486" t="str">
            <v>548</v>
          </cell>
        </row>
        <row r="6487">
          <cell r="B6487">
            <v>2023010308</v>
          </cell>
          <cell r="C6487" t="str">
            <v>张哲</v>
          </cell>
          <cell r="D6487" t="str">
            <v>普通本科生</v>
          </cell>
          <cell r="E6487" t="str">
            <v>本科</v>
          </cell>
          <cell r="F6487" t="str">
            <v>2023</v>
          </cell>
          <cell r="G6487" t="str">
            <v>石油工程学院</v>
          </cell>
          <cell r="H6487" t="str">
            <v>石油工程（创新班）</v>
          </cell>
          <cell r="I6487" t="str">
            <v/>
          </cell>
          <cell r="J6487" t="str">
            <v>石工23-1创新班</v>
          </cell>
          <cell r="K6487" t="str">
            <v>全国大学英语四级</v>
          </cell>
          <cell r="L6487" t="str">
            <v>2023-12-16</v>
          </cell>
          <cell r="M6487" t="str">
            <v>585</v>
          </cell>
        </row>
        <row r="6488">
          <cell r="B6488">
            <v>2023010309</v>
          </cell>
          <cell r="C6488" t="str">
            <v>姚宁</v>
          </cell>
          <cell r="D6488" t="str">
            <v>普通本科生</v>
          </cell>
          <cell r="E6488" t="str">
            <v>本科</v>
          </cell>
          <cell r="F6488" t="str">
            <v>2023</v>
          </cell>
          <cell r="G6488" t="str">
            <v>石油工程学院</v>
          </cell>
          <cell r="H6488" t="str">
            <v>石油工程（创新班）</v>
          </cell>
          <cell r="I6488" t="str">
            <v/>
          </cell>
          <cell r="J6488" t="str">
            <v>石工23-1创新班</v>
          </cell>
          <cell r="K6488" t="str">
            <v>全国大学英语四级</v>
          </cell>
          <cell r="L6488" t="str">
            <v>2023-12-16</v>
          </cell>
          <cell r="M6488" t="str">
            <v>476</v>
          </cell>
        </row>
        <row r="6489">
          <cell r="B6489">
            <v>2023010310</v>
          </cell>
          <cell r="C6489" t="str">
            <v>亢子健</v>
          </cell>
          <cell r="D6489" t="str">
            <v>普通本科生</v>
          </cell>
          <cell r="E6489" t="str">
            <v>本科</v>
          </cell>
          <cell r="F6489" t="str">
            <v>2023</v>
          </cell>
          <cell r="G6489" t="str">
            <v>石油工程学院</v>
          </cell>
          <cell r="H6489" t="str">
            <v>石油工程</v>
          </cell>
          <cell r="I6489" t="str">
            <v/>
          </cell>
          <cell r="J6489" t="str">
            <v>石工23-5班</v>
          </cell>
          <cell r="K6489" t="str">
            <v>全国大学英语四级</v>
          </cell>
          <cell r="L6489" t="str">
            <v>2023-12-16</v>
          </cell>
          <cell r="M6489" t="str">
            <v>424</v>
          </cell>
        </row>
        <row r="6490">
          <cell r="B6490">
            <v>2023010311</v>
          </cell>
          <cell r="C6490" t="str">
            <v>李腾</v>
          </cell>
          <cell r="D6490" t="str">
            <v>普通本科生</v>
          </cell>
          <cell r="E6490" t="str">
            <v>本科</v>
          </cell>
          <cell r="F6490" t="str">
            <v>2023</v>
          </cell>
          <cell r="G6490" t="str">
            <v>石油工程学院</v>
          </cell>
          <cell r="H6490" t="str">
            <v>石油工程</v>
          </cell>
          <cell r="I6490" t="str">
            <v/>
          </cell>
          <cell r="J6490" t="str">
            <v>石工23-5班</v>
          </cell>
          <cell r="K6490" t="str">
            <v>全国大学英语四级</v>
          </cell>
          <cell r="L6490" t="str">
            <v>2023-12-16</v>
          </cell>
          <cell r="M6490" t="str">
            <v>471</v>
          </cell>
        </row>
        <row r="6491">
          <cell r="B6491">
            <v>2023010312</v>
          </cell>
          <cell r="C6491" t="str">
            <v>黄子言</v>
          </cell>
          <cell r="D6491" t="str">
            <v>普通本科生</v>
          </cell>
          <cell r="E6491" t="str">
            <v>本科</v>
          </cell>
          <cell r="F6491" t="str">
            <v>2023</v>
          </cell>
          <cell r="G6491" t="str">
            <v>石油工程学院</v>
          </cell>
          <cell r="H6491" t="str">
            <v>石油工程</v>
          </cell>
          <cell r="I6491" t="str">
            <v/>
          </cell>
          <cell r="J6491" t="str">
            <v>石工23-5班</v>
          </cell>
          <cell r="K6491" t="str">
            <v>全国大学英语四级</v>
          </cell>
          <cell r="L6491" t="str">
            <v>2023-12-16</v>
          </cell>
          <cell r="M6491" t="str">
            <v>336</v>
          </cell>
        </row>
        <row r="6492">
          <cell r="B6492">
            <v>2023010313</v>
          </cell>
          <cell r="C6492" t="str">
            <v>邓晨曦</v>
          </cell>
          <cell r="D6492" t="str">
            <v>普通本科生</v>
          </cell>
          <cell r="E6492" t="str">
            <v>本科</v>
          </cell>
          <cell r="F6492" t="str">
            <v>2023</v>
          </cell>
          <cell r="G6492" t="str">
            <v>石油工程学院</v>
          </cell>
          <cell r="H6492" t="str">
            <v>石油工程</v>
          </cell>
          <cell r="I6492" t="str">
            <v/>
          </cell>
          <cell r="J6492" t="str">
            <v>石工23-5班</v>
          </cell>
          <cell r="K6492" t="str">
            <v>全国大学英语四级</v>
          </cell>
          <cell r="L6492" t="str">
            <v>2023-12-16</v>
          </cell>
          <cell r="M6492" t="str">
            <v>573</v>
          </cell>
        </row>
        <row r="6493">
          <cell r="B6493">
            <v>2023010314</v>
          </cell>
          <cell r="C6493" t="str">
            <v>路环</v>
          </cell>
          <cell r="D6493" t="str">
            <v>普通本科生</v>
          </cell>
          <cell r="E6493" t="str">
            <v>本科</v>
          </cell>
          <cell r="F6493" t="str">
            <v>2023</v>
          </cell>
          <cell r="G6493" t="str">
            <v>石油工程学院</v>
          </cell>
          <cell r="H6493" t="str">
            <v>石油工程</v>
          </cell>
          <cell r="I6493" t="str">
            <v/>
          </cell>
          <cell r="J6493" t="str">
            <v>石工23-5班</v>
          </cell>
          <cell r="K6493" t="str">
            <v>全国大学英语四级</v>
          </cell>
          <cell r="L6493" t="str">
            <v>2023-12-16</v>
          </cell>
          <cell r="M6493" t="str">
            <v>446</v>
          </cell>
        </row>
        <row r="6494">
          <cell r="B6494">
            <v>2023010315</v>
          </cell>
          <cell r="C6494" t="str">
            <v>李帅</v>
          </cell>
          <cell r="D6494" t="str">
            <v>普通本科生</v>
          </cell>
          <cell r="E6494" t="str">
            <v>本科</v>
          </cell>
          <cell r="F6494" t="str">
            <v>2023</v>
          </cell>
          <cell r="G6494" t="str">
            <v>石油工程学院</v>
          </cell>
          <cell r="H6494" t="str">
            <v>石油工程</v>
          </cell>
          <cell r="I6494" t="str">
            <v/>
          </cell>
          <cell r="J6494" t="str">
            <v>石工23-5班</v>
          </cell>
          <cell r="K6494" t="str">
            <v>全国大学英语四级</v>
          </cell>
          <cell r="L6494" t="str">
            <v>2023-12-16</v>
          </cell>
          <cell r="M6494" t="str">
            <v>417</v>
          </cell>
        </row>
        <row r="6495">
          <cell r="B6495">
            <v>2023010316</v>
          </cell>
          <cell r="C6495" t="str">
            <v>赵少杰</v>
          </cell>
          <cell r="D6495" t="str">
            <v>普通本科生</v>
          </cell>
          <cell r="E6495" t="str">
            <v>本科</v>
          </cell>
          <cell r="F6495" t="str">
            <v>2023</v>
          </cell>
          <cell r="G6495" t="str">
            <v>石油工程学院</v>
          </cell>
          <cell r="H6495" t="str">
            <v>石油工程</v>
          </cell>
          <cell r="I6495" t="str">
            <v/>
          </cell>
          <cell r="J6495" t="str">
            <v>石工23-5班</v>
          </cell>
          <cell r="K6495" t="str">
            <v>全国大学英语四级</v>
          </cell>
          <cell r="L6495" t="str">
            <v>2023-12-16</v>
          </cell>
          <cell r="M6495" t="str">
            <v>457</v>
          </cell>
        </row>
        <row r="6496">
          <cell r="B6496">
            <v>2023010317</v>
          </cell>
          <cell r="C6496" t="str">
            <v>马玉林</v>
          </cell>
          <cell r="D6496" t="str">
            <v>普通本科生</v>
          </cell>
          <cell r="E6496" t="str">
            <v>本科</v>
          </cell>
          <cell r="F6496" t="str">
            <v>2023</v>
          </cell>
          <cell r="G6496" t="str">
            <v>石油工程学院</v>
          </cell>
          <cell r="H6496" t="str">
            <v>石油工程</v>
          </cell>
          <cell r="I6496" t="str">
            <v/>
          </cell>
          <cell r="J6496" t="str">
            <v>石工23-5班</v>
          </cell>
          <cell r="K6496" t="str">
            <v>全国大学英语四级</v>
          </cell>
          <cell r="L6496" t="str">
            <v>2023-12-16</v>
          </cell>
          <cell r="M6496" t="str">
            <v>405</v>
          </cell>
        </row>
        <row r="6497">
          <cell r="B6497">
            <v>2023010318</v>
          </cell>
          <cell r="C6497" t="str">
            <v>李俊豪</v>
          </cell>
          <cell r="D6497" t="str">
            <v>普通本科生</v>
          </cell>
          <cell r="E6497" t="str">
            <v>本科</v>
          </cell>
          <cell r="F6497" t="str">
            <v>2023</v>
          </cell>
          <cell r="G6497" t="str">
            <v>石油工程学院</v>
          </cell>
          <cell r="H6497" t="str">
            <v>石油工程</v>
          </cell>
          <cell r="I6497" t="str">
            <v/>
          </cell>
          <cell r="J6497" t="str">
            <v>石工23-5班</v>
          </cell>
          <cell r="K6497" t="str">
            <v>全国大学英语四级</v>
          </cell>
          <cell r="L6497" t="str">
            <v>2023-12-16</v>
          </cell>
          <cell r="M6497" t="str">
            <v>451</v>
          </cell>
        </row>
        <row r="6498">
          <cell r="B6498">
            <v>2023010319</v>
          </cell>
          <cell r="C6498" t="str">
            <v>刘清舟</v>
          </cell>
          <cell r="D6498" t="str">
            <v>普通本科生</v>
          </cell>
          <cell r="E6498" t="str">
            <v>本科</v>
          </cell>
          <cell r="F6498" t="str">
            <v>2023</v>
          </cell>
          <cell r="G6498" t="str">
            <v>石油工程学院</v>
          </cell>
          <cell r="H6498" t="str">
            <v>石油工程</v>
          </cell>
          <cell r="I6498" t="str">
            <v/>
          </cell>
          <cell r="J6498" t="str">
            <v>石工23-5班</v>
          </cell>
          <cell r="K6498" t="str">
            <v>全国大学英语四级</v>
          </cell>
          <cell r="L6498" t="str">
            <v>2023-12-16</v>
          </cell>
          <cell r="M6498" t="str">
            <v>547</v>
          </cell>
        </row>
        <row r="6499">
          <cell r="B6499">
            <v>2023010320</v>
          </cell>
          <cell r="C6499" t="str">
            <v>罗悰隼</v>
          </cell>
          <cell r="D6499" t="str">
            <v>普通本科生</v>
          </cell>
          <cell r="E6499" t="str">
            <v>本科</v>
          </cell>
          <cell r="F6499" t="str">
            <v>2023</v>
          </cell>
          <cell r="G6499" t="str">
            <v>石油工程学院</v>
          </cell>
          <cell r="H6499" t="str">
            <v>石油工程</v>
          </cell>
          <cell r="I6499" t="str">
            <v/>
          </cell>
          <cell r="J6499" t="str">
            <v>石工23-5班</v>
          </cell>
          <cell r="K6499" t="str">
            <v>全国大学英语四级</v>
          </cell>
          <cell r="L6499" t="str">
            <v>2023-12-16</v>
          </cell>
          <cell r="M6499" t="str">
            <v>484</v>
          </cell>
        </row>
        <row r="6500">
          <cell r="B6500">
            <v>2023010321</v>
          </cell>
          <cell r="C6500" t="str">
            <v>史永昰</v>
          </cell>
          <cell r="D6500" t="str">
            <v>普通本科生</v>
          </cell>
          <cell r="E6500" t="str">
            <v>本科</v>
          </cell>
          <cell r="F6500" t="str">
            <v>2023</v>
          </cell>
          <cell r="G6500" t="str">
            <v>石油工程学院</v>
          </cell>
          <cell r="H6500" t="str">
            <v>石油工程</v>
          </cell>
          <cell r="I6500" t="str">
            <v/>
          </cell>
          <cell r="J6500" t="str">
            <v>石工23-5班</v>
          </cell>
          <cell r="K6500" t="str">
            <v>全国大学英语四级</v>
          </cell>
          <cell r="L6500" t="str">
            <v>2023-12-16</v>
          </cell>
          <cell r="M6500" t="str">
            <v>437</v>
          </cell>
        </row>
        <row r="6501">
          <cell r="B6501">
            <v>2023010322</v>
          </cell>
          <cell r="C6501" t="str">
            <v>谭兆麟</v>
          </cell>
          <cell r="D6501" t="str">
            <v>普通本科生</v>
          </cell>
          <cell r="E6501" t="str">
            <v>本科</v>
          </cell>
          <cell r="F6501" t="str">
            <v>2023</v>
          </cell>
          <cell r="G6501" t="str">
            <v>石油工程学院</v>
          </cell>
          <cell r="H6501" t="str">
            <v>石油工程</v>
          </cell>
          <cell r="I6501" t="str">
            <v/>
          </cell>
          <cell r="J6501" t="str">
            <v>石工23-5班</v>
          </cell>
          <cell r="K6501" t="str">
            <v>全国大学英语四级</v>
          </cell>
          <cell r="L6501" t="str">
            <v>2023-12-16</v>
          </cell>
          <cell r="M6501" t="str">
            <v>433</v>
          </cell>
        </row>
        <row r="6502">
          <cell r="B6502">
            <v>2023010323</v>
          </cell>
          <cell r="C6502" t="str">
            <v>魏瑞杰</v>
          </cell>
          <cell r="D6502" t="str">
            <v>普通本科生</v>
          </cell>
          <cell r="E6502" t="str">
            <v>本科</v>
          </cell>
          <cell r="F6502" t="str">
            <v>2023</v>
          </cell>
          <cell r="G6502" t="str">
            <v>石油工程学院</v>
          </cell>
          <cell r="H6502" t="str">
            <v>石油工程</v>
          </cell>
          <cell r="I6502" t="str">
            <v/>
          </cell>
          <cell r="J6502" t="str">
            <v>石工23-5班</v>
          </cell>
          <cell r="K6502" t="str">
            <v>全国大学英语四级</v>
          </cell>
          <cell r="L6502" t="str">
            <v>2023-12-16</v>
          </cell>
          <cell r="M6502" t="str">
            <v>466</v>
          </cell>
        </row>
        <row r="6503">
          <cell r="B6503">
            <v>2023010324</v>
          </cell>
          <cell r="C6503" t="str">
            <v>徐启桐</v>
          </cell>
          <cell r="D6503" t="str">
            <v>普通本科生</v>
          </cell>
          <cell r="E6503" t="str">
            <v>本科</v>
          </cell>
          <cell r="F6503" t="str">
            <v>2023</v>
          </cell>
          <cell r="G6503" t="str">
            <v>石油工程学院</v>
          </cell>
          <cell r="H6503" t="str">
            <v>石油工程</v>
          </cell>
          <cell r="I6503" t="str">
            <v/>
          </cell>
          <cell r="J6503" t="str">
            <v>石工23-5班</v>
          </cell>
          <cell r="K6503" t="str">
            <v>全国大学英语四级</v>
          </cell>
          <cell r="L6503" t="str">
            <v>2023-12-16</v>
          </cell>
          <cell r="M6503" t="str">
            <v>454</v>
          </cell>
        </row>
        <row r="6504">
          <cell r="B6504">
            <v>2023010325</v>
          </cell>
          <cell r="C6504" t="str">
            <v>杨浩平</v>
          </cell>
          <cell r="D6504" t="str">
            <v>普通本科生</v>
          </cell>
          <cell r="E6504" t="str">
            <v>本科</v>
          </cell>
          <cell r="F6504" t="str">
            <v>2023</v>
          </cell>
          <cell r="G6504" t="str">
            <v>石油工程学院</v>
          </cell>
          <cell r="H6504" t="str">
            <v>石油工程</v>
          </cell>
          <cell r="I6504" t="str">
            <v/>
          </cell>
          <cell r="J6504" t="str">
            <v>石工23-5班</v>
          </cell>
          <cell r="K6504" t="str">
            <v>全国大学英语四级</v>
          </cell>
          <cell r="L6504" t="str">
            <v>2023-12-16</v>
          </cell>
          <cell r="M6504" t="str">
            <v>442</v>
          </cell>
        </row>
        <row r="6505">
          <cell r="B6505">
            <v>2023010326</v>
          </cell>
          <cell r="C6505" t="str">
            <v>张潮</v>
          </cell>
          <cell r="D6505" t="str">
            <v>普通本科生</v>
          </cell>
          <cell r="E6505" t="str">
            <v>本科</v>
          </cell>
          <cell r="F6505" t="str">
            <v>2023</v>
          </cell>
          <cell r="G6505" t="str">
            <v>石油工程学院</v>
          </cell>
          <cell r="H6505" t="str">
            <v>石油工程</v>
          </cell>
          <cell r="I6505" t="str">
            <v/>
          </cell>
          <cell r="J6505" t="str">
            <v>石工23-5班</v>
          </cell>
          <cell r="K6505" t="str">
            <v>全国大学英语四级</v>
          </cell>
          <cell r="L6505" t="str">
            <v>2023-12-16</v>
          </cell>
          <cell r="M6505" t="str">
            <v>566</v>
          </cell>
        </row>
        <row r="6506">
          <cell r="B6506">
            <v>2023010327</v>
          </cell>
          <cell r="C6506" t="str">
            <v>张赵凯</v>
          </cell>
          <cell r="D6506" t="str">
            <v>普通本科生</v>
          </cell>
          <cell r="E6506" t="str">
            <v>本科</v>
          </cell>
          <cell r="F6506" t="str">
            <v>2023</v>
          </cell>
          <cell r="G6506" t="str">
            <v>石油工程学院</v>
          </cell>
          <cell r="H6506" t="str">
            <v>石油工程</v>
          </cell>
          <cell r="I6506" t="str">
            <v/>
          </cell>
          <cell r="J6506" t="str">
            <v>石工23-5班</v>
          </cell>
          <cell r="K6506" t="str">
            <v>全国大学英语四级</v>
          </cell>
          <cell r="L6506" t="str">
            <v>2023-12-16</v>
          </cell>
          <cell r="M6506" t="str">
            <v>481</v>
          </cell>
        </row>
        <row r="6507">
          <cell r="B6507">
            <v>2023010328</v>
          </cell>
          <cell r="C6507" t="str">
            <v>朱鹏文</v>
          </cell>
          <cell r="D6507" t="str">
            <v>普通本科生</v>
          </cell>
          <cell r="E6507" t="str">
            <v>本科</v>
          </cell>
          <cell r="F6507" t="str">
            <v>2023</v>
          </cell>
          <cell r="G6507" t="str">
            <v>石油工程学院</v>
          </cell>
          <cell r="H6507" t="str">
            <v>石油工程</v>
          </cell>
          <cell r="I6507" t="str">
            <v/>
          </cell>
          <cell r="J6507" t="str">
            <v>石工23-5班</v>
          </cell>
          <cell r="K6507" t="str">
            <v>全国大学英语四级</v>
          </cell>
          <cell r="L6507" t="str">
            <v>2023-12-16</v>
          </cell>
          <cell r="M6507" t="str">
            <v>466</v>
          </cell>
        </row>
        <row r="6508">
          <cell r="B6508">
            <v>2023010329</v>
          </cell>
          <cell r="C6508" t="str">
            <v>徐晶</v>
          </cell>
          <cell r="D6508" t="str">
            <v>普通本科生</v>
          </cell>
          <cell r="E6508" t="str">
            <v>本科</v>
          </cell>
          <cell r="F6508" t="str">
            <v>2023</v>
          </cell>
          <cell r="G6508" t="str">
            <v>石油工程学院</v>
          </cell>
          <cell r="H6508" t="str">
            <v>石油工程</v>
          </cell>
          <cell r="I6508" t="str">
            <v/>
          </cell>
          <cell r="J6508" t="str">
            <v>石工23-6班</v>
          </cell>
          <cell r="K6508" t="str">
            <v>全国大学英语四级</v>
          </cell>
          <cell r="L6508" t="str">
            <v>2023-12-16</v>
          </cell>
          <cell r="M6508" t="str">
            <v>553</v>
          </cell>
        </row>
        <row r="6509">
          <cell r="B6509">
            <v>2023010330</v>
          </cell>
          <cell r="C6509" t="str">
            <v>马博轩</v>
          </cell>
          <cell r="D6509" t="str">
            <v>普通本科生</v>
          </cell>
          <cell r="E6509" t="str">
            <v>本科</v>
          </cell>
          <cell r="F6509" t="str">
            <v>2023</v>
          </cell>
          <cell r="G6509" t="str">
            <v>石油工程学院</v>
          </cell>
          <cell r="H6509" t="str">
            <v>石油工程</v>
          </cell>
          <cell r="I6509" t="str">
            <v/>
          </cell>
          <cell r="J6509" t="str">
            <v>石工23-6班</v>
          </cell>
          <cell r="K6509" t="str">
            <v>全国大学英语四级</v>
          </cell>
          <cell r="L6509" t="str">
            <v>2023-12-16</v>
          </cell>
          <cell r="M6509" t="str">
            <v>469</v>
          </cell>
        </row>
        <row r="6510">
          <cell r="B6510">
            <v>2023010331</v>
          </cell>
          <cell r="C6510" t="str">
            <v>李静怡</v>
          </cell>
          <cell r="D6510" t="str">
            <v>普通本科生</v>
          </cell>
          <cell r="E6510" t="str">
            <v>本科</v>
          </cell>
          <cell r="F6510" t="str">
            <v>2023</v>
          </cell>
          <cell r="G6510" t="str">
            <v>石油工程学院</v>
          </cell>
          <cell r="H6510" t="str">
            <v>石油工程</v>
          </cell>
          <cell r="I6510" t="str">
            <v/>
          </cell>
          <cell r="J6510" t="str">
            <v>石工23-6班</v>
          </cell>
          <cell r="K6510" t="str">
            <v>全国大学英语四级</v>
          </cell>
          <cell r="L6510" t="str">
            <v>2023-12-16</v>
          </cell>
          <cell r="M6510" t="str">
            <v>463</v>
          </cell>
        </row>
        <row r="6511">
          <cell r="B6511">
            <v>2023010332</v>
          </cell>
          <cell r="C6511" t="str">
            <v>吴桐琳</v>
          </cell>
          <cell r="D6511" t="str">
            <v>普通本科生</v>
          </cell>
          <cell r="E6511" t="str">
            <v>本科</v>
          </cell>
          <cell r="F6511" t="str">
            <v>2023</v>
          </cell>
          <cell r="G6511" t="str">
            <v>石油工程学院</v>
          </cell>
          <cell r="H6511" t="str">
            <v>石油工程</v>
          </cell>
          <cell r="I6511" t="str">
            <v/>
          </cell>
          <cell r="J6511" t="str">
            <v>石工23-6班</v>
          </cell>
          <cell r="K6511" t="str">
            <v>全国大学英语四级</v>
          </cell>
          <cell r="L6511" t="str">
            <v>2023-12-16</v>
          </cell>
          <cell r="M6511" t="str">
            <v>586</v>
          </cell>
        </row>
        <row r="6512">
          <cell r="B6512">
            <v>2023010333</v>
          </cell>
          <cell r="C6512" t="str">
            <v>秦成权</v>
          </cell>
          <cell r="D6512" t="str">
            <v>普通本科生</v>
          </cell>
          <cell r="E6512" t="str">
            <v>本科</v>
          </cell>
          <cell r="F6512" t="str">
            <v>2023</v>
          </cell>
          <cell r="G6512" t="str">
            <v>石油工程学院</v>
          </cell>
          <cell r="H6512" t="str">
            <v>石油工程</v>
          </cell>
          <cell r="I6512" t="str">
            <v/>
          </cell>
          <cell r="J6512" t="str">
            <v>石工23-6班</v>
          </cell>
          <cell r="K6512" t="str">
            <v>全国大学英语四级</v>
          </cell>
          <cell r="L6512" t="str">
            <v>2023-12-16</v>
          </cell>
          <cell r="M6512" t="str">
            <v>426</v>
          </cell>
        </row>
        <row r="6513">
          <cell r="B6513">
            <v>2023010334</v>
          </cell>
          <cell r="C6513" t="str">
            <v>贾建磊</v>
          </cell>
          <cell r="D6513" t="str">
            <v>普通本科生</v>
          </cell>
          <cell r="E6513" t="str">
            <v>本科</v>
          </cell>
          <cell r="F6513" t="str">
            <v>2023</v>
          </cell>
          <cell r="G6513" t="str">
            <v>石油工程学院</v>
          </cell>
          <cell r="H6513" t="str">
            <v>石油工程</v>
          </cell>
          <cell r="I6513" t="str">
            <v/>
          </cell>
          <cell r="J6513" t="str">
            <v>石工23-6班</v>
          </cell>
          <cell r="K6513" t="str">
            <v>全国大学英语四级</v>
          </cell>
          <cell r="L6513" t="str">
            <v>2023-12-16</v>
          </cell>
          <cell r="M6513" t="str">
            <v>427</v>
          </cell>
        </row>
        <row r="6514">
          <cell r="B6514">
            <v>2023010335</v>
          </cell>
          <cell r="C6514" t="str">
            <v>马杨阳</v>
          </cell>
          <cell r="D6514" t="str">
            <v>普通本科生</v>
          </cell>
          <cell r="E6514" t="str">
            <v>本科</v>
          </cell>
          <cell r="F6514" t="str">
            <v>2023</v>
          </cell>
          <cell r="G6514" t="str">
            <v>石油工程学院</v>
          </cell>
          <cell r="H6514" t="str">
            <v>石油工程</v>
          </cell>
          <cell r="I6514" t="str">
            <v/>
          </cell>
          <cell r="J6514" t="str">
            <v>石工23-6班</v>
          </cell>
          <cell r="K6514" t="str">
            <v>全国大学英语四级</v>
          </cell>
          <cell r="L6514" t="str">
            <v>2023-12-16</v>
          </cell>
          <cell r="M6514" t="str">
            <v>353</v>
          </cell>
        </row>
        <row r="6515">
          <cell r="B6515">
            <v>2023010336</v>
          </cell>
          <cell r="C6515" t="str">
            <v>陈怡宁</v>
          </cell>
          <cell r="D6515" t="str">
            <v>普通本科生</v>
          </cell>
          <cell r="E6515" t="str">
            <v>本科</v>
          </cell>
          <cell r="F6515" t="str">
            <v>2023</v>
          </cell>
          <cell r="G6515" t="str">
            <v>石油工程学院</v>
          </cell>
          <cell r="H6515" t="str">
            <v>石油工程</v>
          </cell>
          <cell r="I6515" t="str">
            <v/>
          </cell>
          <cell r="J6515" t="str">
            <v>石工23-6班</v>
          </cell>
          <cell r="K6515" t="str">
            <v>全国大学英语四级</v>
          </cell>
          <cell r="L6515" t="str">
            <v>2023-12-16</v>
          </cell>
          <cell r="M6515" t="str">
            <v>549</v>
          </cell>
        </row>
        <row r="6516">
          <cell r="B6516">
            <v>2023010337</v>
          </cell>
          <cell r="C6516" t="str">
            <v>罗舒瀚</v>
          </cell>
          <cell r="D6516" t="str">
            <v>普通本科生</v>
          </cell>
          <cell r="E6516" t="str">
            <v>本科</v>
          </cell>
          <cell r="F6516" t="str">
            <v>2023</v>
          </cell>
          <cell r="G6516" t="str">
            <v>石油工程学院</v>
          </cell>
          <cell r="H6516" t="str">
            <v>石油工程</v>
          </cell>
          <cell r="I6516" t="str">
            <v/>
          </cell>
          <cell r="J6516" t="str">
            <v>石工23-6班</v>
          </cell>
          <cell r="K6516" t="str">
            <v>全国大学英语四级</v>
          </cell>
          <cell r="L6516" t="str">
            <v>2023-12-16</v>
          </cell>
          <cell r="M6516" t="str">
            <v>525</v>
          </cell>
        </row>
        <row r="6517">
          <cell r="B6517">
            <v>2023010338</v>
          </cell>
          <cell r="C6517" t="str">
            <v>李子廷</v>
          </cell>
          <cell r="D6517" t="str">
            <v>普通本科生</v>
          </cell>
          <cell r="E6517" t="str">
            <v>本科</v>
          </cell>
          <cell r="F6517" t="str">
            <v>2023</v>
          </cell>
          <cell r="G6517" t="str">
            <v>石油工程学院</v>
          </cell>
          <cell r="H6517" t="str">
            <v>石油工程</v>
          </cell>
          <cell r="I6517" t="str">
            <v/>
          </cell>
          <cell r="J6517" t="str">
            <v>石工23-6班</v>
          </cell>
          <cell r="K6517" t="str">
            <v>全国大学英语四级</v>
          </cell>
          <cell r="L6517" t="str">
            <v>2023-12-16</v>
          </cell>
          <cell r="M6517" t="str">
            <v>303</v>
          </cell>
        </row>
        <row r="6518">
          <cell r="B6518">
            <v>2023010339</v>
          </cell>
          <cell r="C6518" t="str">
            <v>杨洪熙</v>
          </cell>
          <cell r="D6518" t="str">
            <v>普通本科生</v>
          </cell>
          <cell r="E6518" t="str">
            <v>本科</v>
          </cell>
          <cell r="F6518" t="str">
            <v>2023</v>
          </cell>
          <cell r="G6518" t="str">
            <v>石油工程学院</v>
          </cell>
          <cell r="H6518" t="str">
            <v>石油工程</v>
          </cell>
          <cell r="I6518" t="str">
            <v/>
          </cell>
          <cell r="J6518" t="str">
            <v>石工23-6班</v>
          </cell>
          <cell r="K6518" t="str">
            <v>全国大学英语四级</v>
          </cell>
          <cell r="L6518" t="str">
            <v>2023-12-16</v>
          </cell>
          <cell r="M6518" t="str">
            <v>431</v>
          </cell>
        </row>
        <row r="6519">
          <cell r="B6519">
            <v>2023010340</v>
          </cell>
          <cell r="C6519" t="str">
            <v>李若浩</v>
          </cell>
          <cell r="D6519" t="str">
            <v>普通本科生</v>
          </cell>
          <cell r="E6519" t="str">
            <v>本科</v>
          </cell>
          <cell r="F6519" t="str">
            <v>2023</v>
          </cell>
          <cell r="G6519" t="str">
            <v>石油工程学院</v>
          </cell>
          <cell r="H6519" t="str">
            <v>石油工程</v>
          </cell>
          <cell r="I6519" t="str">
            <v/>
          </cell>
          <cell r="J6519" t="str">
            <v>石工23-6班</v>
          </cell>
          <cell r="K6519" t="str">
            <v>全国大学英语四级</v>
          </cell>
          <cell r="L6519" t="str">
            <v>2023-12-16</v>
          </cell>
          <cell r="M6519" t="str">
            <v>313</v>
          </cell>
        </row>
        <row r="6520">
          <cell r="B6520">
            <v>2023010341</v>
          </cell>
          <cell r="C6520" t="str">
            <v>王树萌</v>
          </cell>
          <cell r="D6520" t="str">
            <v>普通本科生</v>
          </cell>
          <cell r="E6520" t="str">
            <v>本科</v>
          </cell>
          <cell r="F6520" t="str">
            <v>2023</v>
          </cell>
          <cell r="G6520" t="str">
            <v>石油工程学院</v>
          </cell>
          <cell r="H6520" t="str">
            <v>石油工程</v>
          </cell>
          <cell r="I6520" t="str">
            <v/>
          </cell>
          <cell r="J6520" t="str">
            <v>石工23-6班</v>
          </cell>
          <cell r="K6520" t="str">
            <v>全国大学英语四级</v>
          </cell>
          <cell r="L6520" t="str">
            <v>2023-12-16</v>
          </cell>
          <cell r="M6520" t="str">
            <v>432</v>
          </cell>
        </row>
        <row r="6521">
          <cell r="B6521">
            <v>2023010342</v>
          </cell>
          <cell r="C6521" t="str">
            <v>刘家铭</v>
          </cell>
          <cell r="D6521" t="str">
            <v>普通本科生</v>
          </cell>
          <cell r="E6521" t="str">
            <v>本科</v>
          </cell>
          <cell r="F6521" t="str">
            <v>2023</v>
          </cell>
          <cell r="G6521" t="str">
            <v>石油工程学院</v>
          </cell>
          <cell r="H6521" t="str">
            <v>石油工程</v>
          </cell>
          <cell r="I6521" t="str">
            <v/>
          </cell>
          <cell r="J6521" t="str">
            <v>石工23-6班</v>
          </cell>
          <cell r="K6521" t="str">
            <v>全国大学英语四级</v>
          </cell>
          <cell r="L6521" t="str">
            <v>2023-12-16</v>
          </cell>
          <cell r="M6521" t="str">
            <v>415</v>
          </cell>
        </row>
        <row r="6522">
          <cell r="B6522">
            <v>2023010343</v>
          </cell>
          <cell r="C6522" t="str">
            <v>刘芮齐</v>
          </cell>
          <cell r="D6522" t="str">
            <v>普通本科生</v>
          </cell>
          <cell r="E6522" t="str">
            <v>本科</v>
          </cell>
          <cell r="F6522" t="str">
            <v>2023</v>
          </cell>
          <cell r="G6522" t="str">
            <v>石油工程学院</v>
          </cell>
          <cell r="H6522" t="str">
            <v>石油工程</v>
          </cell>
          <cell r="I6522" t="str">
            <v/>
          </cell>
          <cell r="J6522" t="str">
            <v>石工23-6班</v>
          </cell>
          <cell r="K6522" t="str">
            <v>全国大学英语四级</v>
          </cell>
          <cell r="L6522" t="str">
            <v>2023-12-16</v>
          </cell>
          <cell r="M6522" t="str">
            <v>0</v>
          </cell>
        </row>
        <row r="6523">
          <cell r="B6523">
            <v>2023010344</v>
          </cell>
          <cell r="C6523" t="str">
            <v>王浩翔</v>
          </cell>
          <cell r="D6523" t="str">
            <v>普通本科生</v>
          </cell>
          <cell r="E6523" t="str">
            <v>本科</v>
          </cell>
          <cell r="F6523" t="str">
            <v>2023</v>
          </cell>
          <cell r="G6523" t="str">
            <v>石油工程学院</v>
          </cell>
          <cell r="H6523" t="str">
            <v>石油工程</v>
          </cell>
          <cell r="I6523" t="str">
            <v/>
          </cell>
          <cell r="J6523" t="str">
            <v>石工23-6班</v>
          </cell>
          <cell r="K6523" t="str">
            <v>全国大学英语四级</v>
          </cell>
          <cell r="L6523" t="str">
            <v>2023-12-16</v>
          </cell>
          <cell r="M6523" t="str">
            <v>463</v>
          </cell>
        </row>
        <row r="6524">
          <cell r="B6524">
            <v>2023010345</v>
          </cell>
          <cell r="C6524" t="str">
            <v>姚宇潇</v>
          </cell>
          <cell r="D6524" t="str">
            <v>普通本科生</v>
          </cell>
          <cell r="E6524" t="str">
            <v>本科</v>
          </cell>
          <cell r="F6524" t="str">
            <v>2023</v>
          </cell>
          <cell r="G6524" t="str">
            <v>石油工程学院</v>
          </cell>
          <cell r="H6524" t="str">
            <v>石油工程</v>
          </cell>
          <cell r="I6524" t="str">
            <v/>
          </cell>
          <cell r="J6524" t="str">
            <v>石工23-6班</v>
          </cell>
          <cell r="K6524" t="str">
            <v>全国大学英语四级</v>
          </cell>
          <cell r="L6524" t="str">
            <v>2023-12-16</v>
          </cell>
          <cell r="M6524" t="str">
            <v>357</v>
          </cell>
        </row>
        <row r="6525">
          <cell r="B6525">
            <v>2023010346</v>
          </cell>
          <cell r="C6525" t="str">
            <v>秦玉杰</v>
          </cell>
          <cell r="D6525" t="str">
            <v>普通本科生</v>
          </cell>
          <cell r="E6525" t="str">
            <v>本科</v>
          </cell>
          <cell r="F6525" t="str">
            <v>2023</v>
          </cell>
          <cell r="G6525" t="str">
            <v>石油工程学院</v>
          </cell>
          <cell r="H6525" t="str">
            <v>石油工程</v>
          </cell>
          <cell r="I6525" t="str">
            <v/>
          </cell>
          <cell r="J6525" t="str">
            <v>石工23-6班</v>
          </cell>
          <cell r="K6525" t="str">
            <v>全国大学英语四级</v>
          </cell>
          <cell r="L6525" t="str">
            <v>2023-12-16</v>
          </cell>
          <cell r="M6525" t="str">
            <v>518</v>
          </cell>
        </row>
        <row r="6526">
          <cell r="B6526">
            <v>2023010347</v>
          </cell>
          <cell r="C6526" t="str">
            <v>李烨涵</v>
          </cell>
          <cell r="D6526" t="str">
            <v>普通本科生</v>
          </cell>
          <cell r="E6526" t="str">
            <v>本科</v>
          </cell>
          <cell r="F6526" t="str">
            <v>2023</v>
          </cell>
          <cell r="G6526" t="str">
            <v>石油工程学院</v>
          </cell>
          <cell r="H6526" t="str">
            <v>石油工程</v>
          </cell>
          <cell r="I6526" t="str">
            <v/>
          </cell>
          <cell r="J6526" t="str">
            <v>石工23-6班</v>
          </cell>
          <cell r="K6526" t="str">
            <v>全国大学英语四级</v>
          </cell>
          <cell r="L6526" t="str">
            <v>2023-12-16</v>
          </cell>
          <cell r="M6526" t="str">
            <v>482</v>
          </cell>
        </row>
        <row r="6527">
          <cell r="B6527">
            <v>2023010348</v>
          </cell>
          <cell r="C6527" t="str">
            <v>凌培焱</v>
          </cell>
          <cell r="D6527" t="str">
            <v>普通本科生</v>
          </cell>
          <cell r="E6527" t="str">
            <v>本科</v>
          </cell>
          <cell r="F6527" t="str">
            <v>2023</v>
          </cell>
          <cell r="G6527" t="str">
            <v>石油工程学院</v>
          </cell>
          <cell r="H6527" t="str">
            <v>石油工程（创新班）</v>
          </cell>
          <cell r="I6527" t="str">
            <v/>
          </cell>
          <cell r="J6527" t="str">
            <v>石工23-1创新班</v>
          </cell>
          <cell r="K6527" t="str">
            <v>全国大学英语四级</v>
          </cell>
          <cell r="L6527" t="str">
            <v>2023-12-16</v>
          </cell>
          <cell r="M6527" t="str">
            <v>529</v>
          </cell>
        </row>
        <row r="6528">
          <cell r="B6528">
            <v>2023010349</v>
          </cell>
          <cell r="C6528" t="str">
            <v>刘西冉</v>
          </cell>
          <cell r="D6528" t="str">
            <v>普通本科生</v>
          </cell>
          <cell r="E6528" t="str">
            <v>本科</v>
          </cell>
          <cell r="F6528" t="str">
            <v>2023</v>
          </cell>
          <cell r="G6528" t="str">
            <v>石油工程学院</v>
          </cell>
          <cell r="H6528" t="str">
            <v>石油工程</v>
          </cell>
          <cell r="I6528" t="str">
            <v/>
          </cell>
          <cell r="J6528" t="str">
            <v>石工23-6班</v>
          </cell>
          <cell r="K6528" t="str">
            <v>全国大学英语四级</v>
          </cell>
          <cell r="L6528" t="str">
            <v>2023-12-16</v>
          </cell>
          <cell r="M6528" t="str">
            <v>492</v>
          </cell>
        </row>
        <row r="6529">
          <cell r="B6529">
            <v>2023010350</v>
          </cell>
          <cell r="C6529" t="str">
            <v>刘烺</v>
          </cell>
          <cell r="D6529" t="str">
            <v>普通本科生</v>
          </cell>
          <cell r="E6529" t="str">
            <v>本科</v>
          </cell>
          <cell r="F6529" t="str">
            <v>2023</v>
          </cell>
          <cell r="G6529" t="str">
            <v>石油工程学院</v>
          </cell>
          <cell r="H6529" t="str">
            <v>石油工程（创新班）</v>
          </cell>
          <cell r="I6529" t="str">
            <v/>
          </cell>
          <cell r="J6529" t="str">
            <v>石工23-1创新班</v>
          </cell>
          <cell r="K6529" t="str">
            <v>全国大学英语四级</v>
          </cell>
          <cell r="L6529" t="str">
            <v>2023-12-16</v>
          </cell>
          <cell r="M6529" t="str">
            <v>517</v>
          </cell>
        </row>
        <row r="6530">
          <cell r="B6530">
            <v>2023010351</v>
          </cell>
          <cell r="C6530" t="str">
            <v>马健</v>
          </cell>
          <cell r="D6530" t="str">
            <v>普通本科生</v>
          </cell>
          <cell r="E6530" t="str">
            <v>本科</v>
          </cell>
          <cell r="F6530" t="str">
            <v>2023</v>
          </cell>
          <cell r="G6530" t="str">
            <v>石油工程学院</v>
          </cell>
          <cell r="H6530" t="str">
            <v>石油工程</v>
          </cell>
          <cell r="I6530" t="str">
            <v/>
          </cell>
          <cell r="J6530" t="str">
            <v>石工23-6班</v>
          </cell>
          <cell r="K6530" t="str">
            <v>全国大学英语四级</v>
          </cell>
          <cell r="L6530" t="str">
            <v>2023-12-16</v>
          </cell>
          <cell r="M6530" t="str">
            <v>577</v>
          </cell>
        </row>
        <row r="6531">
          <cell r="B6531">
            <v>2023010352</v>
          </cell>
          <cell r="C6531" t="str">
            <v>邱启轩</v>
          </cell>
          <cell r="D6531" t="str">
            <v>普通本科生</v>
          </cell>
          <cell r="E6531" t="str">
            <v>本科</v>
          </cell>
          <cell r="F6531" t="str">
            <v>2023</v>
          </cell>
          <cell r="G6531" t="str">
            <v>石油工程学院</v>
          </cell>
          <cell r="H6531" t="str">
            <v>石油工程</v>
          </cell>
          <cell r="I6531" t="str">
            <v/>
          </cell>
          <cell r="J6531" t="str">
            <v>石工23-6班</v>
          </cell>
          <cell r="K6531" t="str">
            <v>全国大学英语四级</v>
          </cell>
          <cell r="L6531" t="str">
            <v>2023-12-16</v>
          </cell>
          <cell r="M6531" t="str">
            <v>442</v>
          </cell>
        </row>
        <row r="6532">
          <cell r="B6532">
            <v>2023010353</v>
          </cell>
          <cell r="C6532" t="str">
            <v>王博言</v>
          </cell>
          <cell r="D6532" t="str">
            <v>普通本科生</v>
          </cell>
          <cell r="E6532" t="str">
            <v>本科</v>
          </cell>
          <cell r="F6532" t="str">
            <v>2023</v>
          </cell>
          <cell r="G6532" t="str">
            <v>石油工程学院</v>
          </cell>
          <cell r="H6532" t="str">
            <v>石油工程</v>
          </cell>
          <cell r="I6532" t="str">
            <v/>
          </cell>
          <cell r="J6532" t="str">
            <v>石工23-6班</v>
          </cell>
          <cell r="K6532" t="str">
            <v>全国大学英语四级</v>
          </cell>
          <cell r="L6532" t="str">
            <v>2023-12-16</v>
          </cell>
          <cell r="M6532" t="str">
            <v>521</v>
          </cell>
        </row>
        <row r="6533">
          <cell r="B6533">
            <v>2023010354</v>
          </cell>
          <cell r="C6533" t="str">
            <v>曾庆举</v>
          </cell>
          <cell r="D6533" t="str">
            <v>普通本科生</v>
          </cell>
          <cell r="E6533" t="str">
            <v>本科</v>
          </cell>
          <cell r="F6533" t="str">
            <v>2023</v>
          </cell>
          <cell r="G6533" t="str">
            <v>石油工程学院</v>
          </cell>
          <cell r="H6533" t="str">
            <v>石油工程（创新班）</v>
          </cell>
          <cell r="I6533" t="str">
            <v/>
          </cell>
          <cell r="J6533" t="str">
            <v>石工23-1创新班</v>
          </cell>
          <cell r="K6533" t="str">
            <v>全国大学英语四级</v>
          </cell>
          <cell r="L6533" t="str">
            <v>2023-12-16</v>
          </cell>
          <cell r="M6533" t="str">
            <v>458</v>
          </cell>
        </row>
        <row r="6534">
          <cell r="B6534">
            <v>2023010355</v>
          </cell>
          <cell r="C6534" t="str">
            <v>张博</v>
          </cell>
          <cell r="D6534" t="str">
            <v>普通本科生</v>
          </cell>
          <cell r="E6534" t="str">
            <v>本科</v>
          </cell>
          <cell r="F6534" t="str">
            <v>2023</v>
          </cell>
          <cell r="G6534" t="str">
            <v>石油工程学院</v>
          </cell>
          <cell r="H6534" t="str">
            <v>石油工程</v>
          </cell>
          <cell r="I6534" t="str">
            <v/>
          </cell>
          <cell r="J6534" t="str">
            <v>石工23-6班</v>
          </cell>
          <cell r="K6534" t="str">
            <v>全国大学英语四级</v>
          </cell>
          <cell r="L6534" t="str">
            <v>2023-12-16</v>
          </cell>
          <cell r="M6534" t="str">
            <v>563</v>
          </cell>
        </row>
        <row r="6535">
          <cell r="B6535">
            <v>2023010356</v>
          </cell>
          <cell r="C6535" t="str">
            <v>郑家豪</v>
          </cell>
          <cell r="D6535" t="str">
            <v>普通本科生</v>
          </cell>
          <cell r="E6535" t="str">
            <v>本科</v>
          </cell>
          <cell r="F6535" t="str">
            <v>2023</v>
          </cell>
          <cell r="G6535" t="str">
            <v>石油工程学院</v>
          </cell>
          <cell r="H6535" t="str">
            <v>石油工程</v>
          </cell>
          <cell r="I6535" t="str">
            <v/>
          </cell>
          <cell r="J6535" t="str">
            <v>石工23-6班</v>
          </cell>
          <cell r="K6535" t="str">
            <v>全国大学英语四级</v>
          </cell>
          <cell r="L6535" t="str">
            <v>2023-12-16</v>
          </cell>
          <cell r="M6535" t="str">
            <v>521</v>
          </cell>
        </row>
        <row r="6536">
          <cell r="B6536">
            <v>2023010357</v>
          </cell>
          <cell r="C6536" t="str">
            <v>林瑶</v>
          </cell>
          <cell r="D6536" t="str">
            <v>普通本科生</v>
          </cell>
          <cell r="E6536" t="str">
            <v>本科</v>
          </cell>
          <cell r="F6536" t="str">
            <v>2023</v>
          </cell>
          <cell r="G6536" t="str">
            <v>石油工程学院</v>
          </cell>
          <cell r="H6536" t="str">
            <v>石油工程(阿语复合人才实验班)</v>
          </cell>
          <cell r="I6536" t="str">
            <v/>
          </cell>
          <cell r="J6536" t="str">
            <v>石工（阿语）23-1班</v>
          </cell>
          <cell r="K6536" t="str">
            <v>全国大学英语四级</v>
          </cell>
          <cell r="L6536" t="str">
            <v>2023-12-16</v>
          </cell>
          <cell r="M6536" t="str">
            <v>420</v>
          </cell>
        </row>
        <row r="6537">
          <cell r="B6537">
            <v>2023010358</v>
          </cell>
          <cell r="C6537" t="str">
            <v>杨柳羽</v>
          </cell>
          <cell r="D6537" t="str">
            <v>普通本科生</v>
          </cell>
          <cell r="E6537" t="str">
            <v>本科</v>
          </cell>
          <cell r="F6537" t="str">
            <v>2023</v>
          </cell>
          <cell r="G6537" t="str">
            <v>石油工程学院</v>
          </cell>
          <cell r="H6537" t="str">
            <v>石油工程(阿语复合人才实验班)</v>
          </cell>
          <cell r="I6537" t="str">
            <v/>
          </cell>
          <cell r="J6537" t="str">
            <v>石工（阿语）23-1班</v>
          </cell>
          <cell r="K6537" t="str">
            <v>全国大学英语四级</v>
          </cell>
          <cell r="L6537" t="str">
            <v>2023-12-16</v>
          </cell>
          <cell r="M6537" t="str">
            <v>590</v>
          </cell>
        </row>
        <row r="6538">
          <cell r="B6538">
            <v>2023010359</v>
          </cell>
          <cell r="C6538" t="str">
            <v>司雪榕</v>
          </cell>
          <cell r="D6538" t="str">
            <v>普通本科生</v>
          </cell>
          <cell r="E6538" t="str">
            <v>本科</v>
          </cell>
          <cell r="F6538" t="str">
            <v>2023</v>
          </cell>
          <cell r="G6538" t="str">
            <v>石油工程学院</v>
          </cell>
          <cell r="H6538" t="str">
            <v>石油工程(阿语复合人才实验班)</v>
          </cell>
          <cell r="I6538" t="str">
            <v/>
          </cell>
          <cell r="J6538" t="str">
            <v>石工（阿语）23-1班</v>
          </cell>
          <cell r="K6538" t="str">
            <v>全国大学英语四级</v>
          </cell>
          <cell r="L6538" t="str">
            <v>2023-12-16</v>
          </cell>
          <cell r="M6538" t="str">
            <v>579</v>
          </cell>
        </row>
        <row r="6539">
          <cell r="B6539">
            <v>2023010360</v>
          </cell>
          <cell r="C6539" t="str">
            <v>程文俊</v>
          </cell>
          <cell r="D6539" t="str">
            <v>普通本科生</v>
          </cell>
          <cell r="E6539" t="str">
            <v>本科</v>
          </cell>
          <cell r="F6539" t="str">
            <v>2023</v>
          </cell>
          <cell r="G6539" t="str">
            <v>石油工程学院</v>
          </cell>
          <cell r="H6539" t="str">
            <v>石油工程(阿语复合人才实验班)</v>
          </cell>
          <cell r="I6539" t="str">
            <v/>
          </cell>
          <cell r="J6539" t="str">
            <v>石工（阿语）23-1班</v>
          </cell>
          <cell r="K6539" t="str">
            <v>全国大学英语四级</v>
          </cell>
          <cell r="L6539" t="str">
            <v>2023-12-16</v>
          </cell>
          <cell r="M6539" t="str">
            <v>637</v>
          </cell>
        </row>
        <row r="6540">
          <cell r="B6540">
            <v>2023010361</v>
          </cell>
          <cell r="C6540" t="str">
            <v>李常昕</v>
          </cell>
          <cell r="D6540" t="str">
            <v>普通本科生</v>
          </cell>
          <cell r="E6540" t="str">
            <v>本科</v>
          </cell>
          <cell r="F6540" t="str">
            <v>2023</v>
          </cell>
          <cell r="G6540" t="str">
            <v>石油工程学院</v>
          </cell>
          <cell r="H6540" t="str">
            <v>石油工程(阿语复合人才实验班)</v>
          </cell>
          <cell r="I6540" t="str">
            <v/>
          </cell>
          <cell r="J6540" t="str">
            <v>石工（阿语）23-1班</v>
          </cell>
          <cell r="K6540" t="str">
            <v>全国大学英语四级</v>
          </cell>
          <cell r="L6540" t="str">
            <v>2023-12-16</v>
          </cell>
          <cell r="M6540" t="str">
            <v>556</v>
          </cell>
        </row>
        <row r="6541">
          <cell r="B6541">
            <v>2023010362</v>
          </cell>
          <cell r="C6541" t="str">
            <v>沈俊杰</v>
          </cell>
          <cell r="D6541" t="str">
            <v>普通本科生</v>
          </cell>
          <cell r="E6541" t="str">
            <v>本科</v>
          </cell>
          <cell r="F6541" t="str">
            <v>2023</v>
          </cell>
          <cell r="G6541" t="str">
            <v>石油工程学院</v>
          </cell>
          <cell r="H6541" t="str">
            <v>石油工程(阿语复合人才实验班)</v>
          </cell>
          <cell r="I6541" t="str">
            <v/>
          </cell>
          <cell r="J6541" t="str">
            <v>石工（阿语）23-1班</v>
          </cell>
          <cell r="K6541" t="str">
            <v>全国大学英语四级</v>
          </cell>
          <cell r="L6541" t="str">
            <v>2023-12-16</v>
          </cell>
          <cell r="M6541" t="str">
            <v>455</v>
          </cell>
        </row>
        <row r="6542">
          <cell r="B6542">
            <v>2023010363</v>
          </cell>
          <cell r="C6542" t="str">
            <v>陈华瑞</v>
          </cell>
          <cell r="D6542" t="str">
            <v>普通本科生</v>
          </cell>
          <cell r="E6542" t="str">
            <v>本科</v>
          </cell>
          <cell r="F6542" t="str">
            <v>2024</v>
          </cell>
          <cell r="G6542" t="str">
            <v>石油工程学院</v>
          </cell>
          <cell r="H6542" t="str">
            <v>石油工程(阿语复合人才实验班)</v>
          </cell>
          <cell r="I6542" t="str">
            <v/>
          </cell>
          <cell r="J6542" t="str">
            <v>石工（阿语）24-1班</v>
          </cell>
          <cell r="K6542" t="str">
            <v>全国大学英语四级</v>
          </cell>
          <cell r="L6542" t="str">
            <v>2023-12-16</v>
          </cell>
          <cell r="M6542" t="str">
            <v>516</v>
          </cell>
        </row>
        <row r="6543">
          <cell r="B6543">
            <v>2023010364</v>
          </cell>
          <cell r="C6543" t="str">
            <v>王少喆</v>
          </cell>
          <cell r="D6543" t="str">
            <v>普通本科生</v>
          </cell>
          <cell r="E6543" t="str">
            <v>本科</v>
          </cell>
          <cell r="F6543" t="str">
            <v>2023</v>
          </cell>
          <cell r="G6543" t="str">
            <v>石油工程学院</v>
          </cell>
          <cell r="H6543" t="str">
            <v>石油工程(阿语复合人才实验班)</v>
          </cell>
          <cell r="I6543" t="str">
            <v/>
          </cell>
          <cell r="J6543" t="str">
            <v>石工（阿语）23-1班</v>
          </cell>
          <cell r="K6543" t="str">
            <v>全国大学英语四级</v>
          </cell>
          <cell r="L6543" t="str">
            <v>2023-12-16</v>
          </cell>
          <cell r="M6543" t="str">
            <v>475</v>
          </cell>
        </row>
        <row r="6544">
          <cell r="B6544">
            <v>2023010365</v>
          </cell>
          <cell r="C6544" t="str">
            <v>王子成</v>
          </cell>
          <cell r="D6544" t="str">
            <v>普通本科生</v>
          </cell>
          <cell r="E6544" t="str">
            <v>本科</v>
          </cell>
          <cell r="F6544" t="str">
            <v>2023</v>
          </cell>
          <cell r="G6544" t="str">
            <v>石油工程学院</v>
          </cell>
          <cell r="H6544" t="str">
            <v>石油工程(阿语复合人才实验班)</v>
          </cell>
          <cell r="I6544" t="str">
            <v/>
          </cell>
          <cell r="J6544" t="str">
            <v>石工（阿语）23-1班</v>
          </cell>
          <cell r="K6544" t="str">
            <v>全国大学英语四级</v>
          </cell>
          <cell r="L6544" t="str">
            <v>2023-12-16</v>
          </cell>
          <cell r="M6544" t="str">
            <v>544</v>
          </cell>
        </row>
        <row r="6545">
          <cell r="B6545">
            <v>2023010366</v>
          </cell>
          <cell r="C6545" t="str">
            <v>李杭</v>
          </cell>
          <cell r="D6545" t="str">
            <v>普通本科生</v>
          </cell>
          <cell r="E6545" t="str">
            <v>本科</v>
          </cell>
          <cell r="F6545" t="str">
            <v>2023</v>
          </cell>
          <cell r="G6545" t="str">
            <v>石油工程学院</v>
          </cell>
          <cell r="H6545" t="str">
            <v>石油工程(阿语复合人才实验班)</v>
          </cell>
          <cell r="I6545" t="str">
            <v/>
          </cell>
          <cell r="J6545" t="str">
            <v>石工（阿语）23-1班</v>
          </cell>
          <cell r="K6545" t="str">
            <v>全国大学英语四级</v>
          </cell>
          <cell r="L6545" t="str">
            <v>2023-12-16</v>
          </cell>
          <cell r="M6545" t="str">
            <v>549</v>
          </cell>
        </row>
        <row r="6546">
          <cell r="B6546">
            <v>2023010367</v>
          </cell>
          <cell r="C6546" t="str">
            <v>陆润清</v>
          </cell>
          <cell r="D6546" t="str">
            <v>普通本科生</v>
          </cell>
          <cell r="E6546" t="str">
            <v>本科</v>
          </cell>
          <cell r="F6546" t="str">
            <v>2023</v>
          </cell>
          <cell r="G6546" t="str">
            <v>石油工程学院</v>
          </cell>
          <cell r="H6546" t="str">
            <v>石油工程(阿语复合人才实验班)</v>
          </cell>
          <cell r="I6546" t="str">
            <v/>
          </cell>
          <cell r="J6546" t="str">
            <v>石工（阿语）23-1班</v>
          </cell>
          <cell r="K6546" t="str">
            <v>全国大学英语四级</v>
          </cell>
          <cell r="L6546" t="str">
            <v>2023-12-16</v>
          </cell>
          <cell r="M6546" t="str">
            <v>550</v>
          </cell>
        </row>
        <row r="6547">
          <cell r="B6547">
            <v>2023010368</v>
          </cell>
          <cell r="C6547" t="str">
            <v>马国臣</v>
          </cell>
          <cell r="D6547" t="str">
            <v>普通本科生</v>
          </cell>
          <cell r="E6547" t="str">
            <v>本科</v>
          </cell>
          <cell r="F6547" t="str">
            <v>2023</v>
          </cell>
          <cell r="G6547" t="str">
            <v>石油工程学院</v>
          </cell>
          <cell r="H6547" t="str">
            <v>石油工程(阿语复合人才实验班)</v>
          </cell>
          <cell r="I6547" t="str">
            <v/>
          </cell>
          <cell r="J6547" t="str">
            <v>石工（阿语）23-1班</v>
          </cell>
          <cell r="K6547" t="str">
            <v>全国大学英语四级</v>
          </cell>
          <cell r="L6547" t="str">
            <v>2023-12-16</v>
          </cell>
          <cell r="M6547" t="str">
            <v>572</v>
          </cell>
        </row>
        <row r="6548">
          <cell r="B6548">
            <v>2023010369</v>
          </cell>
          <cell r="C6548" t="str">
            <v>南兴一</v>
          </cell>
          <cell r="D6548" t="str">
            <v>普通本科生</v>
          </cell>
          <cell r="E6548" t="str">
            <v>本科</v>
          </cell>
          <cell r="F6548" t="str">
            <v>2023</v>
          </cell>
          <cell r="G6548" t="str">
            <v>石油工程学院</v>
          </cell>
          <cell r="H6548" t="str">
            <v>石油工程</v>
          </cell>
          <cell r="I6548" t="str">
            <v/>
          </cell>
          <cell r="J6548" t="str">
            <v>石工23-2班</v>
          </cell>
          <cell r="K6548" t="str">
            <v>全国大学英语四级</v>
          </cell>
          <cell r="L6548" t="str">
            <v>2023-12-16</v>
          </cell>
          <cell r="M6548" t="str">
            <v>496</v>
          </cell>
        </row>
        <row r="6549">
          <cell r="B6549">
            <v>2023010370</v>
          </cell>
          <cell r="C6549" t="str">
            <v>齐浩钧</v>
          </cell>
          <cell r="D6549" t="str">
            <v>普通本科生</v>
          </cell>
          <cell r="E6549" t="str">
            <v>本科</v>
          </cell>
          <cell r="F6549" t="str">
            <v>2023</v>
          </cell>
          <cell r="G6549" t="str">
            <v>石油工程学院</v>
          </cell>
          <cell r="H6549" t="str">
            <v>石油工程(阿语复合人才实验班)</v>
          </cell>
          <cell r="I6549" t="str">
            <v/>
          </cell>
          <cell r="J6549" t="str">
            <v>石工（阿语）23-1班</v>
          </cell>
          <cell r="K6549" t="str">
            <v>全国大学英语四级</v>
          </cell>
          <cell r="L6549" t="str">
            <v>2023-12-16</v>
          </cell>
          <cell r="M6549" t="str">
            <v>558</v>
          </cell>
        </row>
        <row r="6550">
          <cell r="B6550">
            <v>2023010371</v>
          </cell>
          <cell r="C6550" t="str">
            <v>邹明康</v>
          </cell>
          <cell r="D6550" t="str">
            <v>普通本科生</v>
          </cell>
          <cell r="E6550" t="str">
            <v>本科</v>
          </cell>
          <cell r="F6550" t="str">
            <v>2023</v>
          </cell>
          <cell r="G6550" t="str">
            <v>石油工程学院</v>
          </cell>
          <cell r="H6550" t="str">
            <v>石油工程(阿语复合人才实验班)</v>
          </cell>
          <cell r="I6550" t="str">
            <v/>
          </cell>
          <cell r="J6550" t="str">
            <v>石工（阿语）23-1班</v>
          </cell>
          <cell r="K6550" t="str">
            <v>全国大学英语四级</v>
          </cell>
          <cell r="L6550" t="str">
            <v>2023-12-16</v>
          </cell>
          <cell r="M6550" t="str">
            <v>525</v>
          </cell>
        </row>
        <row r="6551">
          <cell r="B6551">
            <v>2023010372</v>
          </cell>
          <cell r="C6551" t="str">
            <v>吴诗琴</v>
          </cell>
          <cell r="D6551" t="str">
            <v>普通本科生</v>
          </cell>
          <cell r="E6551" t="str">
            <v>本科</v>
          </cell>
          <cell r="F6551" t="str">
            <v>2023</v>
          </cell>
          <cell r="G6551" t="str">
            <v>化学工程与环境学院</v>
          </cell>
          <cell r="H6551" t="str">
            <v>化学工程与工艺</v>
          </cell>
          <cell r="I6551" t="str">
            <v/>
          </cell>
          <cell r="J6551" t="str">
            <v>化工23-4班</v>
          </cell>
          <cell r="K6551" t="str">
            <v>全国大学英语四级</v>
          </cell>
          <cell r="L6551" t="str">
            <v>2023-12-16</v>
          </cell>
          <cell r="M6551" t="str">
            <v>558</v>
          </cell>
        </row>
        <row r="6552">
          <cell r="B6552">
            <v>2023010373</v>
          </cell>
          <cell r="C6552" t="str">
            <v>杨静怡</v>
          </cell>
          <cell r="D6552" t="str">
            <v>普通本科生</v>
          </cell>
          <cell r="E6552" t="str">
            <v>本科</v>
          </cell>
          <cell r="F6552" t="str">
            <v>2023</v>
          </cell>
          <cell r="G6552" t="str">
            <v>化学工程与环境学院</v>
          </cell>
          <cell r="H6552" t="str">
            <v>化学工程与工艺</v>
          </cell>
          <cell r="I6552" t="str">
            <v/>
          </cell>
          <cell r="J6552" t="str">
            <v>化工23-4班</v>
          </cell>
          <cell r="K6552" t="str">
            <v>全国大学英语四级</v>
          </cell>
          <cell r="L6552" t="str">
            <v>2023-12-16</v>
          </cell>
          <cell r="M6552" t="str">
            <v>462</v>
          </cell>
        </row>
        <row r="6553">
          <cell r="B6553">
            <v>2023010374</v>
          </cell>
          <cell r="C6553" t="str">
            <v>左培</v>
          </cell>
          <cell r="D6553" t="str">
            <v>普通本科生</v>
          </cell>
          <cell r="E6553" t="str">
            <v>本科</v>
          </cell>
          <cell r="F6553" t="str">
            <v>2023</v>
          </cell>
          <cell r="G6553" t="str">
            <v>化学工程与环境学院</v>
          </cell>
          <cell r="H6553" t="str">
            <v>化学工程与工艺</v>
          </cell>
          <cell r="I6553" t="str">
            <v/>
          </cell>
          <cell r="J6553" t="str">
            <v>化工23-4班</v>
          </cell>
          <cell r="K6553" t="str">
            <v>全国大学英语四级</v>
          </cell>
          <cell r="L6553" t="str">
            <v>2023-12-16</v>
          </cell>
          <cell r="M6553" t="str">
            <v>450</v>
          </cell>
        </row>
        <row r="6554">
          <cell r="B6554">
            <v>2023010375</v>
          </cell>
          <cell r="C6554" t="str">
            <v>赵婉婷</v>
          </cell>
          <cell r="D6554" t="str">
            <v>普通本科生</v>
          </cell>
          <cell r="E6554" t="str">
            <v>本科</v>
          </cell>
          <cell r="F6554" t="str">
            <v>2023</v>
          </cell>
          <cell r="G6554" t="str">
            <v>化学工程与环境学院</v>
          </cell>
          <cell r="H6554" t="str">
            <v>化学工程与工艺</v>
          </cell>
          <cell r="I6554" t="str">
            <v/>
          </cell>
          <cell r="J6554" t="str">
            <v>化工23-4班</v>
          </cell>
          <cell r="K6554" t="str">
            <v>全国大学英语四级</v>
          </cell>
          <cell r="L6554" t="str">
            <v>2023-12-16</v>
          </cell>
          <cell r="M6554" t="str">
            <v>509</v>
          </cell>
        </row>
        <row r="6555">
          <cell r="B6555">
            <v>2023010376</v>
          </cell>
          <cell r="C6555" t="str">
            <v>李雨珂</v>
          </cell>
          <cell r="D6555" t="str">
            <v>普通本科生</v>
          </cell>
          <cell r="E6555" t="str">
            <v>本科</v>
          </cell>
          <cell r="F6555" t="str">
            <v>2023</v>
          </cell>
          <cell r="G6555" t="str">
            <v>化学工程与环境学院</v>
          </cell>
          <cell r="H6555" t="str">
            <v>化学工程与工艺</v>
          </cell>
          <cell r="I6555" t="str">
            <v/>
          </cell>
          <cell r="J6555" t="str">
            <v>化工23-4班</v>
          </cell>
          <cell r="K6555" t="str">
            <v>全国大学英语四级</v>
          </cell>
          <cell r="L6555" t="str">
            <v>2023-12-16</v>
          </cell>
          <cell r="M6555" t="str">
            <v>451</v>
          </cell>
        </row>
        <row r="6556">
          <cell r="B6556">
            <v>2023010377</v>
          </cell>
          <cell r="C6556" t="str">
            <v>杨静</v>
          </cell>
          <cell r="D6556" t="str">
            <v>普通本科生</v>
          </cell>
          <cell r="E6556" t="str">
            <v>本科</v>
          </cell>
          <cell r="F6556" t="str">
            <v>2023</v>
          </cell>
          <cell r="G6556" t="str">
            <v>化学工程与环境学院</v>
          </cell>
          <cell r="H6556" t="str">
            <v>化学工程与工艺</v>
          </cell>
          <cell r="I6556" t="str">
            <v/>
          </cell>
          <cell r="J6556" t="str">
            <v>化工23-4班</v>
          </cell>
          <cell r="K6556" t="str">
            <v>全国大学英语四级</v>
          </cell>
          <cell r="L6556" t="str">
            <v>2023-12-16</v>
          </cell>
          <cell r="M6556" t="str">
            <v>522</v>
          </cell>
        </row>
        <row r="6557">
          <cell r="B6557">
            <v>2023010378</v>
          </cell>
          <cell r="C6557" t="str">
            <v>丁轩</v>
          </cell>
          <cell r="D6557" t="str">
            <v>普通本科生</v>
          </cell>
          <cell r="E6557" t="str">
            <v>本科</v>
          </cell>
          <cell r="F6557" t="str">
            <v>2023</v>
          </cell>
          <cell r="G6557" t="str">
            <v>化学工程与环境学院</v>
          </cell>
          <cell r="H6557" t="str">
            <v>能源化学工程</v>
          </cell>
          <cell r="I6557" t="str">
            <v/>
          </cell>
          <cell r="J6557" t="str">
            <v>能化23-2班</v>
          </cell>
          <cell r="K6557" t="str">
            <v>全国大学英语四级</v>
          </cell>
          <cell r="L6557" t="str">
            <v>2023-12-16</v>
          </cell>
          <cell r="M6557" t="str">
            <v>451</v>
          </cell>
        </row>
        <row r="6558">
          <cell r="B6558">
            <v>2023010379</v>
          </cell>
          <cell r="C6558" t="str">
            <v>邬月圆</v>
          </cell>
          <cell r="D6558" t="str">
            <v>普通本科生</v>
          </cell>
          <cell r="E6558" t="str">
            <v>本科</v>
          </cell>
          <cell r="F6558" t="str">
            <v>2023</v>
          </cell>
          <cell r="G6558" t="str">
            <v>化学工程与环境学院</v>
          </cell>
          <cell r="H6558" t="str">
            <v>化学工程与工艺</v>
          </cell>
          <cell r="I6558" t="str">
            <v/>
          </cell>
          <cell r="J6558" t="str">
            <v>化工23-4班</v>
          </cell>
          <cell r="K6558" t="str">
            <v>全国大学英语四级</v>
          </cell>
          <cell r="L6558" t="str">
            <v>2023-12-16</v>
          </cell>
          <cell r="M6558" t="str">
            <v>489</v>
          </cell>
        </row>
        <row r="6559">
          <cell r="B6559">
            <v>2023010380</v>
          </cell>
          <cell r="C6559" t="str">
            <v>刘佳蕊</v>
          </cell>
          <cell r="D6559" t="str">
            <v>普通本科生</v>
          </cell>
          <cell r="E6559" t="str">
            <v>本科</v>
          </cell>
          <cell r="F6559" t="str">
            <v>2023</v>
          </cell>
          <cell r="G6559" t="str">
            <v>化学工程与环境学院</v>
          </cell>
          <cell r="H6559" t="str">
            <v>能源化学工程</v>
          </cell>
          <cell r="I6559" t="str">
            <v/>
          </cell>
          <cell r="J6559" t="str">
            <v>能化23-2班</v>
          </cell>
          <cell r="K6559" t="str">
            <v>全国大学英语四级</v>
          </cell>
          <cell r="L6559" t="str">
            <v>2023-12-16</v>
          </cell>
          <cell r="M6559" t="str">
            <v>571</v>
          </cell>
        </row>
        <row r="6560">
          <cell r="B6560">
            <v>2023010381</v>
          </cell>
          <cell r="C6560" t="str">
            <v>宋佳滢</v>
          </cell>
          <cell r="D6560" t="str">
            <v>普通本科生</v>
          </cell>
          <cell r="E6560" t="str">
            <v>本科</v>
          </cell>
          <cell r="F6560" t="str">
            <v>2024</v>
          </cell>
          <cell r="G6560" t="str">
            <v>化学工程与环境学院</v>
          </cell>
          <cell r="H6560" t="str">
            <v>化学工程与工艺</v>
          </cell>
          <cell r="I6560" t="str">
            <v/>
          </cell>
          <cell r="J6560" t="str">
            <v>化工24-2班</v>
          </cell>
          <cell r="K6560" t="str">
            <v>全国大学英语四级</v>
          </cell>
          <cell r="L6560" t="str">
            <v>2023-12-16</v>
          </cell>
          <cell r="M6560" t="str">
            <v>0</v>
          </cell>
        </row>
        <row r="6561">
          <cell r="B6561">
            <v>2023010382</v>
          </cell>
          <cell r="C6561" t="str">
            <v>谭语诗</v>
          </cell>
          <cell r="D6561" t="str">
            <v>普通本科生</v>
          </cell>
          <cell r="E6561" t="str">
            <v>本科</v>
          </cell>
          <cell r="F6561" t="str">
            <v>2023</v>
          </cell>
          <cell r="G6561" t="str">
            <v>化学工程与环境学院</v>
          </cell>
          <cell r="H6561" t="str">
            <v>化学工程与工艺</v>
          </cell>
          <cell r="I6561" t="str">
            <v/>
          </cell>
          <cell r="J6561" t="str">
            <v>化工23-4班</v>
          </cell>
          <cell r="K6561" t="str">
            <v>全国大学英语四级</v>
          </cell>
          <cell r="L6561" t="str">
            <v>2023-12-16</v>
          </cell>
          <cell r="M6561" t="str">
            <v>526</v>
          </cell>
        </row>
        <row r="6562">
          <cell r="B6562">
            <v>2023010383</v>
          </cell>
          <cell r="C6562" t="str">
            <v>唐璟</v>
          </cell>
          <cell r="D6562" t="str">
            <v>普通本科生</v>
          </cell>
          <cell r="E6562" t="str">
            <v>本科</v>
          </cell>
          <cell r="F6562" t="str">
            <v>2023</v>
          </cell>
          <cell r="G6562" t="str">
            <v>化学工程与环境学院</v>
          </cell>
          <cell r="H6562" t="str">
            <v>能源化学工程</v>
          </cell>
          <cell r="I6562" t="str">
            <v/>
          </cell>
          <cell r="J6562" t="str">
            <v>能化23-2班</v>
          </cell>
          <cell r="K6562" t="str">
            <v>全国大学英语四级</v>
          </cell>
          <cell r="L6562" t="str">
            <v>2023-12-16</v>
          </cell>
          <cell r="M6562" t="str">
            <v>515</v>
          </cell>
        </row>
        <row r="6563">
          <cell r="B6563">
            <v>2023010384</v>
          </cell>
          <cell r="C6563" t="str">
            <v>王绮琪</v>
          </cell>
          <cell r="D6563" t="str">
            <v>普通本科生</v>
          </cell>
          <cell r="E6563" t="str">
            <v>本科</v>
          </cell>
          <cell r="F6563" t="str">
            <v>2023</v>
          </cell>
          <cell r="G6563" t="str">
            <v>化学工程与环境学院</v>
          </cell>
          <cell r="H6563" t="str">
            <v>能源化学工程</v>
          </cell>
          <cell r="I6563" t="str">
            <v/>
          </cell>
          <cell r="J6563" t="str">
            <v>能化23-2班</v>
          </cell>
          <cell r="K6563" t="str">
            <v>全国大学英语四级</v>
          </cell>
          <cell r="L6563" t="str">
            <v>2023-12-16</v>
          </cell>
          <cell r="M6563" t="str">
            <v>520</v>
          </cell>
        </row>
        <row r="6564">
          <cell r="B6564">
            <v>2023010385</v>
          </cell>
          <cell r="C6564" t="str">
            <v>向日葵</v>
          </cell>
          <cell r="D6564" t="str">
            <v>普通本科生</v>
          </cell>
          <cell r="E6564" t="str">
            <v>本科</v>
          </cell>
          <cell r="F6564" t="str">
            <v>2023</v>
          </cell>
          <cell r="G6564" t="str">
            <v>化学工程与环境学院</v>
          </cell>
          <cell r="H6564" t="str">
            <v>化学工程与工艺</v>
          </cell>
          <cell r="I6564" t="str">
            <v/>
          </cell>
          <cell r="J6564" t="str">
            <v>化工23-4班</v>
          </cell>
          <cell r="K6564" t="str">
            <v>全国大学英语四级</v>
          </cell>
          <cell r="L6564" t="str">
            <v>2023-12-16</v>
          </cell>
          <cell r="M6564" t="str">
            <v>441</v>
          </cell>
        </row>
        <row r="6565">
          <cell r="B6565">
            <v>2023010386</v>
          </cell>
          <cell r="C6565" t="str">
            <v>贾子琨</v>
          </cell>
          <cell r="D6565" t="str">
            <v>普通本科生</v>
          </cell>
          <cell r="E6565" t="str">
            <v>本科</v>
          </cell>
          <cell r="F6565" t="str">
            <v>2023</v>
          </cell>
          <cell r="G6565" t="str">
            <v>化学工程与环境学院</v>
          </cell>
          <cell r="H6565" t="str">
            <v>化学工程与工艺</v>
          </cell>
          <cell r="I6565" t="str">
            <v/>
          </cell>
          <cell r="J6565" t="str">
            <v>化工23-1班</v>
          </cell>
          <cell r="K6565" t="str">
            <v>全国大学英语四级</v>
          </cell>
          <cell r="L6565" t="str">
            <v>2023-12-16</v>
          </cell>
          <cell r="M6565" t="str">
            <v>462</v>
          </cell>
        </row>
        <row r="6566">
          <cell r="B6566">
            <v>2023010387</v>
          </cell>
          <cell r="C6566" t="str">
            <v>陈宇</v>
          </cell>
          <cell r="D6566" t="str">
            <v>普通本科生</v>
          </cell>
          <cell r="E6566" t="str">
            <v>本科</v>
          </cell>
          <cell r="F6566" t="str">
            <v>2023</v>
          </cell>
          <cell r="G6566" t="str">
            <v>化学工程与环境学院</v>
          </cell>
          <cell r="H6566" t="str">
            <v>化学工程与工艺</v>
          </cell>
          <cell r="I6566" t="str">
            <v/>
          </cell>
          <cell r="J6566" t="str">
            <v>化工23-1班</v>
          </cell>
          <cell r="K6566" t="str">
            <v>全国大学英语四级</v>
          </cell>
          <cell r="L6566" t="str">
            <v>2023-12-16</v>
          </cell>
          <cell r="M6566" t="str">
            <v>458</v>
          </cell>
        </row>
        <row r="6567">
          <cell r="B6567">
            <v>2023010388</v>
          </cell>
          <cell r="C6567" t="str">
            <v>何浩杰</v>
          </cell>
          <cell r="D6567" t="str">
            <v>普通本科生</v>
          </cell>
          <cell r="E6567" t="str">
            <v>本科</v>
          </cell>
          <cell r="F6567" t="str">
            <v>2023</v>
          </cell>
          <cell r="G6567" t="str">
            <v>化学工程与环境学院</v>
          </cell>
          <cell r="H6567" t="str">
            <v>化学工程与工艺</v>
          </cell>
          <cell r="I6567" t="str">
            <v/>
          </cell>
          <cell r="J6567" t="str">
            <v>化工23-1班</v>
          </cell>
          <cell r="K6567" t="str">
            <v>全国大学英语四级</v>
          </cell>
          <cell r="L6567" t="str">
            <v>2023-12-16</v>
          </cell>
          <cell r="M6567" t="str">
            <v>347</v>
          </cell>
        </row>
        <row r="6568">
          <cell r="B6568">
            <v>2023010389</v>
          </cell>
          <cell r="C6568" t="str">
            <v>张龙威</v>
          </cell>
          <cell r="D6568" t="str">
            <v>普通本科生</v>
          </cell>
          <cell r="E6568" t="str">
            <v>本科</v>
          </cell>
          <cell r="F6568" t="str">
            <v>2023</v>
          </cell>
          <cell r="G6568" t="str">
            <v>化学工程与环境学院</v>
          </cell>
          <cell r="H6568" t="str">
            <v>化学工程与工艺</v>
          </cell>
          <cell r="I6568" t="str">
            <v/>
          </cell>
          <cell r="J6568" t="str">
            <v>化工23-1班</v>
          </cell>
          <cell r="K6568" t="str">
            <v>全国大学英语四级</v>
          </cell>
          <cell r="L6568" t="str">
            <v>2023-12-16</v>
          </cell>
          <cell r="M6568" t="str">
            <v>461</v>
          </cell>
        </row>
        <row r="6569">
          <cell r="B6569">
            <v>2023010390</v>
          </cell>
          <cell r="C6569" t="str">
            <v>杨竣博</v>
          </cell>
          <cell r="D6569" t="str">
            <v>普通本科生</v>
          </cell>
          <cell r="E6569" t="str">
            <v>本科</v>
          </cell>
          <cell r="F6569" t="str">
            <v>2023</v>
          </cell>
          <cell r="G6569" t="str">
            <v>化学工程与环境学院</v>
          </cell>
          <cell r="H6569" t="str">
            <v>化学工程与工艺</v>
          </cell>
          <cell r="I6569" t="str">
            <v/>
          </cell>
          <cell r="J6569" t="str">
            <v>化工23-1班</v>
          </cell>
          <cell r="K6569" t="str">
            <v>全国大学英语四级</v>
          </cell>
          <cell r="L6569" t="str">
            <v>2023-12-16</v>
          </cell>
          <cell r="M6569" t="str">
            <v>569</v>
          </cell>
        </row>
        <row r="6570">
          <cell r="B6570">
            <v>2023010391</v>
          </cell>
          <cell r="C6570" t="str">
            <v>赵玉坤</v>
          </cell>
          <cell r="D6570" t="str">
            <v>普通本科生</v>
          </cell>
          <cell r="E6570" t="str">
            <v>本科</v>
          </cell>
          <cell r="F6570" t="str">
            <v>2023</v>
          </cell>
          <cell r="G6570" t="str">
            <v>化学工程与环境学院</v>
          </cell>
          <cell r="H6570" t="str">
            <v>化学工程与工艺</v>
          </cell>
          <cell r="I6570" t="str">
            <v/>
          </cell>
          <cell r="J6570" t="str">
            <v>化工23-1班</v>
          </cell>
          <cell r="K6570" t="str">
            <v>全国大学英语四级</v>
          </cell>
          <cell r="L6570" t="str">
            <v>2023-12-16</v>
          </cell>
          <cell r="M6570" t="str">
            <v>461</v>
          </cell>
        </row>
        <row r="6571">
          <cell r="B6571">
            <v>2023010392</v>
          </cell>
          <cell r="C6571" t="str">
            <v>裴鹤然</v>
          </cell>
          <cell r="D6571" t="str">
            <v>普通本科生</v>
          </cell>
          <cell r="E6571" t="str">
            <v>本科</v>
          </cell>
          <cell r="F6571" t="str">
            <v>2023</v>
          </cell>
          <cell r="G6571" t="str">
            <v>化学工程与环境学院</v>
          </cell>
          <cell r="H6571" t="str">
            <v>化学工程与工艺</v>
          </cell>
          <cell r="I6571" t="str">
            <v/>
          </cell>
          <cell r="J6571" t="str">
            <v>化工23-1班</v>
          </cell>
          <cell r="K6571" t="str">
            <v>全国大学英语四级</v>
          </cell>
          <cell r="L6571" t="str">
            <v>2023-12-16</v>
          </cell>
          <cell r="M6571" t="str">
            <v>432</v>
          </cell>
        </row>
        <row r="6572">
          <cell r="B6572">
            <v>2023010393</v>
          </cell>
          <cell r="C6572" t="str">
            <v>洪俊淞</v>
          </cell>
          <cell r="D6572" t="str">
            <v>普通本科生</v>
          </cell>
          <cell r="E6572" t="str">
            <v>本科</v>
          </cell>
          <cell r="F6572" t="str">
            <v>2023</v>
          </cell>
          <cell r="G6572" t="str">
            <v>化学工程与环境学院</v>
          </cell>
          <cell r="H6572" t="str">
            <v>化学工程与工艺</v>
          </cell>
          <cell r="I6572" t="str">
            <v/>
          </cell>
          <cell r="J6572" t="str">
            <v>化工23-1班</v>
          </cell>
          <cell r="K6572" t="str">
            <v>全国大学英语四级</v>
          </cell>
          <cell r="L6572" t="str">
            <v>2023-12-16</v>
          </cell>
          <cell r="M6572" t="str">
            <v>499</v>
          </cell>
        </row>
        <row r="6573">
          <cell r="B6573">
            <v>2023010394</v>
          </cell>
          <cell r="C6573" t="str">
            <v>刘坤鸿</v>
          </cell>
          <cell r="D6573" t="str">
            <v>普通本科生</v>
          </cell>
          <cell r="E6573" t="str">
            <v>本科</v>
          </cell>
          <cell r="F6573" t="str">
            <v>2023</v>
          </cell>
          <cell r="G6573" t="str">
            <v>化学工程与环境学院</v>
          </cell>
          <cell r="H6573" t="str">
            <v>化学工程与工艺</v>
          </cell>
          <cell r="I6573" t="str">
            <v/>
          </cell>
          <cell r="J6573" t="str">
            <v>化工23-1班</v>
          </cell>
          <cell r="K6573" t="str">
            <v>全国大学英语四级</v>
          </cell>
          <cell r="L6573" t="str">
            <v>2023-12-16</v>
          </cell>
          <cell r="M6573" t="str">
            <v>402</v>
          </cell>
        </row>
        <row r="6574">
          <cell r="B6574">
            <v>2023010395</v>
          </cell>
          <cell r="C6574" t="str">
            <v>贺鹏</v>
          </cell>
          <cell r="D6574" t="str">
            <v>普通本科生</v>
          </cell>
          <cell r="E6574" t="str">
            <v>本科</v>
          </cell>
          <cell r="F6574" t="str">
            <v>2023</v>
          </cell>
          <cell r="G6574" t="str">
            <v>化学工程与环境学院</v>
          </cell>
          <cell r="H6574" t="str">
            <v>化学工程与工艺</v>
          </cell>
          <cell r="I6574" t="str">
            <v/>
          </cell>
          <cell r="J6574" t="str">
            <v>化工23-4班</v>
          </cell>
          <cell r="K6574" t="str">
            <v>全国大学英语四级</v>
          </cell>
          <cell r="L6574" t="str">
            <v>2023-12-16</v>
          </cell>
          <cell r="M6574" t="str">
            <v>379</v>
          </cell>
        </row>
        <row r="6575">
          <cell r="B6575">
            <v>2023010396</v>
          </cell>
          <cell r="C6575" t="str">
            <v>窦闰龙</v>
          </cell>
          <cell r="D6575" t="str">
            <v>普通本科生</v>
          </cell>
          <cell r="E6575" t="str">
            <v>本科</v>
          </cell>
          <cell r="F6575" t="str">
            <v>2023</v>
          </cell>
          <cell r="G6575" t="str">
            <v>化学工程与环境学院</v>
          </cell>
          <cell r="H6575" t="str">
            <v>能源化学工程</v>
          </cell>
          <cell r="I6575" t="str">
            <v/>
          </cell>
          <cell r="J6575" t="str">
            <v>能化23-2班</v>
          </cell>
          <cell r="K6575" t="str">
            <v>全国大学英语四级</v>
          </cell>
          <cell r="L6575" t="str">
            <v>2023-12-16</v>
          </cell>
          <cell r="M6575" t="str">
            <v>471</v>
          </cell>
        </row>
        <row r="6576">
          <cell r="B6576">
            <v>2023010397</v>
          </cell>
          <cell r="C6576" t="str">
            <v>廖忠文</v>
          </cell>
          <cell r="D6576" t="str">
            <v>普通本科生</v>
          </cell>
          <cell r="E6576" t="str">
            <v>本科</v>
          </cell>
          <cell r="F6576" t="str">
            <v>2023</v>
          </cell>
          <cell r="G6576" t="str">
            <v>化学工程与环境学院</v>
          </cell>
          <cell r="H6576" t="str">
            <v>能源化学工程</v>
          </cell>
          <cell r="I6576" t="str">
            <v/>
          </cell>
          <cell r="J6576" t="str">
            <v>能化23-2班</v>
          </cell>
          <cell r="K6576" t="str">
            <v>全国大学英语四级</v>
          </cell>
          <cell r="L6576" t="str">
            <v>2023-12-16</v>
          </cell>
          <cell r="M6576" t="str">
            <v>344</v>
          </cell>
        </row>
        <row r="6577">
          <cell r="B6577">
            <v>2023010398</v>
          </cell>
          <cell r="C6577" t="str">
            <v>刘嘉星</v>
          </cell>
          <cell r="D6577" t="str">
            <v>普通本科生</v>
          </cell>
          <cell r="E6577" t="str">
            <v>本科</v>
          </cell>
          <cell r="F6577" t="str">
            <v>2023</v>
          </cell>
          <cell r="G6577" t="str">
            <v>化学工程与环境学院</v>
          </cell>
          <cell r="H6577" t="str">
            <v>能源化学工程</v>
          </cell>
          <cell r="I6577" t="str">
            <v/>
          </cell>
          <cell r="J6577" t="str">
            <v>能化23-2班</v>
          </cell>
          <cell r="K6577" t="str">
            <v>全国大学英语四级</v>
          </cell>
          <cell r="L6577" t="str">
            <v>2023-12-16</v>
          </cell>
          <cell r="M6577" t="str">
            <v>474</v>
          </cell>
        </row>
        <row r="6578">
          <cell r="B6578">
            <v>2023010399</v>
          </cell>
          <cell r="C6578" t="str">
            <v>罗文熙</v>
          </cell>
          <cell r="D6578" t="str">
            <v>普通本科生</v>
          </cell>
          <cell r="E6578" t="str">
            <v>本科</v>
          </cell>
          <cell r="F6578" t="str">
            <v>2023</v>
          </cell>
          <cell r="G6578" t="str">
            <v>化学工程与环境学院</v>
          </cell>
          <cell r="H6578" t="str">
            <v>化学工程与工艺</v>
          </cell>
          <cell r="I6578" t="str">
            <v/>
          </cell>
          <cell r="J6578" t="str">
            <v>化工23-4班</v>
          </cell>
          <cell r="K6578" t="str">
            <v>全国大学英语四级</v>
          </cell>
          <cell r="L6578" t="str">
            <v>2023-12-16</v>
          </cell>
          <cell r="M6578" t="str">
            <v>420</v>
          </cell>
        </row>
        <row r="6579">
          <cell r="B6579">
            <v>2023010400</v>
          </cell>
          <cell r="C6579" t="str">
            <v>阮一心</v>
          </cell>
          <cell r="D6579" t="str">
            <v>普通本科生</v>
          </cell>
          <cell r="E6579" t="str">
            <v>本科</v>
          </cell>
          <cell r="F6579" t="str">
            <v>2023</v>
          </cell>
          <cell r="G6579" t="str">
            <v>人工智能学院</v>
          </cell>
          <cell r="H6579" t="str">
            <v>自动化</v>
          </cell>
          <cell r="I6579" t="str">
            <v/>
          </cell>
          <cell r="J6579" t="str">
            <v>自动化23-3转专业班</v>
          </cell>
          <cell r="K6579" t="str">
            <v>全国大学英语四级</v>
          </cell>
          <cell r="L6579" t="str">
            <v>2023-12-16</v>
          </cell>
          <cell r="M6579" t="str">
            <v>410</v>
          </cell>
        </row>
        <row r="6580">
          <cell r="B6580">
            <v>2023010401</v>
          </cell>
          <cell r="C6580" t="str">
            <v>吴敏行</v>
          </cell>
          <cell r="D6580" t="str">
            <v>普通本科生</v>
          </cell>
          <cell r="E6580" t="str">
            <v>本科</v>
          </cell>
          <cell r="F6580" t="str">
            <v>2023</v>
          </cell>
          <cell r="G6580" t="str">
            <v>化学工程与环境学院</v>
          </cell>
          <cell r="H6580" t="str">
            <v>化学工程与工艺</v>
          </cell>
          <cell r="I6580" t="str">
            <v/>
          </cell>
          <cell r="J6580" t="str">
            <v>化工23-4班</v>
          </cell>
          <cell r="K6580" t="str">
            <v>全国大学英语四级</v>
          </cell>
          <cell r="L6580" t="str">
            <v>2023-12-16</v>
          </cell>
          <cell r="M6580" t="str">
            <v>431</v>
          </cell>
        </row>
        <row r="6581">
          <cell r="B6581">
            <v>2023010402</v>
          </cell>
          <cell r="C6581" t="str">
            <v>张良军</v>
          </cell>
          <cell r="D6581" t="str">
            <v>普通本科生</v>
          </cell>
          <cell r="E6581" t="str">
            <v>本科</v>
          </cell>
          <cell r="F6581" t="str">
            <v>2023</v>
          </cell>
          <cell r="G6581" t="str">
            <v>化学工程与环境学院</v>
          </cell>
          <cell r="H6581" t="str">
            <v>化学工程与工艺</v>
          </cell>
          <cell r="I6581" t="str">
            <v/>
          </cell>
          <cell r="J6581" t="str">
            <v>化工23-4班</v>
          </cell>
          <cell r="K6581" t="str">
            <v>全国大学英语四级</v>
          </cell>
          <cell r="L6581" t="str">
            <v>2023-12-16</v>
          </cell>
          <cell r="M6581" t="str">
            <v>463</v>
          </cell>
        </row>
        <row r="6582">
          <cell r="B6582">
            <v>2023010403</v>
          </cell>
          <cell r="C6582" t="str">
            <v>张亦婷</v>
          </cell>
          <cell r="D6582" t="str">
            <v>普通本科生</v>
          </cell>
          <cell r="E6582" t="str">
            <v>本科</v>
          </cell>
          <cell r="F6582" t="str">
            <v>2023</v>
          </cell>
          <cell r="G6582" t="str">
            <v>化学工程与环境学院</v>
          </cell>
          <cell r="H6582" t="str">
            <v>能源化学工程</v>
          </cell>
          <cell r="I6582" t="str">
            <v/>
          </cell>
          <cell r="J6582" t="str">
            <v>能化23-1班</v>
          </cell>
          <cell r="K6582" t="str">
            <v>全国大学英语四级</v>
          </cell>
          <cell r="L6582" t="str">
            <v>2023-12-16</v>
          </cell>
          <cell r="M6582" t="str">
            <v>447</v>
          </cell>
        </row>
        <row r="6583">
          <cell r="B6583">
            <v>2023010404</v>
          </cell>
          <cell r="C6583" t="str">
            <v>姜曼妮</v>
          </cell>
          <cell r="D6583" t="str">
            <v>普通本科生</v>
          </cell>
          <cell r="E6583" t="str">
            <v>本科</v>
          </cell>
          <cell r="F6583" t="str">
            <v>2023</v>
          </cell>
          <cell r="G6583" t="str">
            <v>化学工程与环境学院</v>
          </cell>
          <cell r="H6583" t="str">
            <v>化学工程与工艺</v>
          </cell>
          <cell r="I6583" t="str">
            <v/>
          </cell>
          <cell r="J6583" t="str">
            <v>化工23-2班</v>
          </cell>
          <cell r="K6583" t="str">
            <v>全国大学英语四级</v>
          </cell>
          <cell r="L6583" t="str">
            <v>2023-12-16</v>
          </cell>
          <cell r="M6583" t="str">
            <v>568</v>
          </cell>
        </row>
        <row r="6584">
          <cell r="B6584">
            <v>2023010405</v>
          </cell>
          <cell r="C6584" t="str">
            <v>马宁煜</v>
          </cell>
          <cell r="D6584" t="str">
            <v>普通本科生</v>
          </cell>
          <cell r="E6584" t="str">
            <v>本科</v>
          </cell>
          <cell r="F6584" t="str">
            <v>2023</v>
          </cell>
          <cell r="G6584" t="str">
            <v>化学工程与环境学院</v>
          </cell>
          <cell r="H6584" t="str">
            <v>化学工程与工艺</v>
          </cell>
          <cell r="I6584" t="str">
            <v/>
          </cell>
          <cell r="J6584" t="str">
            <v>化工23-2班</v>
          </cell>
          <cell r="K6584" t="str">
            <v>全国大学英语四级</v>
          </cell>
          <cell r="L6584" t="str">
            <v>2023-12-16</v>
          </cell>
          <cell r="M6584" t="str">
            <v>461</v>
          </cell>
        </row>
        <row r="6585">
          <cell r="B6585">
            <v>2023010406</v>
          </cell>
          <cell r="C6585" t="str">
            <v>冯梦乐</v>
          </cell>
          <cell r="D6585" t="str">
            <v>普通本科生</v>
          </cell>
          <cell r="E6585" t="str">
            <v>本科</v>
          </cell>
          <cell r="F6585" t="str">
            <v>2023</v>
          </cell>
          <cell r="G6585" t="str">
            <v>化学工程与环境学院</v>
          </cell>
          <cell r="H6585" t="str">
            <v>化学工程与工艺</v>
          </cell>
          <cell r="I6585" t="str">
            <v/>
          </cell>
          <cell r="J6585" t="str">
            <v>化工23-2班</v>
          </cell>
          <cell r="K6585" t="str">
            <v>全国大学英语四级</v>
          </cell>
          <cell r="L6585" t="str">
            <v>2023-12-16</v>
          </cell>
          <cell r="M6585" t="str">
            <v>462</v>
          </cell>
        </row>
        <row r="6586">
          <cell r="B6586">
            <v>2023010407</v>
          </cell>
          <cell r="C6586" t="str">
            <v>郭雨茜</v>
          </cell>
          <cell r="D6586" t="str">
            <v>普通本科生</v>
          </cell>
          <cell r="E6586" t="str">
            <v>本科</v>
          </cell>
          <cell r="F6586" t="str">
            <v>2023</v>
          </cell>
          <cell r="G6586" t="str">
            <v>地球物理学院</v>
          </cell>
          <cell r="H6586" t="str">
            <v>勘查技术与工程（物探）</v>
          </cell>
          <cell r="I6586" t="str">
            <v/>
          </cell>
          <cell r="J6586" t="str">
            <v>物探23-3班</v>
          </cell>
          <cell r="K6586" t="str">
            <v>全国大学英语四级</v>
          </cell>
          <cell r="L6586" t="str">
            <v>2023-12-16</v>
          </cell>
          <cell r="M6586" t="str">
            <v>530</v>
          </cell>
        </row>
        <row r="6587">
          <cell r="B6587">
            <v>2023010408</v>
          </cell>
          <cell r="C6587" t="str">
            <v>韩雨佳</v>
          </cell>
          <cell r="D6587" t="str">
            <v>普通本科生</v>
          </cell>
          <cell r="E6587" t="str">
            <v>本科</v>
          </cell>
          <cell r="F6587" t="str">
            <v>2023</v>
          </cell>
          <cell r="G6587" t="str">
            <v>化学工程与环境学院</v>
          </cell>
          <cell r="H6587" t="str">
            <v>化学工程与工艺</v>
          </cell>
          <cell r="I6587" t="str">
            <v/>
          </cell>
          <cell r="J6587" t="str">
            <v>化工23-2班</v>
          </cell>
          <cell r="K6587" t="str">
            <v>全国大学英语四级</v>
          </cell>
          <cell r="L6587" t="str">
            <v>2023-12-16</v>
          </cell>
          <cell r="M6587" t="str">
            <v>602</v>
          </cell>
        </row>
        <row r="6588">
          <cell r="B6588">
            <v>2023010409</v>
          </cell>
          <cell r="C6588" t="str">
            <v>姜玥佟</v>
          </cell>
          <cell r="D6588" t="str">
            <v>普通本科生</v>
          </cell>
          <cell r="E6588" t="str">
            <v>本科</v>
          </cell>
          <cell r="F6588" t="str">
            <v>2023</v>
          </cell>
          <cell r="G6588" t="str">
            <v>化学工程与环境学院</v>
          </cell>
          <cell r="H6588" t="str">
            <v>化学工程与工艺</v>
          </cell>
          <cell r="I6588" t="str">
            <v/>
          </cell>
          <cell r="J6588" t="str">
            <v>化工23-2班</v>
          </cell>
          <cell r="K6588" t="str">
            <v>全国大学英语四级</v>
          </cell>
          <cell r="L6588" t="str">
            <v>2023-12-16</v>
          </cell>
          <cell r="M6588" t="str">
            <v>542</v>
          </cell>
        </row>
        <row r="6589">
          <cell r="B6589">
            <v>2023010410</v>
          </cell>
          <cell r="C6589" t="str">
            <v>李睿澴</v>
          </cell>
          <cell r="D6589" t="str">
            <v>普通本科生</v>
          </cell>
          <cell r="E6589" t="str">
            <v>本科</v>
          </cell>
          <cell r="F6589" t="str">
            <v>2023</v>
          </cell>
          <cell r="G6589" t="str">
            <v>化学工程与环境学院</v>
          </cell>
          <cell r="H6589" t="str">
            <v>化学工程与工艺</v>
          </cell>
          <cell r="I6589" t="str">
            <v/>
          </cell>
          <cell r="J6589" t="str">
            <v>化工23-2班</v>
          </cell>
          <cell r="K6589" t="str">
            <v>全国大学英语四级</v>
          </cell>
          <cell r="L6589" t="str">
            <v>2023-12-16</v>
          </cell>
          <cell r="M6589" t="str">
            <v>614</v>
          </cell>
        </row>
        <row r="6590">
          <cell r="B6590">
            <v>2023010411</v>
          </cell>
          <cell r="C6590" t="str">
            <v>王祎壹</v>
          </cell>
          <cell r="D6590" t="str">
            <v>普通本科生</v>
          </cell>
          <cell r="E6590" t="str">
            <v>本科</v>
          </cell>
          <cell r="F6590" t="str">
            <v>2023</v>
          </cell>
          <cell r="G6590" t="str">
            <v>化学工程与环境学院</v>
          </cell>
          <cell r="H6590" t="str">
            <v>化学工程与工艺</v>
          </cell>
          <cell r="I6590" t="str">
            <v/>
          </cell>
          <cell r="J6590" t="str">
            <v>化工23-2班</v>
          </cell>
          <cell r="K6590" t="str">
            <v>全国大学英语四级</v>
          </cell>
          <cell r="L6590" t="str">
            <v>2023-12-16</v>
          </cell>
          <cell r="M6590" t="str">
            <v>533</v>
          </cell>
        </row>
        <row r="6591">
          <cell r="B6591">
            <v>2023010412</v>
          </cell>
          <cell r="C6591" t="str">
            <v>王佳鑫</v>
          </cell>
          <cell r="D6591" t="str">
            <v>普通本科生</v>
          </cell>
          <cell r="E6591" t="str">
            <v>本科</v>
          </cell>
          <cell r="F6591" t="str">
            <v>2023</v>
          </cell>
          <cell r="G6591" t="str">
            <v>化学工程与环境学院</v>
          </cell>
          <cell r="H6591" t="str">
            <v>能源化学工程</v>
          </cell>
          <cell r="I6591" t="str">
            <v/>
          </cell>
          <cell r="J6591" t="str">
            <v>能化23-1班</v>
          </cell>
          <cell r="K6591" t="str">
            <v>全国大学英语四级</v>
          </cell>
          <cell r="L6591" t="str">
            <v>2023-12-16</v>
          </cell>
          <cell r="M6591" t="str">
            <v>486</v>
          </cell>
        </row>
        <row r="6592">
          <cell r="B6592">
            <v>2023010413</v>
          </cell>
          <cell r="C6592" t="str">
            <v>汪彧涵</v>
          </cell>
          <cell r="D6592" t="str">
            <v>普通本科生</v>
          </cell>
          <cell r="E6592" t="str">
            <v>本科</v>
          </cell>
          <cell r="F6592" t="str">
            <v>2023</v>
          </cell>
          <cell r="G6592" t="str">
            <v>化学工程与环境学院</v>
          </cell>
          <cell r="H6592" t="str">
            <v>化学工程与工艺</v>
          </cell>
          <cell r="I6592" t="str">
            <v/>
          </cell>
          <cell r="J6592" t="str">
            <v>化工23-2班</v>
          </cell>
          <cell r="K6592" t="str">
            <v>全国大学英语四级</v>
          </cell>
          <cell r="L6592" t="str">
            <v>2023-12-16</v>
          </cell>
          <cell r="M6592" t="str">
            <v>526</v>
          </cell>
        </row>
        <row r="6593">
          <cell r="B6593">
            <v>2023010414</v>
          </cell>
          <cell r="C6593" t="str">
            <v>张俊玲</v>
          </cell>
          <cell r="D6593" t="str">
            <v>普通本科生</v>
          </cell>
          <cell r="E6593" t="str">
            <v>本科</v>
          </cell>
          <cell r="F6593" t="str">
            <v>2023</v>
          </cell>
          <cell r="G6593" t="str">
            <v>化学工程与环境学院</v>
          </cell>
          <cell r="H6593" t="str">
            <v>化学工程与工艺</v>
          </cell>
          <cell r="I6593" t="str">
            <v/>
          </cell>
          <cell r="J6593" t="str">
            <v>化工23-2班</v>
          </cell>
          <cell r="K6593" t="str">
            <v>全国大学英语四级</v>
          </cell>
          <cell r="L6593" t="str">
            <v>2023-12-16</v>
          </cell>
          <cell r="M6593" t="str">
            <v>438</v>
          </cell>
        </row>
        <row r="6594">
          <cell r="B6594">
            <v>2023010415</v>
          </cell>
          <cell r="C6594" t="str">
            <v>周心如</v>
          </cell>
          <cell r="D6594" t="str">
            <v>普通本科生</v>
          </cell>
          <cell r="E6594" t="str">
            <v>本科</v>
          </cell>
          <cell r="F6594" t="str">
            <v>2023</v>
          </cell>
          <cell r="G6594" t="str">
            <v>化学工程与环境学院</v>
          </cell>
          <cell r="H6594" t="str">
            <v>化学工程与工艺</v>
          </cell>
          <cell r="I6594" t="str">
            <v/>
          </cell>
          <cell r="J6594" t="str">
            <v>化工23-2班</v>
          </cell>
          <cell r="K6594" t="str">
            <v>全国大学英语四级</v>
          </cell>
          <cell r="L6594" t="str">
            <v>2023-12-16</v>
          </cell>
          <cell r="M6594" t="str">
            <v>475</v>
          </cell>
        </row>
        <row r="6595">
          <cell r="B6595">
            <v>2023010416</v>
          </cell>
          <cell r="C6595" t="str">
            <v>高帅</v>
          </cell>
          <cell r="D6595" t="str">
            <v>普通本科生</v>
          </cell>
          <cell r="E6595" t="str">
            <v>本科</v>
          </cell>
          <cell r="F6595" t="str">
            <v>2023</v>
          </cell>
          <cell r="G6595" t="str">
            <v>人工智能学院</v>
          </cell>
          <cell r="H6595" t="str">
            <v>自动化</v>
          </cell>
          <cell r="I6595" t="str">
            <v/>
          </cell>
          <cell r="J6595" t="str">
            <v>自动化23-3转专业班</v>
          </cell>
          <cell r="K6595" t="str">
            <v>全国大学英语四级</v>
          </cell>
          <cell r="L6595" t="str">
            <v>2023-12-16</v>
          </cell>
          <cell r="M6595" t="str">
            <v>452</v>
          </cell>
        </row>
        <row r="6596">
          <cell r="B6596">
            <v>2023010417</v>
          </cell>
          <cell r="C6596" t="str">
            <v>马金山</v>
          </cell>
          <cell r="D6596" t="str">
            <v>普通本科生</v>
          </cell>
          <cell r="E6596" t="str">
            <v>本科</v>
          </cell>
          <cell r="F6596" t="str">
            <v>2023</v>
          </cell>
          <cell r="G6596" t="str">
            <v>化学工程与环境学院</v>
          </cell>
          <cell r="H6596" t="str">
            <v>能源化学工程</v>
          </cell>
          <cell r="I6596" t="str">
            <v/>
          </cell>
          <cell r="J6596" t="str">
            <v>能化23-1班</v>
          </cell>
          <cell r="K6596" t="str">
            <v>全国大学英语四级</v>
          </cell>
          <cell r="L6596" t="str">
            <v>2023-12-16</v>
          </cell>
          <cell r="M6596" t="str">
            <v>291</v>
          </cell>
        </row>
        <row r="6597">
          <cell r="B6597">
            <v>2023010418</v>
          </cell>
          <cell r="C6597" t="str">
            <v>姚小川</v>
          </cell>
          <cell r="D6597" t="str">
            <v>普通本科生</v>
          </cell>
          <cell r="E6597" t="str">
            <v>本科</v>
          </cell>
          <cell r="F6597" t="str">
            <v>2023</v>
          </cell>
          <cell r="G6597" t="str">
            <v>化学工程与环境学院</v>
          </cell>
          <cell r="H6597" t="str">
            <v>化学工程与工艺</v>
          </cell>
          <cell r="I6597" t="str">
            <v/>
          </cell>
          <cell r="J6597" t="str">
            <v>化工23-2班</v>
          </cell>
          <cell r="K6597" t="str">
            <v>全国大学英语四级</v>
          </cell>
          <cell r="L6597" t="str">
            <v>2023-12-16</v>
          </cell>
          <cell r="M6597" t="str">
            <v>480</v>
          </cell>
        </row>
        <row r="6598">
          <cell r="B6598">
            <v>2023010419</v>
          </cell>
          <cell r="C6598" t="str">
            <v>赵邦印</v>
          </cell>
          <cell r="D6598" t="str">
            <v>普通本科生</v>
          </cell>
          <cell r="E6598" t="str">
            <v>本科</v>
          </cell>
          <cell r="F6598" t="str">
            <v>2023</v>
          </cell>
          <cell r="G6598" t="str">
            <v>化学工程与环境学院</v>
          </cell>
          <cell r="H6598" t="str">
            <v>能源化学工程</v>
          </cell>
          <cell r="I6598" t="str">
            <v/>
          </cell>
          <cell r="J6598" t="str">
            <v>能化23-1班</v>
          </cell>
          <cell r="K6598" t="str">
            <v>全国大学英语四级</v>
          </cell>
          <cell r="L6598" t="str">
            <v>2023-12-16</v>
          </cell>
          <cell r="M6598" t="str">
            <v>526</v>
          </cell>
        </row>
        <row r="6599">
          <cell r="B6599">
            <v>2023010420</v>
          </cell>
          <cell r="C6599" t="str">
            <v>段景琦</v>
          </cell>
          <cell r="D6599" t="str">
            <v>普通本科生</v>
          </cell>
          <cell r="E6599" t="str">
            <v>本科</v>
          </cell>
          <cell r="F6599" t="str">
            <v>2023</v>
          </cell>
          <cell r="G6599" t="str">
            <v>化学工程与环境学院</v>
          </cell>
          <cell r="H6599" t="str">
            <v>化学工程与工艺</v>
          </cell>
          <cell r="I6599" t="str">
            <v/>
          </cell>
          <cell r="J6599" t="str">
            <v>化工23-2班</v>
          </cell>
          <cell r="K6599" t="str">
            <v>全国大学英语四级</v>
          </cell>
          <cell r="L6599" t="str">
            <v>2023-12-16</v>
          </cell>
          <cell r="M6599" t="str">
            <v>454</v>
          </cell>
        </row>
        <row r="6600">
          <cell r="B6600">
            <v>2023010421</v>
          </cell>
          <cell r="C6600" t="str">
            <v>刘万洪</v>
          </cell>
          <cell r="D6600" t="str">
            <v>普通本科生</v>
          </cell>
          <cell r="E6600" t="str">
            <v>本科</v>
          </cell>
          <cell r="F6600" t="str">
            <v>2023</v>
          </cell>
          <cell r="G6600" t="str">
            <v>化学工程与环境学院</v>
          </cell>
          <cell r="H6600" t="str">
            <v>能源化学工程</v>
          </cell>
          <cell r="I6600" t="str">
            <v/>
          </cell>
          <cell r="J6600" t="str">
            <v>能化23-1班</v>
          </cell>
          <cell r="K6600" t="str">
            <v>全国大学英语四级</v>
          </cell>
          <cell r="L6600" t="str">
            <v>2023-12-16</v>
          </cell>
          <cell r="M6600" t="str">
            <v>589</v>
          </cell>
        </row>
        <row r="6601">
          <cell r="B6601">
            <v>2023010422</v>
          </cell>
          <cell r="C6601" t="str">
            <v>徐健</v>
          </cell>
          <cell r="D6601" t="str">
            <v>普通本科生</v>
          </cell>
          <cell r="E6601" t="str">
            <v>本科</v>
          </cell>
          <cell r="F6601" t="str">
            <v>2023</v>
          </cell>
          <cell r="G6601" t="str">
            <v>化学工程与环境学院</v>
          </cell>
          <cell r="H6601" t="str">
            <v>能源化学工程</v>
          </cell>
          <cell r="I6601" t="str">
            <v/>
          </cell>
          <cell r="J6601" t="str">
            <v>能化23-1班</v>
          </cell>
          <cell r="K6601" t="str">
            <v>全国大学英语四级</v>
          </cell>
          <cell r="L6601" t="str">
            <v>2023-12-16</v>
          </cell>
          <cell r="M6601" t="str">
            <v>497</v>
          </cell>
        </row>
        <row r="6602">
          <cell r="B6602">
            <v>2023010423</v>
          </cell>
          <cell r="C6602" t="str">
            <v>补浩宇</v>
          </cell>
          <cell r="D6602" t="str">
            <v>普通本科生</v>
          </cell>
          <cell r="E6602" t="str">
            <v>本科</v>
          </cell>
          <cell r="F6602" t="str">
            <v>2023</v>
          </cell>
          <cell r="G6602" t="str">
            <v>化学工程与环境学院</v>
          </cell>
          <cell r="H6602" t="str">
            <v>能源化学工程</v>
          </cell>
          <cell r="I6602" t="str">
            <v/>
          </cell>
          <cell r="J6602" t="str">
            <v>能化23-1班</v>
          </cell>
          <cell r="K6602" t="str">
            <v>全国大学英语四级</v>
          </cell>
          <cell r="L6602" t="str">
            <v>2023-12-16</v>
          </cell>
          <cell r="M6602" t="str">
            <v>561</v>
          </cell>
        </row>
        <row r="6603">
          <cell r="B6603">
            <v>2023010424</v>
          </cell>
          <cell r="C6603" t="str">
            <v>王昊凯</v>
          </cell>
          <cell r="D6603" t="str">
            <v>普通本科生</v>
          </cell>
          <cell r="E6603" t="str">
            <v>本科</v>
          </cell>
          <cell r="F6603" t="str">
            <v>2023</v>
          </cell>
          <cell r="G6603" t="str">
            <v>化学工程与环境学院</v>
          </cell>
          <cell r="H6603" t="str">
            <v>化学工程与工艺</v>
          </cell>
          <cell r="I6603" t="str">
            <v/>
          </cell>
          <cell r="J6603" t="str">
            <v>化工23-2班</v>
          </cell>
          <cell r="K6603" t="str">
            <v>全国大学英语四级</v>
          </cell>
          <cell r="L6603" t="str">
            <v>2023-12-16</v>
          </cell>
          <cell r="M6603" t="str">
            <v>396</v>
          </cell>
        </row>
        <row r="6604">
          <cell r="B6604">
            <v>2023010425</v>
          </cell>
          <cell r="C6604" t="str">
            <v>虞寰</v>
          </cell>
          <cell r="D6604" t="str">
            <v>普通本科生</v>
          </cell>
          <cell r="E6604" t="str">
            <v>本科</v>
          </cell>
          <cell r="F6604" t="str">
            <v>2023</v>
          </cell>
          <cell r="G6604" t="str">
            <v>化学工程与环境学院</v>
          </cell>
          <cell r="H6604" t="str">
            <v>化学工程与工艺</v>
          </cell>
          <cell r="I6604" t="str">
            <v/>
          </cell>
          <cell r="J6604" t="str">
            <v>化工23-2班</v>
          </cell>
          <cell r="K6604" t="str">
            <v>全国大学英语四级</v>
          </cell>
          <cell r="L6604" t="str">
            <v>2023-12-16</v>
          </cell>
          <cell r="M6604" t="str">
            <v>564</v>
          </cell>
        </row>
        <row r="6605">
          <cell r="B6605">
            <v>2023010426</v>
          </cell>
          <cell r="C6605" t="str">
            <v>简法杨</v>
          </cell>
          <cell r="D6605" t="str">
            <v>普通本科生</v>
          </cell>
          <cell r="E6605" t="str">
            <v>本科</v>
          </cell>
          <cell r="F6605" t="str">
            <v>2023</v>
          </cell>
          <cell r="G6605" t="str">
            <v>化学工程与环境学院</v>
          </cell>
          <cell r="H6605" t="str">
            <v>化学工程与工艺</v>
          </cell>
          <cell r="I6605" t="str">
            <v/>
          </cell>
          <cell r="J6605" t="str">
            <v>化工23-2班</v>
          </cell>
          <cell r="K6605" t="str">
            <v>全国大学英语四级</v>
          </cell>
          <cell r="L6605" t="str">
            <v>2023-12-16</v>
          </cell>
          <cell r="M6605" t="str">
            <v>379</v>
          </cell>
        </row>
        <row r="6606">
          <cell r="B6606">
            <v>2023010427</v>
          </cell>
          <cell r="C6606" t="str">
            <v>张敬楠</v>
          </cell>
          <cell r="D6606" t="str">
            <v>普通本科生</v>
          </cell>
          <cell r="E6606" t="str">
            <v>本科</v>
          </cell>
          <cell r="F6606" t="str">
            <v>2023</v>
          </cell>
          <cell r="G6606" t="str">
            <v>化学工程与环境学院</v>
          </cell>
          <cell r="H6606" t="str">
            <v>化学工程与工艺</v>
          </cell>
          <cell r="I6606" t="str">
            <v/>
          </cell>
          <cell r="J6606" t="str">
            <v>化工23-2班</v>
          </cell>
          <cell r="K6606" t="str">
            <v>全国大学英语四级</v>
          </cell>
          <cell r="L6606" t="str">
            <v>2023-12-16</v>
          </cell>
          <cell r="M6606" t="str">
            <v>512</v>
          </cell>
        </row>
        <row r="6607">
          <cell r="B6607">
            <v>2023010428</v>
          </cell>
          <cell r="C6607" t="str">
            <v>曹迅晨</v>
          </cell>
          <cell r="D6607" t="str">
            <v>普通本科生</v>
          </cell>
          <cell r="E6607" t="str">
            <v>本科</v>
          </cell>
          <cell r="F6607" t="str">
            <v>2023</v>
          </cell>
          <cell r="G6607" t="str">
            <v>化学工程与环境学院</v>
          </cell>
          <cell r="H6607" t="str">
            <v>化学工程与工艺</v>
          </cell>
          <cell r="I6607" t="str">
            <v/>
          </cell>
          <cell r="J6607" t="str">
            <v>化工23-2班</v>
          </cell>
          <cell r="K6607" t="str">
            <v>全国大学英语四级</v>
          </cell>
          <cell r="L6607" t="str">
            <v>2023-12-16</v>
          </cell>
          <cell r="M6607" t="str">
            <v>552</v>
          </cell>
        </row>
        <row r="6608">
          <cell r="B6608">
            <v>2023010429</v>
          </cell>
          <cell r="C6608" t="str">
            <v>陈浩东</v>
          </cell>
          <cell r="D6608" t="str">
            <v>普通本科生</v>
          </cell>
          <cell r="E6608" t="str">
            <v>本科</v>
          </cell>
          <cell r="F6608" t="str">
            <v>2023</v>
          </cell>
          <cell r="G6608" t="str">
            <v>化学工程与环境学院</v>
          </cell>
          <cell r="H6608" t="str">
            <v>能源化学工程</v>
          </cell>
          <cell r="I6608" t="str">
            <v/>
          </cell>
          <cell r="J6608" t="str">
            <v>能化23-1班</v>
          </cell>
          <cell r="K6608" t="str">
            <v>全国大学英语四级</v>
          </cell>
          <cell r="L6608" t="str">
            <v>2023-12-16</v>
          </cell>
          <cell r="M6608" t="str">
            <v>450</v>
          </cell>
        </row>
        <row r="6609">
          <cell r="B6609">
            <v>2023010430</v>
          </cell>
          <cell r="C6609" t="str">
            <v>胡祎卓</v>
          </cell>
          <cell r="D6609" t="str">
            <v>普通本科生</v>
          </cell>
          <cell r="E6609" t="str">
            <v>本科</v>
          </cell>
          <cell r="F6609" t="str">
            <v>2023</v>
          </cell>
          <cell r="G6609" t="str">
            <v>化学工程与环境学院</v>
          </cell>
          <cell r="H6609" t="str">
            <v>化学工程与工艺</v>
          </cell>
          <cell r="I6609" t="str">
            <v/>
          </cell>
          <cell r="J6609" t="str">
            <v>化工23-2班</v>
          </cell>
          <cell r="K6609" t="str">
            <v>全国大学英语四级</v>
          </cell>
          <cell r="L6609" t="str">
            <v>2023-12-16</v>
          </cell>
          <cell r="M6609" t="str">
            <v>488</v>
          </cell>
        </row>
        <row r="6610">
          <cell r="B6610">
            <v>2023010431</v>
          </cell>
          <cell r="C6610" t="str">
            <v>沈珺杰</v>
          </cell>
          <cell r="D6610" t="str">
            <v>普通本科生</v>
          </cell>
          <cell r="E6610" t="str">
            <v>本科</v>
          </cell>
          <cell r="F6610" t="str">
            <v>2023</v>
          </cell>
          <cell r="G6610" t="str">
            <v>化学工程与环境学院</v>
          </cell>
          <cell r="H6610" t="str">
            <v>化学工程与工艺</v>
          </cell>
          <cell r="I6610" t="str">
            <v/>
          </cell>
          <cell r="J6610" t="str">
            <v>化工23-2班</v>
          </cell>
          <cell r="K6610" t="str">
            <v>全国大学英语四级</v>
          </cell>
          <cell r="L6610" t="str">
            <v>2023-12-16</v>
          </cell>
          <cell r="M6610" t="str">
            <v>494</v>
          </cell>
        </row>
        <row r="6611">
          <cell r="B6611">
            <v>2023010432</v>
          </cell>
          <cell r="C6611" t="str">
            <v>夏开来</v>
          </cell>
          <cell r="D6611" t="str">
            <v>普通本科生</v>
          </cell>
          <cell r="E6611" t="str">
            <v>本科</v>
          </cell>
          <cell r="F6611" t="str">
            <v>2023</v>
          </cell>
          <cell r="G6611" t="str">
            <v>化学工程与环境学院</v>
          </cell>
          <cell r="H6611" t="str">
            <v>化学工程与工艺</v>
          </cell>
          <cell r="I6611" t="str">
            <v/>
          </cell>
          <cell r="J6611" t="str">
            <v>化工23-2班</v>
          </cell>
          <cell r="K6611" t="str">
            <v>全国大学英语四级</v>
          </cell>
          <cell r="L6611" t="str">
            <v>2023-12-16</v>
          </cell>
          <cell r="M6611" t="str">
            <v>489</v>
          </cell>
        </row>
        <row r="6612">
          <cell r="B6612">
            <v>2023010433</v>
          </cell>
          <cell r="C6612" t="str">
            <v>杨家奇</v>
          </cell>
          <cell r="D6612" t="str">
            <v>普通本科生</v>
          </cell>
          <cell r="E6612" t="str">
            <v>本科</v>
          </cell>
          <cell r="F6612" t="str">
            <v>2023</v>
          </cell>
          <cell r="G6612" t="str">
            <v>化学工程与环境学院</v>
          </cell>
          <cell r="H6612" t="str">
            <v>化学工程与工艺</v>
          </cell>
          <cell r="I6612" t="str">
            <v/>
          </cell>
          <cell r="J6612" t="str">
            <v>化工23-1班</v>
          </cell>
          <cell r="K6612" t="str">
            <v>全国大学英语四级</v>
          </cell>
          <cell r="L6612" t="str">
            <v>2023-12-16</v>
          </cell>
          <cell r="M6612" t="str">
            <v>406</v>
          </cell>
        </row>
        <row r="6613">
          <cell r="B6613">
            <v>2023010434</v>
          </cell>
          <cell r="C6613" t="str">
            <v>王婷</v>
          </cell>
          <cell r="D6613" t="str">
            <v>普通本科生</v>
          </cell>
          <cell r="E6613" t="str">
            <v>本科</v>
          </cell>
          <cell r="F6613" t="str">
            <v>2023</v>
          </cell>
          <cell r="G6613" t="str">
            <v>化学工程与环境学院</v>
          </cell>
          <cell r="H6613" t="str">
            <v>化学工程与工艺</v>
          </cell>
          <cell r="I6613" t="str">
            <v/>
          </cell>
          <cell r="J6613" t="str">
            <v>化工23-1班</v>
          </cell>
          <cell r="K6613" t="str">
            <v>全国大学英语四级</v>
          </cell>
          <cell r="L6613" t="str">
            <v>2023-12-16</v>
          </cell>
          <cell r="M6613" t="str">
            <v>406</v>
          </cell>
        </row>
        <row r="6614">
          <cell r="B6614">
            <v>2023010435</v>
          </cell>
          <cell r="C6614" t="str">
            <v>热依汉古丽·加帕</v>
          </cell>
          <cell r="D6614" t="str">
            <v>普通本科生</v>
          </cell>
          <cell r="E6614" t="str">
            <v>本科</v>
          </cell>
          <cell r="F6614" t="str">
            <v>2024</v>
          </cell>
          <cell r="G6614" t="str">
            <v>化学工程与环境学院</v>
          </cell>
          <cell r="H6614" t="str">
            <v>能源化学工程</v>
          </cell>
          <cell r="I6614" t="str">
            <v/>
          </cell>
          <cell r="J6614" t="str">
            <v>能化24-2班</v>
          </cell>
          <cell r="K6614" t="str">
            <v>全国大学英语四级</v>
          </cell>
          <cell r="L6614" t="str">
            <v>2023-12-16</v>
          </cell>
          <cell r="M6614" t="str">
            <v>346</v>
          </cell>
        </row>
        <row r="6615">
          <cell r="B6615">
            <v>2023010436</v>
          </cell>
          <cell r="C6615" t="str">
            <v>夏蕊</v>
          </cell>
          <cell r="D6615" t="str">
            <v>普通本科生</v>
          </cell>
          <cell r="E6615" t="str">
            <v>本科</v>
          </cell>
          <cell r="F6615" t="str">
            <v>2023</v>
          </cell>
          <cell r="G6615" t="str">
            <v>化学工程与环境学院</v>
          </cell>
          <cell r="H6615" t="str">
            <v>化学工程与工艺</v>
          </cell>
          <cell r="I6615" t="str">
            <v/>
          </cell>
          <cell r="J6615" t="str">
            <v>化工23-1班</v>
          </cell>
          <cell r="K6615" t="str">
            <v>全国大学英语四级</v>
          </cell>
          <cell r="L6615" t="str">
            <v>2023-12-16</v>
          </cell>
          <cell r="M6615" t="str">
            <v>525</v>
          </cell>
        </row>
        <row r="6616">
          <cell r="B6616">
            <v>2023010437</v>
          </cell>
          <cell r="C6616" t="str">
            <v>冯思源</v>
          </cell>
          <cell r="D6616" t="str">
            <v>普通本科生</v>
          </cell>
          <cell r="E6616" t="str">
            <v>本科</v>
          </cell>
          <cell r="F6616" t="str">
            <v>2023</v>
          </cell>
          <cell r="G6616" t="str">
            <v>化学工程与环境学院</v>
          </cell>
          <cell r="H6616" t="str">
            <v>化学工程与工艺</v>
          </cell>
          <cell r="I6616" t="str">
            <v/>
          </cell>
          <cell r="J6616" t="str">
            <v>化工23-1班</v>
          </cell>
          <cell r="K6616" t="str">
            <v>全国大学英语四级</v>
          </cell>
          <cell r="L6616" t="str">
            <v>2023-12-16</v>
          </cell>
          <cell r="M6616" t="str">
            <v>445</v>
          </cell>
        </row>
        <row r="6617">
          <cell r="B6617">
            <v>2023010438</v>
          </cell>
          <cell r="C6617" t="str">
            <v>白雪</v>
          </cell>
          <cell r="D6617" t="str">
            <v>普通本科生</v>
          </cell>
          <cell r="E6617" t="str">
            <v>本科</v>
          </cell>
          <cell r="F6617" t="str">
            <v>2023</v>
          </cell>
          <cell r="G6617" t="str">
            <v>化学工程与环境学院</v>
          </cell>
          <cell r="H6617" t="str">
            <v>能源化学工程</v>
          </cell>
          <cell r="I6617" t="str">
            <v/>
          </cell>
          <cell r="J6617" t="str">
            <v>能化23-2班</v>
          </cell>
          <cell r="K6617" t="str">
            <v>全国大学英语四级</v>
          </cell>
          <cell r="L6617" t="str">
            <v>2023-12-16</v>
          </cell>
          <cell r="M6617" t="str">
            <v>538</v>
          </cell>
        </row>
        <row r="6618">
          <cell r="B6618">
            <v>2023010439</v>
          </cell>
          <cell r="C6618" t="str">
            <v>刘慕薇</v>
          </cell>
          <cell r="D6618" t="str">
            <v>普通本科生</v>
          </cell>
          <cell r="E6618" t="str">
            <v>本科</v>
          </cell>
          <cell r="F6618" t="str">
            <v>2023</v>
          </cell>
          <cell r="G6618" t="str">
            <v>化学工程与环境学院</v>
          </cell>
          <cell r="H6618" t="str">
            <v>化学工程与工艺</v>
          </cell>
          <cell r="I6618" t="str">
            <v/>
          </cell>
          <cell r="J6618" t="str">
            <v>化工23-1班</v>
          </cell>
          <cell r="K6618" t="str">
            <v>全国大学英语四级</v>
          </cell>
          <cell r="L6618" t="str">
            <v>2023-12-16</v>
          </cell>
          <cell r="M6618" t="str">
            <v>487</v>
          </cell>
        </row>
        <row r="6619">
          <cell r="B6619">
            <v>2023010440</v>
          </cell>
          <cell r="C6619" t="str">
            <v>陆玉洁</v>
          </cell>
          <cell r="D6619" t="str">
            <v>普通本科生</v>
          </cell>
          <cell r="E6619" t="str">
            <v>本科</v>
          </cell>
          <cell r="F6619" t="str">
            <v>2023</v>
          </cell>
          <cell r="G6619" t="str">
            <v>化学工程与环境学院</v>
          </cell>
          <cell r="H6619" t="str">
            <v>化学工程与工艺</v>
          </cell>
          <cell r="I6619" t="str">
            <v/>
          </cell>
          <cell r="J6619" t="str">
            <v>化工23-1班</v>
          </cell>
          <cell r="K6619" t="str">
            <v>全国大学英语四级</v>
          </cell>
          <cell r="L6619" t="str">
            <v>2023-12-16</v>
          </cell>
          <cell r="M6619" t="str">
            <v>537</v>
          </cell>
        </row>
        <row r="6620">
          <cell r="B6620">
            <v>2023010441</v>
          </cell>
          <cell r="C6620" t="str">
            <v>隋妍</v>
          </cell>
          <cell r="D6620" t="str">
            <v>普通本科生</v>
          </cell>
          <cell r="E6620" t="str">
            <v>本科</v>
          </cell>
          <cell r="F6620" t="str">
            <v>2023</v>
          </cell>
          <cell r="G6620" t="str">
            <v>化学工程与环境学院</v>
          </cell>
          <cell r="H6620" t="str">
            <v>化学工程与工艺</v>
          </cell>
          <cell r="I6620" t="str">
            <v/>
          </cell>
          <cell r="J6620" t="str">
            <v>化工23-1班</v>
          </cell>
          <cell r="K6620" t="str">
            <v>全国大学英语四级</v>
          </cell>
          <cell r="L6620" t="str">
            <v>2023-12-16</v>
          </cell>
          <cell r="M6620" t="str">
            <v>436</v>
          </cell>
        </row>
        <row r="6621">
          <cell r="B6621">
            <v>2023010442</v>
          </cell>
          <cell r="C6621" t="str">
            <v>闻子文</v>
          </cell>
          <cell r="D6621" t="str">
            <v>普通本科生</v>
          </cell>
          <cell r="E6621" t="str">
            <v>本科</v>
          </cell>
          <cell r="F6621" t="str">
            <v>2023</v>
          </cell>
          <cell r="G6621" t="str">
            <v>化学工程与环境学院</v>
          </cell>
          <cell r="H6621" t="str">
            <v>化学工程与工艺</v>
          </cell>
          <cell r="I6621" t="str">
            <v/>
          </cell>
          <cell r="J6621" t="str">
            <v>化工23-1班</v>
          </cell>
          <cell r="K6621" t="str">
            <v>全国大学英语四级</v>
          </cell>
          <cell r="L6621" t="str">
            <v>2023-12-16</v>
          </cell>
          <cell r="M6621" t="str">
            <v>508</v>
          </cell>
        </row>
        <row r="6622">
          <cell r="B6622">
            <v>2023010443</v>
          </cell>
          <cell r="C6622" t="str">
            <v>肖婧怡</v>
          </cell>
          <cell r="D6622" t="str">
            <v>普通本科生</v>
          </cell>
          <cell r="E6622" t="str">
            <v>本科</v>
          </cell>
          <cell r="F6622" t="str">
            <v>2023</v>
          </cell>
          <cell r="G6622" t="str">
            <v>化学工程与环境学院</v>
          </cell>
          <cell r="H6622" t="str">
            <v>化学工程与工艺</v>
          </cell>
          <cell r="I6622" t="str">
            <v/>
          </cell>
          <cell r="J6622" t="str">
            <v>化工23-1班</v>
          </cell>
          <cell r="K6622" t="str">
            <v>全国大学英语四级</v>
          </cell>
          <cell r="L6622" t="str">
            <v>2023-12-16</v>
          </cell>
          <cell r="M6622" t="str">
            <v>458</v>
          </cell>
        </row>
        <row r="6623">
          <cell r="B6623">
            <v>2023010444</v>
          </cell>
          <cell r="C6623" t="str">
            <v>叶瑶</v>
          </cell>
          <cell r="D6623" t="str">
            <v>普通本科生</v>
          </cell>
          <cell r="E6623" t="str">
            <v>本科</v>
          </cell>
          <cell r="F6623" t="str">
            <v>2023</v>
          </cell>
          <cell r="G6623" t="str">
            <v>化学工程与环境学院</v>
          </cell>
          <cell r="H6623" t="str">
            <v>化学工程与工艺</v>
          </cell>
          <cell r="I6623" t="str">
            <v/>
          </cell>
          <cell r="J6623" t="str">
            <v>化工23-1班</v>
          </cell>
          <cell r="K6623" t="str">
            <v>全国大学英语四级</v>
          </cell>
          <cell r="L6623" t="str">
            <v>2023-12-16</v>
          </cell>
          <cell r="M6623" t="str">
            <v>577</v>
          </cell>
        </row>
        <row r="6624">
          <cell r="B6624">
            <v>2023010445</v>
          </cell>
          <cell r="C6624" t="str">
            <v>朱盈盈</v>
          </cell>
          <cell r="D6624" t="str">
            <v>普通本科生</v>
          </cell>
          <cell r="E6624" t="str">
            <v>本科</v>
          </cell>
          <cell r="F6624" t="str">
            <v>2023</v>
          </cell>
          <cell r="G6624" t="str">
            <v>化学工程与环境学院</v>
          </cell>
          <cell r="H6624" t="str">
            <v>化学工程与工艺</v>
          </cell>
          <cell r="I6624" t="str">
            <v/>
          </cell>
          <cell r="J6624" t="str">
            <v>化工23-1班</v>
          </cell>
          <cell r="K6624" t="str">
            <v>全国大学英语四级</v>
          </cell>
          <cell r="L6624" t="str">
            <v>2023-12-16</v>
          </cell>
          <cell r="M6624" t="str">
            <v>471</v>
          </cell>
        </row>
        <row r="6625">
          <cell r="B6625">
            <v>2023010446</v>
          </cell>
          <cell r="C6625" t="str">
            <v>刘宇航</v>
          </cell>
          <cell r="D6625" t="str">
            <v>普通本科生</v>
          </cell>
          <cell r="E6625" t="str">
            <v>本科</v>
          </cell>
          <cell r="F6625" t="str">
            <v>2023</v>
          </cell>
          <cell r="G6625" t="str">
            <v>化学工程与环境学院</v>
          </cell>
          <cell r="H6625" t="str">
            <v>化学工程与工艺</v>
          </cell>
          <cell r="I6625" t="str">
            <v/>
          </cell>
          <cell r="J6625" t="str">
            <v>化工23-1班</v>
          </cell>
          <cell r="K6625" t="str">
            <v>全国大学英语四级</v>
          </cell>
          <cell r="L6625" t="str">
            <v>2023-12-16</v>
          </cell>
          <cell r="M6625" t="str">
            <v>530</v>
          </cell>
        </row>
        <row r="6626">
          <cell r="B6626">
            <v>2023010447</v>
          </cell>
          <cell r="C6626" t="str">
            <v>王鹏</v>
          </cell>
          <cell r="D6626" t="str">
            <v>普通本科生</v>
          </cell>
          <cell r="E6626" t="str">
            <v>本科</v>
          </cell>
          <cell r="F6626" t="str">
            <v>2023</v>
          </cell>
          <cell r="G6626" t="str">
            <v>化学工程与环境学院</v>
          </cell>
          <cell r="H6626" t="str">
            <v>能源化学工程</v>
          </cell>
          <cell r="I6626" t="str">
            <v/>
          </cell>
          <cell r="J6626" t="str">
            <v>能化23-2班</v>
          </cell>
          <cell r="K6626" t="str">
            <v>全国大学英语四级</v>
          </cell>
          <cell r="L6626" t="str">
            <v>2023-12-16</v>
          </cell>
          <cell r="M6626" t="str">
            <v>457</v>
          </cell>
        </row>
        <row r="6627">
          <cell r="B6627">
            <v>2023010448</v>
          </cell>
          <cell r="C6627" t="str">
            <v>代仕誉</v>
          </cell>
          <cell r="D6627" t="str">
            <v>普通本科生</v>
          </cell>
          <cell r="E6627" t="str">
            <v>本科</v>
          </cell>
          <cell r="F6627" t="str">
            <v>2023</v>
          </cell>
          <cell r="G6627" t="str">
            <v>化学工程与环境学院</v>
          </cell>
          <cell r="H6627" t="str">
            <v>化学工程与工艺</v>
          </cell>
          <cell r="I6627" t="str">
            <v/>
          </cell>
          <cell r="J6627" t="str">
            <v>化工23-1班</v>
          </cell>
          <cell r="K6627" t="str">
            <v>全国大学英语四级</v>
          </cell>
          <cell r="L6627" t="str">
            <v>2023-12-16</v>
          </cell>
          <cell r="M6627" t="str">
            <v>475</v>
          </cell>
        </row>
        <row r="6628">
          <cell r="B6628">
            <v>2023010449</v>
          </cell>
          <cell r="C6628" t="str">
            <v>王君义</v>
          </cell>
          <cell r="D6628" t="str">
            <v>普通本科生</v>
          </cell>
          <cell r="E6628" t="str">
            <v>本科</v>
          </cell>
          <cell r="F6628" t="str">
            <v>2023</v>
          </cell>
          <cell r="G6628" t="str">
            <v>化学工程与环境学院</v>
          </cell>
          <cell r="H6628" t="str">
            <v>能源化学工程</v>
          </cell>
          <cell r="I6628" t="str">
            <v/>
          </cell>
          <cell r="J6628" t="str">
            <v>能化23-2班</v>
          </cell>
          <cell r="K6628" t="str">
            <v>全国大学英语四级</v>
          </cell>
          <cell r="L6628" t="str">
            <v>2023-12-16</v>
          </cell>
          <cell r="M6628" t="str">
            <v>436</v>
          </cell>
        </row>
        <row r="6629">
          <cell r="B6629">
            <v>2023010450</v>
          </cell>
          <cell r="C6629" t="str">
            <v>闫实</v>
          </cell>
          <cell r="D6629" t="str">
            <v>普通本科生</v>
          </cell>
          <cell r="E6629" t="str">
            <v>本科</v>
          </cell>
          <cell r="F6629" t="str">
            <v>2023</v>
          </cell>
          <cell r="G6629" t="str">
            <v>化学工程与环境学院</v>
          </cell>
          <cell r="H6629" t="str">
            <v>能源化学工程</v>
          </cell>
          <cell r="I6629" t="str">
            <v/>
          </cell>
          <cell r="J6629" t="str">
            <v>能化23-2班</v>
          </cell>
          <cell r="K6629" t="str">
            <v>全国大学英语四级</v>
          </cell>
          <cell r="L6629" t="str">
            <v>2023-12-16</v>
          </cell>
          <cell r="M6629" t="str">
            <v>366</v>
          </cell>
        </row>
        <row r="6630">
          <cell r="B6630">
            <v>2023010451</v>
          </cell>
          <cell r="C6630" t="str">
            <v>刘鑫</v>
          </cell>
          <cell r="D6630" t="str">
            <v>普通本科生</v>
          </cell>
          <cell r="E6630" t="str">
            <v>本科</v>
          </cell>
          <cell r="F6630" t="str">
            <v>2023</v>
          </cell>
          <cell r="G6630" t="str">
            <v>化学工程与环境学院</v>
          </cell>
          <cell r="H6630" t="str">
            <v>能源化学工程</v>
          </cell>
          <cell r="I6630" t="str">
            <v/>
          </cell>
          <cell r="J6630" t="str">
            <v>能化23-2班</v>
          </cell>
          <cell r="K6630" t="str">
            <v>全国大学英语四级</v>
          </cell>
          <cell r="L6630" t="str">
            <v>2023-12-16</v>
          </cell>
          <cell r="M6630" t="str">
            <v>420</v>
          </cell>
        </row>
        <row r="6631">
          <cell r="B6631">
            <v>2023010452</v>
          </cell>
          <cell r="C6631" t="str">
            <v>米军</v>
          </cell>
          <cell r="D6631" t="str">
            <v>普通本科生</v>
          </cell>
          <cell r="E6631" t="str">
            <v>本科</v>
          </cell>
          <cell r="F6631" t="str">
            <v>2023</v>
          </cell>
          <cell r="G6631" t="str">
            <v>化学工程与环境学院</v>
          </cell>
          <cell r="H6631" t="str">
            <v>能源化学工程</v>
          </cell>
          <cell r="I6631" t="str">
            <v/>
          </cell>
          <cell r="J6631" t="str">
            <v>能化23-2班</v>
          </cell>
          <cell r="K6631" t="str">
            <v>全国大学英语四级</v>
          </cell>
          <cell r="L6631" t="str">
            <v>2023-12-16</v>
          </cell>
          <cell r="M6631" t="str">
            <v>349</v>
          </cell>
        </row>
        <row r="6632">
          <cell r="B6632">
            <v>2023010453</v>
          </cell>
          <cell r="C6632" t="str">
            <v>皇甫凤政</v>
          </cell>
          <cell r="D6632" t="str">
            <v>普通本科生</v>
          </cell>
          <cell r="E6632" t="str">
            <v>本科</v>
          </cell>
          <cell r="F6632" t="str">
            <v>2023</v>
          </cell>
          <cell r="G6632" t="str">
            <v>化学工程与环境学院</v>
          </cell>
          <cell r="H6632" t="str">
            <v>化学工程与工艺</v>
          </cell>
          <cell r="I6632" t="str">
            <v/>
          </cell>
          <cell r="J6632" t="str">
            <v>化工23-1班</v>
          </cell>
          <cell r="K6632" t="str">
            <v>全国大学英语四级</v>
          </cell>
          <cell r="L6632" t="str">
            <v>2023-12-16</v>
          </cell>
          <cell r="M6632" t="str">
            <v>411</v>
          </cell>
        </row>
        <row r="6633">
          <cell r="B6633">
            <v>2023010454</v>
          </cell>
          <cell r="C6633" t="str">
            <v>杨舟</v>
          </cell>
          <cell r="D6633" t="str">
            <v>普通本科生</v>
          </cell>
          <cell r="E6633" t="str">
            <v>本科</v>
          </cell>
          <cell r="F6633" t="str">
            <v>2023</v>
          </cell>
          <cell r="G6633" t="str">
            <v>化学工程与环境学院</v>
          </cell>
          <cell r="H6633" t="str">
            <v>能源化学工程</v>
          </cell>
          <cell r="I6633" t="str">
            <v/>
          </cell>
          <cell r="J6633" t="str">
            <v>能化23-2班</v>
          </cell>
          <cell r="K6633" t="str">
            <v>全国大学英语四级</v>
          </cell>
          <cell r="L6633" t="str">
            <v>2023-12-16</v>
          </cell>
          <cell r="M6633" t="str">
            <v>483</v>
          </cell>
        </row>
        <row r="6634">
          <cell r="B6634">
            <v>2023010455</v>
          </cell>
          <cell r="C6634" t="str">
            <v>丁嘉豪</v>
          </cell>
          <cell r="D6634" t="str">
            <v>普通本科生</v>
          </cell>
          <cell r="E6634" t="str">
            <v>本科</v>
          </cell>
          <cell r="F6634" t="str">
            <v>2023</v>
          </cell>
          <cell r="G6634" t="str">
            <v>人工智能学院</v>
          </cell>
          <cell r="H6634" t="str">
            <v>电子信息工程</v>
          </cell>
          <cell r="I6634" t="str">
            <v/>
          </cell>
          <cell r="J6634" t="str">
            <v>电子23-1班</v>
          </cell>
          <cell r="K6634" t="str">
            <v>全国大学英语四级</v>
          </cell>
          <cell r="L6634" t="str">
            <v>2023-12-16</v>
          </cell>
          <cell r="M6634" t="str">
            <v>504</v>
          </cell>
        </row>
        <row r="6635">
          <cell r="B6635">
            <v>2023010456</v>
          </cell>
          <cell r="C6635" t="str">
            <v>刘棋</v>
          </cell>
          <cell r="D6635" t="str">
            <v>普通本科生</v>
          </cell>
          <cell r="E6635" t="str">
            <v>本科</v>
          </cell>
          <cell r="F6635" t="str">
            <v>2023</v>
          </cell>
          <cell r="G6635" t="str">
            <v>化学工程与环境学院</v>
          </cell>
          <cell r="H6635" t="str">
            <v>能源化学工程</v>
          </cell>
          <cell r="I6635" t="str">
            <v/>
          </cell>
          <cell r="J6635" t="str">
            <v>能化23-2班</v>
          </cell>
          <cell r="K6635" t="str">
            <v>全国大学英语四级</v>
          </cell>
          <cell r="L6635" t="str">
            <v>2023-12-16</v>
          </cell>
          <cell r="M6635" t="str">
            <v>383</v>
          </cell>
        </row>
        <row r="6636">
          <cell r="B6636">
            <v>2023010457</v>
          </cell>
          <cell r="C6636" t="str">
            <v>付文枭</v>
          </cell>
          <cell r="D6636" t="str">
            <v>普通本科生</v>
          </cell>
          <cell r="E6636" t="str">
            <v>本科</v>
          </cell>
          <cell r="F6636" t="str">
            <v>2023</v>
          </cell>
          <cell r="G6636" t="str">
            <v>化学工程与环境学院</v>
          </cell>
          <cell r="H6636" t="str">
            <v>化学工程与工艺</v>
          </cell>
          <cell r="I6636" t="str">
            <v/>
          </cell>
          <cell r="J6636" t="str">
            <v>化工23-1班</v>
          </cell>
          <cell r="K6636" t="str">
            <v>全国大学英语四级</v>
          </cell>
          <cell r="L6636" t="str">
            <v>2023-12-16</v>
          </cell>
          <cell r="M6636" t="str">
            <v>488</v>
          </cell>
        </row>
        <row r="6637">
          <cell r="B6637">
            <v>2023010458</v>
          </cell>
          <cell r="C6637" t="str">
            <v>黄健航</v>
          </cell>
          <cell r="D6637" t="str">
            <v>普通本科生</v>
          </cell>
          <cell r="E6637" t="str">
            <v>本科</v>
          </cell>
          <cell r="F6637" t="str">
            <v>2023</v>
          </cell>
          <cell r="G6637" t="str">
            <v>化学工程与环境学院</v>
          </cell>
          <cell r="H6637" t="str">
            <v>化学工程与工艺</v>
          </cell>
          <cell r="I6637" t="str">
            <v/>
          </cell>
          <cell r="J6637" t="str">
            <v>化工23-1班</v>
          </cell>
          <cell r="K6637" t="str">
            <v>全国大学英语四级</v>
          </cell>
          <cell r="L6637" t="str">
            <v>2023-12-16</v>
          </cell>
          <cell r="M6637" t="str">
            <v>346</v>
          </cell>
        </row>
        <row r="6638">
          <cell r="B6638">
            <v>2023010459</v>
          </cell>
          <cell r="C6638" t="str">
            <v>李继峣</v>
          </cell>
          <cell r="D6638" t="str">
            <v>普通本科生</v>
          </cell>
          <cell r="E6638" t="str">
            <v>本科</v>
          </cell>
          <cell r="F6638" t="str">
            <v>2023</v>
          </cell>
          <cell r="G6638" t="str">
            <v>化学工程与环境学院</v>
          </cell>
          <cell r="H6638" t="str">
            <v>化学工程与工艺</v>
          </cell>
          <cell r="I6638" t="str">
            <v/>
          </cell>
          <cell r="J6638" t="str">
            <v>化工23-1班</v>
          </cell>
          <cell r="K6638" t="str">
            <v>全国大学英语四级</v>
          </cell>
          <cell r="L6638" t="str">
            <v>2023-12-16</v>
          </cell>
          <cell r="M6638" t="str">
            <v>618</v>
          </cell>
        </row>
        <row r="6639">
          <cell r="B6639">
            <v>2023010460</v>
          </cell>
          <cell r="C6639" t="str">
            <v>李帅宾</v>
          </cell>
          <cell r="D6639" t="str">
            <v>普通本科生</v>
          </cell>
          <cell r="E6639" t="str">
            <v>本科</v>
          </cell>
          <cell r="F6639" t="str">
            <v>2023</v>
          </cell>
          <cell r="G6639" t="str">
            <v>化学工程与环境学院</v>
          </cell>
          <cell r="H6639" t="str">
            <v>化学工程与工艺</v>
          </cell>
          <cell r="I6639" t="str">
            <v/>
          </cell>
          <cell r="J6639" t="str">
            <v>化工23-1班</v>
          </cell>
          <cell r="K6639" t="str">
            <v>全国大学英语四级</v>
          </cell>
          <cell r="L6639" t="str">
            <v>2023-12-16</v>
          </cell>
          <cell r="M6639" t="str">
            <v>542</v>
          </cell>
        </row>
        <row r="6640">
          <cell r="B6640">
            <v>2023010461</v>
          </cell>
          <cell r="C6640" t="str">
            <v>刘世杰</v>
          </cell>
          <cell r="D6640" t="str">
            <v>普通本科生</v>
          </cell>
          <cell r="E6640" t="str">
            <v>本科</v>
          </cell>
          <cell r="F6640" t="str">
            <v>2023</v>
          </cell>
          <cell r="G6640" t="str">
            <v>化学工程与环境学院</v>
          </cell>
          <cell r="H6640" t="str">
            <v>化学工程与工艺</v>
          </cell>
          <cell r="I6640" t="str">
            <v/>
          </cell>
          <cell r="J6640" t="str">
            <v>化工23-1班</v>
          </cell>
          <cell r="K6640" t="str">
            <v>全国大学英语四级</v>
          </cell>
          <cell r="L6640" t="str">
            <v>2023-12-16</v>
          </cell>
          <cell r="M6640" t="str">
            <v>468</v>
          </cell>
        </row>
        <row r="6641">
          <cell r="B6641">
            <v>2023010462</v>
          </cell>
          <cell r="C6641" t="str">
            <v>唐驰欢</v>
          </cell>
          <cell r="D6641" t="str">
            <v>普通本科生</v>
          </cell>
          <cell r="E6641" t="str">
            <v>本科</v>
          </cell>
          <cell r="F6641" t="str">
            <v>2023</v>
          </cell>
          <cell r="G6641" t="str">
            <v>化学工程与环境学院</v>
          </cell>
          <cell r="H6641" t="str">
            <v>化学工程与工艺</v>
          </cell>
          <cell r="I6641" t="str">
            <v/>
          </cell>
          <cell r="J6641" t="str">
            <v>化工23-1班</v>
          </cell>
          <cell r="K6641" t="str">
            <v>全国大学英语四级</v>
          </cell>
          <cell r="L6641" t="str">
            <v>2023-12-16</v>
          </cell>
          <cell r="M6641" t="str">
            <v>536</v>
          </cell>
        </row>
        <row r="6642">
          <cell r="B6642">
            <v>2023010463</v>
          </cell>
          <cell r="C6642" t="str">
            <v>王斌</v>
          </cell>
          <cell r="D6642" t="str">
            <v>普通本科生</v>
          </cell>
          <cell r="E6642" t="str">
            <v>本科</v>
          </cell>
          <cell r="F6642" t="str">
            <v>2023</v>
          </cell>
          <cell r="G6642" t="str">
            <v>化学工程与环境学院</v>
          </cell>
          <cell r="H6642" t="str">
            <v>化学工程与工艺</v>
          </cell>
          <cell r="I6642" t="str">
            <v/>
          </cell>
          <cell r="J6642" t="str">
            <v>化工23-1班</v>
          </cell>
          <cell r="K6642" t="str">
            <v>全国大学英语四级</v>
          </cell>
          <cell r="L6642" t="str">
            <v>2023-12-16</v>
          </cell>
          <cell r="M6642" t="str">
            <v>594</v>
          </cell>
        </row>
        <row r="6643">
          <cell r="B6643">
            <v>2023010464</v>
          </cell>
          <cell r="C6643" t="str">
            <v>陈银洁</v>
          </cell>
          <cell r="D6643" t="str">
            <v>普通本科生</v>
          </cell>
          <cell r="E6643" t="str">
            <v>本科</v>
          </cell>
          <cell r="F6643" t="str">
            <v>2023</v>
          </cell>
          <cell r="G6643" t="str">
            <v>化学工程与环境学院</v>
          </cell>
          <cell r="H6643" t="str">
            <v>化学工程与工艺</v>
          </cell>
          <cell r="I6643" t="str">
            <v/>
          </cell>
          <cell r="J6643" t="str">
            <v>化工23-2班</v>
          </cell>
          <cell r="K6643" t="str">
            <v>全国大学英语四级</v>
          </cell>
          <cell r="L6643" t="str">
            <v>2023-12-16</v>
          </cell>
          <cell r="M6643" t="str">
            <v>442</v>
          </cell>
        </row>
        <row r="6644">
          <cell r="B6644">
            <v>2023010465</v>
          </cell>
          <cell r="C6644" t="str">
            <v>李家琪</v>
          </cell>
          <cell r="D6644" t="str">
            <v>普通本科生</v>
          </cell>
          <cell r="E6644" t="str">
            <v>本科</v>
          </cell>
          <cell r="F6644" t="str">
            <v>2023</v>
          </cell>
          <cell r="G6644" t="str">
            <v>化学工程与环境学院</v>
          </cell>
          <cell r="H6644" t="str">
            <v>能源化学工程</v>
          </cell>
          <cell r="I6644" t="str">
            <v/>
          </cell>
          <cell r="J6644" t="str">
            <v>能化23-1班</v>
          </cell>
          <cell r="K6644" t="str">
            <v>全国大学英语四级</v>
          </cell>
          <cell r="L6644" t="str">
            <v>2023-12-16</v>
          </cell>
          <cell r="M6644" t="str">
            <v>505</v>
          </cell>
        </row>
        <row r="6645">
          <cell r="B6645">
            <v>2023010466</v>
          </cell>
          <cell r="C6645" t="str">
            <v>刘馨月</v>
          </cell>
          <cell r="D6645" t="str">
            <v>普通本科生</v>
          </cell>
          <cell r="E6645" t="str">
            <v>本科</v>
          </cell>
          <cell r="F6645" t="str">
            <v>2023</v>
          </cell>
          <cell r="G6645" t="str">
            <v>化学工程与环境学院</v>
          </cell>
          <cell r="H6645" t="str">
            <v>能源化学工程</v>
          </cell>
          <cell r="I6645" t="str">
            <v/>
          </cell>
          <cell r="J6645" t="str">
            <v>能化23-1班</v>
          </cell>
          <cell r="K6645" t="str">
            <v>全国大学英语四级</v>
          </cell>
          <cell r="L6645" t="str">
            <v>2023-12-16</v>
          </cell>
          <cell r="M6645" t="str">
            <v>485</v>
          </cell>
        </row>
        <row r="6646">
          <cell r="B6646">
            <v>2023010467</v>
          </cell>
          <cell r="C6646" t="str">
            <v>曾绍佳</v>
          </cell>
          <cell r="D6646" t="str">
            <v>普通本科生</v>
          </cell>
          <cell r="E6646" t="str">
            <v>本科</v>
          </cell>
          <cell r="F6646" t="str">
            <v>2023</v>
          </cell>
          <cell r="G6646" t="str">
            <v>化学工程与环境学院</v>
          </cell>
          <cell r="H6646" t="str">
            <v>能源化学工程</v>
          </cell>
          <cell r="I6646" t="str">
            <v/>
          </cell>
          <cell r="J6646" t="str">
            <v>能化23-1班</v>
          </cell>
          <cell r="K6646" t="str">
            <v>全国大学英语四级</v>
          </cell>
          <cell r="L6646" t="str">
            <v>2023-12-16</v>
          </cell>
          <cell r="M6646" t="str">
            <v>551</v>
          </cell>
        </row>
        <row r="6647">
          <cell r="B6647">
            <v>2023010468</v>
          </cell>
          <cell r="C6647" t="str">
            <v>果子涵</v>
          </cell>
          <cell r="D6647" t="str">
            <v>普通本科生</v>
          </cell>
          <cell r="E6647" t="str">
            <v>本科</v>
          </cell>
          <cell r="F6647" t="str">
            <v>2023</v>
          </cell>
          <cell r="G6647" t="str">
            <v>化学工程与环境学院</v>
          </cell>
          <cell r="H6647" t="str">
            <v>化学工程与工艺</v>
          </cell>
          <cell r="I6647" t="str">
            <v/>
          </cell>
          <cell r="J6647" t="str">
            <v>化工23-2班</v>
          </cell>
          <cell r="K6647" t="str">
            <v>全国大学英语四级</v>
          </cell>
          <cell r="L6647" t="str">
            <v>2023-12-16</v>
          </cell>
          <cell r="M6647" t="str">
            <v>524</v>
          </cell>
        </row>
        <row r="6648">
          <cell r="B6648">
            <v>2023010469</v>
          </cell>
          <cell r="C6648" t="str">
            <v>谭宇真</v>
          </cell>
          <cell r="D6648" t="str">
            <v>普通本科生</v>
          </cell>
          <cell r="E6648" t="str">
            <v>本科</v>
          </cell>
          <cell r="F6648" t="str">
            <v>2023</v>
          </cell>
          <cell r="G6648" t="str">
            <v>化学工程与环境学院</v>
          </cell>
          <cell r="H6648" t="str">
            <v>能源化学工程</v>
          </cell>
          <cell r="I6648" t="str">
            <v/>
          </cell>
          <cell r="J6648" t="str">
            <v>能化23-1班</v>
          </cell>
          <cell r="K6648" t="str">
            <v>全国大学英语四级</v>
          </cell>
          <cell r="L6648" t="str">
            <v>2023-12-16</v>
          </cell>
          <cell r="M6648" t="str">
            <v>453</v>
          </cell>
        </row>
        <row r="6649">
          <cell r="B6649">
            <v>2023010471</v>
          </cell>
          <cell r="C6649" t="str">
            <v>贾亚菲</v>
          </cell>
          <cell r="D6649" t="str">
            <v>普通本科生</v>
          </cell>
          <cell r="E6649" t="str">
            <v>本科</v>
          </cell>
          <cell r="F6649" t="str">
            <v>2023</v>
          </cell>
          <cell r="G6649" t="str">
            <v>化学工程与环境学院</v>
          </cell>
          <cell r="H6649" t="str">
            <v>能源化学工程</v>
          </cell>
          <cell r="I6649" t="str">
            <v/>
          </cell>
          <cell r="J6649" t="str">
            <v>能化23-1班</v>
          </cell>
          <cell r="K6649" t="str">
            <v>全国大学英语四级</v>
          </cell>
          <cell r="L6649" t="str">
            <v>2023-12-16</v>
          </cell>
          <cell r="M6649" t="str">
            <v>503</v>
          </cell>
        </row>
        <row r="6650">
          <cell r="B6650">
            <v>2023010472</v>
          </cell>
          <cell r="C6650" t="str">
            <v>刘青澈</v>
          </cell>
          <cell r="D6650" t="str">
            <v>普通本科生</v>
          </cell>
          <cell r="E6650" t="str">
            <v>本科</v>
          </cell>
          <cell r="F6650" t="str">
            <v>2023</v>
          </cell>
          <cell r="G6650" t="str">
            <v>化学工程与环境学院</v>
          </cell>
          <cell r="H6650" t="str">
            <v>化学工程与工艺</v>
          </cell>
          <cell r="I6650" t="str">
            <v/>
          </cell>
          <cell r="J6650" t="str">
            <v>化工23-2班</v>
          </cell>
          <cell r="K6650" t="str">
            <v>全国大学英语四级</v>
          </cell>
          <cell r="L6650" t="str">
            <v>2023-12-16</v>
          </cell>
          <cell r="M6650" t="str">
            <v>471</v>
          </cell>
        </row>
        <row r="6651">
          <cell r="B6651">
            <v>2023010473</v>
          </cell>
          <cell r="C6651" t="str">
            <v>毛诗语</v>
          </cell>
          <cell r="D6651" t="str">
            <v>普通本科生</v>
          </cell>
          <cell r="E6651" t="str">
            <v>本科</v>
          </cell>
          <cell r="F6651" t="str">
            <v>2023</v>
          </cell>
          <cell r="G6651" t="str">
            <v>化学工程与环境学院</v>
          </cell>
          <cell r="H6651" t="str">
            <v>能源化学工程</v>
          </cell>
          <cell r="I6651" t="str">
            <v/>
          </cell>
          <cell r="J6651" t="str">
            <v>能化23-1班</v>
          </cell>
          <cell r="K6651" t="str">
            <v>全国大学英语四级</v>
          </cell>
          <cell r="L6651" t="str">
            <v>2023-12-16</v>
          </cell>
          <cell r="M6651" t="str">
            <v>530</v>
          </cell>
        </row>
        <row r="6652">
          <cell r="B6652">
            <v>2023010474</v>
          </cell>
          <cell r="C6652" t="str">
            <v>孙冬雨</v>
          </cell>
          <cell r="D6652" t="str">
            <v>普通本科生</v>
          </cell>
          <cell r="E6652" t="str">
            <v>本科</v>
          </cell>
          <cell r="F6652" t="str">
            <v>2023</v>
          </cell>
          <cell r="G6652" t="str">
            <v>化学工程与环境学院</v>
          </cell>
          <cell r="H6652" t="str">
            <v>能源化学工程</v>
          </cell>
          <cell r="I6652" t="str">
            <v/>
          </cell>
          <cell r="J6652" t="str">
            <v>能化23-1班</v>
          </cell>
          <cell r="K6652" t="str">
            <v>全国大学英语四级</v>
          </cell>
          <cell r="L6652" t="str">
            <v>2023-12-16</v>
          </cell>
          <cell r="M6652" t="str">
            <v>464</v>
          </cell>
        </row>
        <row r="6653">
          <cell r="B6653">
            <v>2023010475</v>
          </cell>
          <cell r="C6653" t="str">
            <v>王丹玥</v>
          </cell>
          <cell r="D6653" t="str">
            <v>普通本科生</v>
          </cell>
          <cell r="E6653" t="str">
            <v>本科</v>
          </cell>
          <cell r="F6653" t="str">
            <v>2023</v>
          </cell>
          <cell r="G6653" t="str">
            <v>化学工程与环境学院</v>
          </cell>
          <cell r="H6653" t="str">
            <v>能源化学工程</v>
          </cell>
          <cell r="I6653" t="str">
            <v/>
          </cell>
          <cell r="J6653" t="str">
            <v>能化23-1班</v>
          </cell>
          <cell r="K6653" t="str">
            <v>全国大学英语四级</v>
          </cell>
          <cell r="L6653" t="str">
            <v>2023-12-16</v>
          </cell>
          <cell r="M6653" t="str">
            <v>450</v>
          </cell>
        </row>
        <row r="6654">
          <cell r="B6654">
            <v>2023010476</v>
          </cell>
          <cell r="C6654" t="str">
            <v>王铭阳</v>
          </cell>
          <cell r="D6654" t="str">
            <v>普通本科生</v>
          </cell>
          <cell r="E6654" t="str">
            <v>本科</v>
          </cell>
          <cell r="F6654" t="str">
            <v>2023</v>
          </cell>
          <cell r="G6654" t="str">
            <v>化学工程与环境学院</v>
          </cell>
          <cell r="H6654" t="str">
            <v>能源化学工程</v>
          </cell>
          <cell r="I6654" t="str">
            <v/>
          </cell>
          <cell r="J6654" t="str">
            <v>能化23-1班</v>
          </cell>
          <cell r="K6654" t="str">
            <v>全国大学英语四级</v>
          </cell>
          <cell r="L6654" t="str">
            <v>2023-12-16</v>
          </cell>
          <cell r="M6654" t="str">
            <v>463</v>
          </cell>
        </row>
        <row r="6655">
          <cell r="B6655">
            <v>2023010477</v>
          </cell>
          <cell r="C6655" t="str">
            <v>朱兴繁</v>
          </cell>
          <cell r="D6655" t="str">
            <v>普通本科生</v>
          </cell>
          <cell r="E6655" t="str">
            <v>本科</v>
          </cell>
          <cell r="F6655" t="str">
            <v>2023</v>
          </cell>
          <cell r="G6655" t="str">
            <v>化学工程与环境学院</v>
          </cell>
          <cell r="H6655" t="str">
            <v>化学工程与工艺</v>
          </cell>
          <cell r="I6655" t="str">
            <v/>
          </cell>
          <cell r="J6655" t="str">
            <v>化工23-2班</v>
          </cell>
          <cell r="K6655" t="str">
            <v>全国大学英语四级</v>
          </cell>
          <cell r="L6655" t="str">
            <v>2023-12-16</v>
          </cell>
          <cell r="M6655" t="str">
            <v>468</v>
          </cell>
        </row>
        <row r="6656">
          <cell r="B6656">
            <v>2023010478</v>
          </cell>
          <cell r="C6656" t="str">
            <v>周木云</v>
          </cell>
          <cell r="D6656" t="str">
            <v>普通本科生</v>
          </cell>
          <cell r="E6656" t="str">
            <v>本科</v>
          </cell>
          <cell r="F6656" t="str">
            <v>2023</v>
          </cell>
          <cell r="G6656" t="str">
            <v>化学工程与环境学院</v>
          </cell>
          <cell r="H6656" t="str">
            <v>能源化学工程</v>
          </cell>
          <cell r="I6656" t="str">
            <v/>
          </cell>
          <cell r="J6656" t="str">
            <v>能化23-1班</v>
          </cell>
          <cell r="K6656" t="str">
            <v>全国大学英语四级</v>
          </cell>
          <cell r="L6656" t="str">
            <v>2023-12-16</v>
          </cell>
          <cell r="M6656" t="str">
            <v>611</v>
          </cell>
        </row>
        <row r="6657">
          <cell r="B6657">
            <v>2023010479</v>
          </cell>
          <cell r="C6657" t="str">
            <v>薛鹏展</v>
          </cell>
          <cell r="D6657" t="str">
            <v>普通本科生</v>
          </cell>
          <cell r="E6657" t="str">
            <v>本科</v>
          </cell>
          <cell r="F6657" t="str">
            <v>2023</v>
          </cell>
          <cell r="G6657" t="str">
            <v>化学工程与环境学院</v>
          </cell>
          <cell r="H6657" t="str">
            <v>能源化学工程</v>
          </cell>
          <cell r="I6657" t="str">
            <v/>
          </cell>
          <cell r="J6657" t="str">
            <v>能化23-1班</v>
          </cell>
          <cell r="K6657" t="str">
            <v>全国大学英语四级</v>
          </cell>
          <cell r="L6657" t="str">
            <v>2023-12-16</v>
          </cell>
          <cell r="M6657" t="str">
            <v>504</v>
          </cell>
        </row>
        <row r="6658">
          <cell r="B6658">
            <v>2023010480</v>
          </cell>
          <cell r="C6658" t="str">
            <v>张永亮</v>
          </cell>
          <cell r="D6658" t="str">
            <v>普通本科生</v>
          </cell>
          <cell r="E6658" t="str">
            <v>本科</v>
          </cell>
          <cell r="F6658" t="str">
            <v>2023</v>
          </cell>
          <cell r="G6658" t="str">
            <v>化学工程与环境学院</v>
          </cell>
          <cell r="H6658" t="str">
            <v>化学工程与工艺</v>
          </cell>
          <cell r="I6658" t="str">
            <v/>
          </cell>
          <cell r="J6658" t="str">
            <v>化工23-2班</v>
          </cell>
          <cell r="K6658" t="str">
            <v>全国大学英语四级</v>
          </cell>
          <cell r="L6658" t="str">
            <v>2023-12-16</v>
          </cell>
          <cell r="M6658" t="str">
            <v>492</v>
          </cell>
        </row>
        <row r="6659">
          <cell r="B6659">
            <v>2023010482</v>
          </cell>
          <cell r="C6659" t="str">
            <v>郭承良</v>
          </cell>
          <cell r="D6659" t="str">
            <v>普通本科生</v>
          </cell>
          <cell r="E6659" t="str">
            <v>本科</v>
          </cell>
          <cell r="F6659" t="str">
            <v>2023</v>
          </cell>
          <cell r="G6659" t="str">
            <v>化学工程与环境学院</v>
          </cell>
          <cell r="H6659" t="str">
            <v>化学工程与工艺</v>
          </cell>
          <cell r="I6659" t="str">
            <v/>
          </cell>
          <cell r="J6659" t="str">
            <v>化工23-2班</v>
          </cell>
          <cell r="K6659" t="str">
            <v>全国大学英语四级</v>
          </cell>
          <cell r="L6659" t="str">
            <v>2023-12-16</v>
          </cell>
          <cell r="M6659" t="str">
            <v>539</v>
          </cell>
        </row>
        <row r="6660">
          <cell r="B6660">
            <v>2023010483</v>
          </cell>
          <cell r="C6660" t="str">
            <v>刘钊雨</v>
          </cell>
          <cell r="D6660" t="str">
            <v>普通本科生</v>
          </cell>
          <cell r="E6660" t="str">
            <v>本科</v>
          </cell>
          <cell r="F6660" t="str">
            <v>2023</v>
          </cell>
          <cell r="G6660" t="str">
            <v>化学工程与环境学院</v>
          </cell>
          <cell r="H6660" t="str">
            <v>化学工程与工艺</v>
          </cell>
          <cell r="I6660" t="str">
            <v/>
          </cell>
          <cell r="J6660" t="str">
            <v>化工23-2班</v>
          </cell>
          <cell r="K6660" t="str">
            <v>全国大学英语四级</v>
          </cell>
          <cell r="L6660" t="str">
            <v>2023-12-16</v>
          </cell>
          <cell r="M6660" t="str">
            <v>393</v>
          </cell>
        </row>
        <row r="6661">
          <cell r="B6661">
            <v>2023010484</v>
          </cell>
          <cell r="C6661" t="str">
            <v>彭书磊</v>
          </cell>
          <cell r="D6661" t="str">
            <v>普通本科生</v>
          </cell>
          <cell r="E6661" t="str">
            <v>本科</v>
          </cell>
          <cell r="F6661" t="str">
            <v>2023</v>
          </cell>
          <cell r="G6661" t="str">
            <v>化学工程与环境学院</v>
          </cell>
          <cell r="H6661" t="str">
            <v>化学工程与工艺</v>
          </cell>
          <cell r="I6661" t="str">
            <v/>
          </cell>
          <cell r="J6661" t="str">
            <v>化工23-2班</v>
          </cell>
          <cell r="K6661" t="str">
            <v>全国大学英语四级</v>
          </cell>
          <cell r="L6661" t="str">
            <v>2023-12-16</v>
          </cell>
          <cell r="M6661" t="str">
            <v>478</v>
          </cell>
        </row>
        <row r="6662">
          <cell r="B6662">
            <v>2023010485</v>
          </cell>
          <cell r="C6662" t="str">
            <v>黄赫华</v>
          </cell>
          <cell r="D6662" t="str">
            <v>普通本科生</v>
          </cell>
          <cell r="E6662" t="str">
            <v>本科</v>
          </cell>
          <cell r="F6662" t="str">
            <v>2023</v>
          </cell>
          <cell r="G6662" t="str">
            <v>化学工程与环境学院</v>
          </cell>
          <cell r="H6662" t="str">
            <v>化学工程与工艺</v>
          </cell>
          <cell r="I6662" t="str">
            <v/>
          </cell>
          <cell r="J6662" t="str">
            <v>化工23-2班</v>
          </cell>
          <cell r="K6662" t="str">
            <v>全国大学英语四级</v>
          </cell>
          <cell r="L6662" t="str">
            <v>2023-12-16</v>
          </cell>
          <cell r="M6662" t="str">
            <v>401</v>
          </cell>
        </row>
        <row r="6663">
          <cell r="B6663">
            <v>2023010486</v>
          </cell>
          <cell r="C6663" t="str">
            <v>姬文硕</v>
          </cell>
          <cell r="D6663" t="str">
            <v>普通本科生</v>
          </cell>
          <cell r="E6663" t="str">
            <v>本科</v>
          </cell>
          <cell r="F6663" t="str">
            <v>2023</v>
          </cell>
          <cell r="G6663" t="str">
            <v>化学工程与环境学院</v>
          </cell>
          <cell r="H6663" t="str">
            <v>化学工程与工艺</v>
          </cell>
          <cell r="I6663" t="str">
            <v/>
          </cell>
          <cell r="J6663" t="str">
            <v>化工23-2班</v>
          </cell>
          <cell r="K6663" t="str">
            <v>全国大学英语四级</v>
          </cell>
          <cell r="L6663" t="str">
            <v>2023-12-16</v>
          </cell>
          <cell r="M6663" t="str">
            <v>471</v>
          </cell>
        </row>
        <row r="6664">
          <cell r="B6664">
            <v>2023010487</v>
          </cell>
          <cell r="C6664" t="str">
            <v>孟钰杰</v>
          </cell>
          <cell r="D6664" t="str">
            <v>普通本科生</v>
          </cell>
          <cell r="E6664" t="str">
            <v>本科</v>
          </cell>
          <cell r="F6664" t="str">
            <v>2023</v>
          </cell>
          <cell r="G6664" t="str">
            <v>化学工程与环境学院</v>
          </cell>
          <cell r="H6664" t="str">
            <v>化学工程与工艺</v>
          </cell>
          <cell r="I6664" t="str">
            <v/>
          </cell>
          <cell r="J6664" t="str">
            <v>化工23-2班</v>
          </cell>
          <cell r="K6664" t="str">
            <v>全国大学英语四级</v>
          </cell>
          <cell r="L6664" t="str">
            <v>2023-12-16</v>
          </cell>
          <cell r="M6664" t="str">
            <v>498</v>
          </cell>
        </row>
        <row r="6665">
          <cell r="B6665">
            <v>2023010488</v>
          </cell>
          <cell r="C6665" t="str">
            <v>崔鹏康</v>
          </cell>
          <cell r="D6665" t="str">
            <v>普通本科生</v>
          </cell>
          <cell r="E6665" t="str">
            <v>本科</v>
          </cell>
          <cell r="F6665" t="str">
            <v>2023</v>
          </cell>
          <cell r="G6665" t="str">
            <v>化学工程与环境学院</v>
          </cell>
          <cell r="H6665" t="str">
            <v>能源化学工程</v>
          </cell>
          <cell r="I6665" t="str">
            <v/>
          </cell>
          <cell r="J6665" t="str">
            <v>能化23-1班</v>
          </cell>
          <cell r="K6665" t="str">
            <v>全国大学英语四级</v>
          </cell>
          <cell r="L6665" t="str">
            <v>2023-12-16</v>
          </cell>
          <cell r="M6665" t="str">
            <v>320</v>
          </cell>
        </row>
        <row r="6666">
          <cell r="B6666">
            <v>2023010489</v>
          </cell>
          <cell r="C6666" t="str">
            <v>刘润昊</v>
          </cell>
          <cell r="D6666" t="str">
            <v>普通本科生</v>
          </cell>
          <cell r="E6666" t="str">
            <v>本科</v>
          </cell>
          <cell r="F6666" t="str">
            <v>2023</v>
          </cell>
          <cell r="G6666" t="str">
            <v>化学工程与环境学院</v>
          </cell>
          <cell r="H6666" t="str">
            <v>化学工程与工艺</v>
          </cell>
          <cell r="I6666" t="str">
            <v/>
          </cell>
          <cell r="J6666" t="str">
            <v>化工23-3班</v>
          </cell>
          <cell r="K6666" t="str">
            <v>全国大学英语四级</v>
          </cell>
          <cell r="L6666" t="str">
            <v>2023-12-16</v>
          </cell>
          <cell r="M6666" t="str">
            <v>409</v>
          </cell>
        </row>
        <row r="6667">
          <cell r="B6667">
            <v>2023010490</v>
          </cell>
          <cell r="C6667" t="str">
            <v>王丽群</v>
          </cell>
          <cell r="D6667" t="str">
            <v>普通本科生</v>
          </cell>
          <cell r="E6667" t="str">
            <v>本科</v>
          </cell>
          <cell r="F6667" t="str">
            <v>2023</v>
          </cell>
          <cell r="G6667" t="str">
            <v>化学工程与环境学院</v>
          </cell>
          <cell r="H6667" t="str">
            <v>能源化学工程</v>
          </cell>
          <cell r="I6667" t="str">
            <v/>
          </cell>
          <cell r="J6667" t="str">
            <v>能化23-1班</v>
          </cell>
          <cell r="K6667" t="str">
            <v>全国大学英语四级</v>
          </cell>
          <cell r="L6667" t="str">
            <v>2023-12-16</v>
          </cell>
          <cell r="M6667" t="str">
            <v>500</v>
          </cell>
        </row>
        <row r="6668">
          <cell r="B6668">
            <v>2023010491</v>
          </cell>
          <cell r="C6668" t="str">
            <v>王梓杰</v>
          </cell>
          <cell r="D6668" t="str">
            <v>普通本科生</v>
          </cell>
          <cell r="E6668" t="str">
            <v>本科</v>
          </cell>
          <cell r="F6668" t="str">
            <v>2023</v>
          </cell>
          <cell r="G6668" t="str">
            <v>化学工程与环境学院</v>
          </cell>
          <cell r="H6668" t="str">
            <v>化学工程与工艺</v>
          </cell>
          <cell r="I6668" t="str">
            <v/>
          </cell>
          <cell r="J6668" t="str">
            <v>化工23-3班</v>
          </cell>
          <cell r="K6668" t="str">
            <v>全国大学英语四级</v>
          </cell>
          <cell r="L6668" t="str">
            <v>2023-12-16</v>
          </cell>
          <cell r="M6668" t="str">
            <v>546</v>
          </cell>
        </row>
        <row r="6669">
          <cell r="B6669">
            <v>2023010492</v>
          </cell>
          <cell r="C6669" t="str">
            <v>杨建康</v>
          </cell>
          <cell r="D6669" t="str">
            <v>普通本科生</v>
          </cell>
          <cell r="E6669" t="str">
            <v>本科</v>
          </cell>
          <cell r="F6669" t="str">
            <v>2023</v>
          </cell>
          <cell r="G6669" t="str">
            <v>碳中和未来技术学院</v>
          </cell>
          <cell r="H6669" t="str">
            <v>储能科学与工程(未来班）</v>
          </cell>
          <cell r="I6669" t="str">
            <v/>
          </cell>
          <cell r="J6669" t="str">
            <v>储能23-1未来班</v>
          </cell>
          <cell r="K6669" t="str">
            <v>全国大学英语四级</v>
          </cell>
          <cell r="L6669" t="str">
            <v>2023-12-16</v>
          </cell>
          <cell r="M6669" t="str">
            <v>409</v>
          </cell>
        </row>
        <row r="6670">
          <cell r="B6670">
            <v>2023010493</v>
          </cell>
          <cell r="C6670" t="str">
            <v>于皓洋</v>
          </cell>
          <cell r="D6670" t="str">
            <v>普通本科生</v>
          </cell>
          <cell r="E6670" t="str">
            <v>本科</v>
          </cell>
          <cell r="F6670" t="str">
            <v>2023</v>
          </cell>
          <cell r="G6670" t="str">
            <v>化学工程与环境学院</v>
          </cell>
          <cell r="H6670" t="str">
            <v>化学工程与工艺</v>
          </cell>
          <cell r="I6670" t="str">
            <v/>
          </cell>
          <cell r="J6670" t="str">
            <v>化工23-3班</v>
          </cell>
          <cell r="K6670" t="str">
            <v>全国大学英语四级</v>
          </cell>
          <cell r="L6670" t="str">
            <v>2023-12-16</v>
          </cell>
          <cell r="M6670" t="str">
            <v>573</v>
          </cell>
        </row>
        <row r="6671">
          <cell r="B6671">
            <v>2023010494</v>
          </cell>
          <cell r="C6671" t="str">
            <v>郑垒</v>
          </cell>
          <cell r="D6671" t="str">
            <v>普通本科生</v>
          </cell>
          <cell r="E6671" t="str">
            <v>本科</v>
          </cell>
          <cell r="F6671" t="str">
            <v>2023</v>
          </cell>
          <cell r="G6671" t="str">
            <v>化学工程与环境学院</v>
          </cell>
          <cell r="H6671" t="str">
            <v>化学工程与工艺</v>
          </cell>
          <cell r="I6671" t="str">
            <v/>
          </cell>
          <cell r="J6671" t="str">
            <v>化工23-3班</v>
          </cell>
          <cell r="K6671" t="str">
            <v>全国大学英语四级</v>
          </cell>
          <cell r="L6671" t="str">
            <v>2023-12-16</v>
          </cell>
          <cell r="M6671" t="str">
            <v>413</v>
          </cell>
        </row>
        <row r="6672">
          <cell r="B6672">
            <v>2023010495</v>
          </cell>
          <cell r="C6672" t="str">
            <v>杜鑫悦</v>
          </cell>
          <cell r="D6672" t="str">
            <v>普通本科生</v>
          </cell>
          <cell r="E6672" t="str">
            <v>本科</v>
          </cell>
          <cell r="F6672" t="str">
            <v>2023</v>
          </cell>
          <cell r="G6672" t="str">
            <v>化学工程与环境学院</v>
          </cell>
          <cell r="H6672" t="str">
            <v>化学工程与工艺</v>
          </cell>
          <cell r="I6672" t="str">
            <v/>
          </cell>
          <cell r="J6672" t="str">
            <v>化工23-3班</v>
          </cell>
          <cell r="K6672" t="str">
            <v>全国大学英语四级</v>
          </cell>
          <cell r="L6672" t="str">
            <v>2023-12-16</v>
          </cell>
          <cell r="M6672" t="str">
            <v>376</v>
          </cell>
        </row>
        <row r="6673">
          <cell r="B6673">
            <v>2023010496</v>
          </cell>
          <cell r="C6673" t="str">
            <v>陈鸿</v>
          </cell>
          <cell r="D6673" t="str">
            <v>普通本科生</v>
          </cell>
          <cell r="E6673" t="str">
            <v>本科</v>
          </cell>
          <cell r="F6673" t="str">
            <v>2023</v>
          </cell>
          <cell r="G6673" t="str">
            <v>化学工程与环境学院</v>
          </cell>
          <cell r="H6673" t="str">
            <v>化学工程与工艺</v>
          </cell>
          <cell r="I6673" t="str">
            <v/>
          </cell>
          <cell r="J6673" t="str">
            <v>化工23-3班</v>
          </cell>
          <cell r="K6673" t="str">
            <v>全国大学英语四级</v>
          </cell>
          <cell r="L6673" t="str">
            <v>2023-12-16</v>
          </cell>
          <cell r="M6673" t="str">
            <v>519</v>
          </cell>
        </row>
        <row r="6674">
          <cell r="B6674">
            <v>2023010497</v>
          </cell>
          <cell r="C6674" t="str">
            <v>傅新雨</v>
          </cell>
          <cell r="D6674" t="str">
            <v>普通本科生</v>
          </cell>
          <cell r="E6674" t="str">
            <v>本科</v>
          </cell>
          <cell r="F6674" t="str">
            <v>2023</v>
          </cell>
          <cell r="G6674" t="str">
            <v>化学工程与环境学院</v>
          </cell>
          <cell r="H6674" t="str">
            <v>化学工程与工艺</v>
          </cell>
          <cell r="I6674" t="str">
            <v/>
          </cell>
          <cell r="J6674" t="str">
            <v>化工23-3班</v>
          </cell>
          <cell r="K6674" t="str">
            <v>全国大学英语四级</v>
          </cell>
          <cell r="L6674" t="str">
            <v>2023-12-16</v>
          </cell>
          <cell r="M6674" t="str">
            <v>437</v>
          </cell>
        </row>
        <row r="6675">
          <cell r="B6675">
            <v>2023010498</v>
          </cell>
          <cell r="C6675" t="str">
            <v>王怡</v>
          </cell>
          <cell r="D6675" t="str">
            <v>普通本科生</v>
          </cell>
          <cell r="E6675" t="str">
            <v>本科</v>
          </cell>
          <cell r="F6675" t="str">
            <v>2023</v>
          </cell>
          <cell r="G6675" t="str">
            <v>化学工程与环境学院</v>
          </cell>
          <cell r="H6675" t="str">
            <v>化学工程与工艺</v>
          </cell>
          <cell r="I6675" t="str">
            <v/>
          </cell>
          <cell r="J6675" t="str">
            <v>化工23-3班</v>
          </cell>
          <cell r="K6675" t="str">
            <v>全国大学英语四级</v>
          </cell>
          <cell r="L6675" t="str">
            <v>2023-12-16</v>
          </cell>
          <cell r="M6675" t="str">
            <v>508</v>
          </cell>
        </row>
        <row r="6676">
          <cell r="B6676">
            <v>2023010499</v>
          </cell>
          <cell r="C6676" t="str">
            <v>李静晴</v>
          </cell>
          <cell r="D6676" t="str">
            <v>普通本科生</v>
          </cell>
          <cell r="E6676" t="str">
            <v>本科</v>
          </cell>
          <cell r="F6676" t="str">
            <v>2023</v>
          </cell>
          <cell r="G6676" t="str">
            <v>化学工程与环境学院</v>
          </cell>
          <cell r="H6676" t="str">
            <v>化学工程与工艺</v>
          </cell>
          <cell r="I6676" t="str">
            <v/>
          </cell>
          <cell r="J6676" t="str">
            <v>化工23-3班</v>
          </cell>
          <cell r="K6676" t="str">
            <v>全国大学英语四级</v>
          </cell>
          <cell r="L6676" t="str">
            <v>2023-12-16</v>
          </cell>
          <cell r="M6676" t="str">
            <v>494</v>
          </cell>
        </row>
        <row r="6677">
          <cell r="B6677">
            <v>2023010500</v>
          </cell>
          <cell r="C6677" t="str">
            <v>高佳瑶</v>
          </cell>
          <cell r="D6677" t="str">
            <v>普通本科生</v>
          </cell>
          <cell r="E6677" t="str">
            <v>本科</v>
          </cell>
          <cell r="F6677" t="str">
            <v>2023</v>
          </cell>
          <cell r="G6677" t="str">
            <v>化学工程与环境学院</v>
          </cell>
          <cell r="H6677" t="str">
            <v>能源化学工程</v>
          </cell>
          <cell r="I6677" t="str">
            <v/>
          </cell>
          <cell r="J6677" t="str">
            <v>能化23-1班</v>
          </cell>
          <cell r="K6677" t="str">
            <v>全国大学英语四级</v>
          </cell>
          <cell r="L6677" t="str">
            <v>2023-12-16</v>
          </cell>
          <cell r="M6677" t="str">
            <v>483</v>
          </cell>
        </row>
        <row r="6678">
          <cell r="B6678">
            <v>2023010501</v>
          </cell>
          <cell r="C6678" t="str">
            <v>高嵘琰</v>
          </cell>
          <cell r="D6678" t="str">
            <v>普通本科生</v>
          </cell>
          <cell r="E6678" t="str">
            <v>本科</v>
          </cell>
          <cell r="F6678" t="str">
            <v>2023</v>
          </cell>
          <cell r="G6678" t="str">
            <v>化学工程与环境学院</v>
          </cell>
          <cell r="H6678" t="str">
            <v>化学工程与工艺</v>
          </cell>
          <cell r="I6678" t="str">
            <v/>
          </cell>
          <cell r="J6678" t="str">
            <v>化工23-3班</v>
          </cell>
          <cell r="K6678" t="str">
            <v>全国大学英语四级</v>
          </cell>
          <cell r="L6678" t="str">
            <v>2023-12-16</v>
          </cell>
          <cell r="M6678" t="str">
            <v>534</v>
          </cell>
        </row>
        <row r="6679">
          <cell r="B6679">
            <v>2023010502</v>
          </cell>
          <cell r="C6679" t="str">
            <v>何佳怡</v>
          </cell>
          <cell r="D6679" t="str">
            <v>普通本科生</v>
          </cell>
          <cell r="E6679" t="str">
            <v>本科</v>
          </cell>
          <cell r="F6679" t="str">
            <v>2023</v>
          </cell>
          <cell r="G6679" t="str">
            <v>化学工程与环境学院</v>
          </cell>
          <cell r="H6679" t="str">
            <v>化学工程与工艺</v>
          </cell>
          <cell r="I6679" t="str">
            <v/>
          </cell>
          <cell r="J6679" t="str">
            <v>化工23-3班</v>
          </cell>
          <cell r="K6679" t="str">
            <v>全国大学英语四级</v>
          </cell>
          <cell r="L6679" t="str">
            <v>2023-12-16</v>
          </cell>
          <cell r="M6679" t="str">
            <v>432</v>
          </cell>
        </row>
        <row r="6680">
          <cell r="B6680">
            <v>2023010503</v>
          </cell>
          <cell r="C6680" t="str">
            <v>林露茜</v>
          </cell>
          <cell r="D6680" t="str">
            <v>普通本科生</v>
          </cell>
          <cell r="E6680" t="str">
            <v>本科</v>
          </cell>
          <cell r="F6680" t="str">
            <v>2023</v>
          </cell>
          <cell r="G6680" t="str">
            <v>化学工程与环境学院</v>
          </cell>
          <cell r="H6680" t="str">
            <v>化学工程与工艺</v>
          </cell>
          <cell r="I6680" t="str">
            <v/>
          </cell>
          <cell r="J6680" t="str">
            <v>化工23-3班</v>
          </cell>
          <cell r="K6680" t="str">
            <v>全国大学英语四级</v>
          </cell>
          <cell r="L6680" t="str">
            <v>2023-12-16</v>
          </cell>
          <cell r="M6680" t="str">
            <v>503</v>
          </cell>
        </row>
        <row r="6681">
          <cell r="B6681">
            <v>2023010504</v>
          </cell>
          <cell r="C6681" t="str">
            <v>倪鑫悦</v>
          </cell>
          <cell r="D6681" t="str">
            <v>普通本科生</v>
          </cell>
          <cell r="E6681" t="str">
            <v>本科</v>
          </cell>
          <cell r="F6681" t="str">
            <v>2023</v>
          </cell>
          <cell r="G6681" t="str">
            <v>化学工程与环境学院</v>
          </cell>
          <cell r="H6681" t="str">
            <v>化学工程与工艺</v>
          </cell>
          <cell r="I6681" t="str">
            <v/>
          </cell>
          <cell r="J6681" t="str">
            <v>化工23-3班</v>
          </cell>
          <cell r="K6681" t="str">
            <v>全国大学英语四级</v>
          </cell>
          <cell r="L6681" t="str">
            <v>2023-12-16</v>
          </cell>
          <cell r="M6681" t="str">
            <v>504</v>
          </cell>
        </row>
        <row r="6682">
          <cell r="B6682">
            <v>2023010505</v>
          </cell>
          <cell r="C6682" t="str">
            <v>王佳琪</v>
          </cell>
          <cell r="D6682" t="str">
            <v>普通本科生</v>
          </cell>
          <cell r="E6682" t="str">
            <v>本科</v>
          </cell>
          <cell r="F6682" t="str">
            <v>2023</v>
          </cell>
          <cell r="G6682" t="str">
            <v>化学工程与环境学院</v>
          </cell>
          <cell r="H6682" t="str">
            <v>能源化学工程</v>
          </cell>
          <cell r="I6682" t="str">
            <v/>
          </cell>
          <cell r="J6682" t="str">
            <v>能化23-1班</v>
          </cell>
          <cell r="K6682" t="str">
            <v>全国大学英语四级</v>
          </cell>
          <cell r="L6682" t="str">
            <v>2023-12-16</v>
          </cell>
          <cell r="M6682" t="str">
            <v>553</v>
          </cell>
        </row>
        <row r="6683">
          <cell r="B6683">
            <v>2023010506</v>
          </cell>
          <cell r="C6683" t="str">
            <v>姚奕如</v>
          </cell>
          <cell r="D6683" t="str">
            <v>普通本科生</v>
          </cell>
          <cell r="E6683" t="str">
            <v>本科</v>
          </cell>
          <cell r="F6683" t="str">
            <v>2023</v>
          </cell>
          <cell r="G6683" t="str">
            <v>化学工程与环境学院</v>
          </cell>
          <cell r="H6683" t="str">
            <v>能源化学工程</v>
          </cell>
          <cell r="I6683" t="str">
            <v/>
          </cell>
          <cell r="J6683" t="str">
            <v>能化23-1班</v>
          </cell>
          <cell r="K6683" t="str">
            <v>全国大学英语四级</v>
          </cell>
          <cell r="L6683" t="str">
            <v>2023-12-16</v>
          </cell>
          <cell r="M6683" t="str">
            <v>402</v>
          </cell>
        </row>
        <row r="6684">
          <cell r="B6684">
            <v>2023010507</v>
          </cell>
          <cell r="C6684" t="str">
            <v>张璐</v>
          </cell>
          <cell r="D6684" t="str">
            <v>普通本科生</v>
          </cell>
          <cell r="E6684" t="str">
            <v>本科</v>
          </cell>
          <cell r="F6684" t="str">
            <v>2023</v>
          </cell>
          <cell r="G6684" t="str">
            <v>化学工程与环境学院</v>
          </cell>
          <cell r="H6684" t="str">
            <v>化学工程与工艺</v>
          </cell>
          <cell r="I6684" t="str">
            <v/>
          </cell>
          <cell r="J6684" t="str">
            <v>化工23-3班</v>
          </cell>
          <cell r="K6684" t="str">
            <v>全国大学英语四级</v>
          </cell>
          <cell r="L6684" t="str">
            <v>2023-12-16</v>
          </cell>
          <cell r="M6684" t="str">
            <v>432</v>
          </cell>
        </row>
        <row r="6685">
          <cell r="B6685">
            <v>2023010508</v>
          </cell>
          <cell r="C6685" t="str">
            <v>王泊涵</v>
          </cell>
          <cell r="D6685" t="str">
            <v>普通本科生</v>
          </cell>
          <cell r="E6685" t="str">
            <v>本科</v>
          </cell>
          <cell r="F6685" t="str">
            <v>2023</v>
          </cell>
          <cell r="G6685" t="str">
            <v>化学工程与环境学院</v>
          </cell>
          <cell r="H6685" t="str">
            <v>能源化学工程</v>
          </cell>
          <cell r="I6685" t="str">
            <v/>
          </cell>
          <cell r="J6685" t="str">
            <v>能化23-1班</v>
          </cell>
          <cell r="K6685" t="str">
            <v>全国大学英语四级</v>
          </cell>
          <cell r="L6685" t="str">
            <v>2023-12-16</v>
          </cell>
          <cell r="M6685" t="str">
            <v>503</v>
          </cell>
        </row>
        <row r="6686">
          <cell r="B6686">
            <v>2023010509</v>
          </cell>
          <cell r="C6686" t="str">
            <v>汪建新</v>
          </cell>
          <cell r="D6686" t="str">
            <v>普通本科生</v>
          </cell>
          <cell r="E6686" t="str">
            <v>本科</v>
          </cell>
          <cell r="F6686" t="str">
            <v>2023</v>
          </cell>
          <cell r="G6686" t="str">
            <v>化学工程与环境学院</v>
          </cell>
          <cell r="H6686" t="str">
            <v>化学工程与工艺</v>
          </cell>
          <cell r="I6686" t="str">
            <v/>
          </cell>
          <cell r="J6686" t="str">
            <v>化工23-3班</v>
          </cell>
          <cell r="K6686" t="str">
            <v>全国大学英语四级</v>
          </cell>
          <cell r="L6686" t="str">
            <v>2023-12-16</v>
          </cell>
          <cell r="M6686" t="str">
            <v>456</v>
          </cell>
        </row>
        <row r="6687">
          <cell r="B6687">
            <v>2023010511</v>
          </cell>
          <cell r="C6687" t="str">
            <v>周梦晗</v>
          </cell>
          <cell r="D6687" t="str">
            <v>普通本科生</v>
          </cell>
          <cell r="E6687" t="str">
            <v>本科</v>
          </cell>
          <cell r="F6687" t="str">
            <v>2023</v>
          </cell>
          <cell r="G6687" t="str">
            <v>化学工程与环境学院</v>
          </cell>
          <cell r="H6687" t="str">
            <v>化学工程与工艺</v>
          </cell>
          <cell r="I6687" t="str">
            <v/>
          </cell>
          <cell r="J6687" t="str">
            <v>化工23-3班</v>
          </cell>
          <cell r="K6687" t="str">
            <v>全国大学英语四级</v>
          </cell>
          <cell r="L6687" t="str">
            <v>2023-12-16</v>
          </cell>
          <cell r="M6687" t="str">
            <v>382</v>
          </cell>
        </row>
        <row r="6688">
          <cell r="B6688">
            <v>2023010512</v>
          </cell>
          <cell r="C6688" t="str">
            <v>胡明辰</v>
          </cell>
          <cell r="D6688" t="str">
            <v>普通本科生</v>
          </cell>
          <cell r="E6688" t="str">
            <v>本科</v>
          </cell>
          <cell r="F6688" t="str">
            <v>2023</v>
          </cell>
          <cell r="G6688" t="str">
            <v>化学工程与环境学院</v>
          </cell>
          <cell r="H6688" t="str">
            <v>能源化学工程</v>
          </cell>
          <cell r="I6688" t="str">
            <v/>
          </cell>
          <cell r="J6688" t="str">
            <v>能化23-1班</v>
          </cell>
          <cell r="K6688" t="str">
            <v>全国大学英语四级</v>
          </cell>
          <cell r="L6688" t="str">
            <v>2023-12-16</v>
          </cell>
          <cell r="M6688" t="str">
            <v>0</v>
          </cell>
        </row>
        <row r="6689">
          <cell r="B6689">
            <v>2023010513</v>
          </cell>
          <cell r="C6689" t="str">
            <v>秦可扬</v>
          </cell>
          <cell r="D6689" t="str">
            <v>普通本科生</v>
          </cell>
          <cell r="E6689" t="str">
            <v>本科</v>
          </cell>
          <cell r="F6689" t="str">
            <v>2023</v>
          </cell>
          <cell r="G6689" t="str">
            <v>化学工程与环境学院</v>
          </cell>
          <cell r="H6689" t="str">
            <v>能源化学工程</v>
          </cell>
          <cell r="I6689" t="str">
            <v/>
          </cell>
          <cell r="J6689" t="str">
            <v>能化23-1班</v>
          </cell>
          <cell r="K6689" t="str">
            <v>全国大学英语四级</v>
          </cell>
          <cell r="L6689" t="str">
            <v>2023-12-16</v>
          </cell>
          <cell r="M6689" t="str">
            <v>410</v>
          </cell>
        </row>
        <row r="6690">
          <cell r="B6690">
            <v>2023010514</v>
          </cell>
          <cell r="C6690" t="str">
            <v>姚元庆</v>
          </cell>
          <cell r="D6690" t="str">
            <v>普通本科生</v>
          </cell>
          <cell r="E6690" t="str">
            <v>本科</v>
          </cell>
          <cell r="F6690" t="str">
            <v>2023</v>
          </cell>
          <cell r="G6690" t="str">
            <v>化学工程与环境学院</v>
          </cell>
          <cell r="H6690" t="str">
            <v>能源化学工程</v>
          </cell>
          <cell r="I6690" t="str">
            <v/>
          </cell>
          <cell r="J6690" t="str">
            <v>能化23-1班</v>
          </cell>
          <cell r="K6690" t="str">
            <v>全国大学英语四级</v>
          </cell>
          <cell r="L6690" t="str">
            <v>2023-12-16</v>
          </cell>
          <cell r="M6690" t="str">
            <v>429</v>
          </cell>
        </row>
        <row r="6691">
          <cell r="B6691">
            <v>2023010515</v>
          </cell>
          <cell r="C6691" t="str">
            <v>薛晋赟</v>
          </cell>
          <cell r="D6691" t="str">
            <v>普通本科生</v>
          </cell>
          <cell r="E6691" t="str">
            <v>本科</v>
          </cell>
          <cell r="F6691" t="str">
            <v>2023</v>
          </cell>
          <cell r="G6691" t="str">
            <v>化学工程与环境学院</v>
          </cell>
          <cell r="H6691" t="str">
            <v>化学工程与工艺</v>
          </cell>
          <cell r="I6691" t="str">
            <v/>
          </cell>
          <cell r="J6691" t="str">
            <v>化工23-3班</v>
          </cell>
          <cell r="K6691" t="str">
            <v>全国大学英语四级</v>
          </cell>
          <cell r="L6691" t="str">
            <v>2023-12-16</v>
          </cell>
          <cell r="M6691" t="str">
            <v>490</v>
          </cell>
        </row>
        <row r="6692">
          <cell r="B6692">
            <v>2023010516</v>
          </cell>
          <cell r="C6692" t="str">
            <v>汪永昌</v>
          </cell>
          <cell r="D6692" t="str">
            <v>普通本科生</v>
          </cell>
          <cell r="E6692" t="str">
            <v>本科</v>
          </cell>
          <cell r="F6692" t="str">
            <v>2023</v>
          </cell>
          <cell r="G6692" t="str">
            <v>化学工程与环境学院</v>
          </cell>
          <cell r="H6692" t="str">
            <v>能源化学工程</v>
          </cell>
          <cell r="I6692" t="str">
            <v/>
          </cell>
          <cell r="J6692" t="str">
            <v>能化23-1班</v>
          </cell>
          <cell r="K6692" t="str">
            <v>全国大学英语四级</v>
          </cell>
          <cell r="L6692" t="str">
            <v>2023-12-16</v>
          </cell>
          <cell r="M6692" t="str">
            <v>307</v>
          </cell>
        </row>
        <row r="6693">
          <cell r="B6693">
            <v>2023010518</v>
          </cell>
          <cell r="C6693" t="str">
            <v>吴隽宇</v>
          </cell>
          <cell r="D6693" t="str">
            <v>普通本科生</v>
          </cell>
          <cell r="E6693" t="str">
            <v>本科</v>
          </cell>
          <cell r="F6693" t="str">
            <v>2023</v>
          </cell>
          <cell r="G6693" t="str">
            <v>化学工程与环境学院</v>
          </cell>
          <cell r="H6693" t="str">
            <v>化学工程与工艺</v>
          </cell>
          <cell r="I6693" t="str">
            <v/>
          </cell>
          <cell r="J6693" t="str">
            <v>化工23-3班</v>
          </cell>
          <cell r="K6693" t="str">
            <v>全国大学英语四级</v>
          </cell>
          <cell r="L6693" t="str">
            <v>2023-12-16</v>
          </cell>
          <cell r="M6693" t="str">
            <v>534</v>
          </cell>
        </row>
        <row r="6694">
          <cell r="B6694">
            <v>2023010519</v>
          </cell>
          <cell r="C6694" t="str">
            <v>刘翔</v>
          </cell>
          <cell r="D6694" t="str">
            <v>普通本科生</v>
          </cell>
          <cell r="E6694" t="str">
            <v>本科</v>
          </cell>
          <cell r="F6694" t="str">
            <v>2023</v>
          </cell>
          <cell r="G6694" t="str">
            <v>化学工程与环境学院</v>
          </cell>
          <cell r="H6694" t="str">
            <v>化学工程与工艺</v>
          </cell>
          <cell r="I6694" t="str">
            <v/>
          </cell>
          <cell r="J6694" t="str">
            <v>化工23-3班</v>
          </cell>
          <cell r="K6694" t="str">
            <v>全国大学英语四级</v>
          </cell>
          <cell r="L6694" t="str">
            <v>2023-12-16</v>
          </cell>
          <cell r="M6694" t="str">
            <v>474</v>
          </cell>
        </row>
        <row r="6695">
          <cell r="B6695">
            <v>2023010520</v>
          </cell>
          <cell r="C6695" t="str">
            <v>陈葆泉</v>
          </cell>
          <cell r="D6695" t="str">
            <v>普通本科生</v>
          </cell>
          <cell r="E6695" t="str">
            <v>本科</v>
          </cell>
          <cell r="F6695" t="str">
            <v>2023</v>
          </cell>
          <cell r="G6695" t="str">
            <v>化学工程与环境学院</v>
          </cell>
          <cell r="H6695" t="str">
            <v>化学工程与工艺</v>
          </cell>
          <cell r="I6695" t="str">
            <v/>
          </cell>
          <cell r="J6695" t="str">
            <v>化工23-3班</v>
          </cell>
          <cell r="K6695" t="str">
            <v>全国大学英语四级</v>
          </cell>
          <cell r="L6695" t="str">
            <v>2023-12-16</v>
          </cell>
          <cell r="M6695" t="str">
            <v>455</v>
          </cell>
        </row>
        <row r="6696">
          <cell r="B6696">
            <v>2023010521</v>
          </cell>
          <cell r="C6696" t="str">
            <v>符佳</v>
          </cell>
          <cell r="D6696" t="str">
            <v>普通本科生</v>
          </cell>
          <cell r="E6696" t="str">
            <v>本科</v>
          </cell>
          <cell r="F6696" t="str">
            <v>2023</v>
          </cell>
          <cell r="G6696" t="str">
            <v>化学工程与环境学院</v>
          </cell>
          <cell r="H6696" t="str">
            <v>化学工程与工艺</v>
          </cell>
          <cell r="I6696" t="str">
            <v/>
          </cell>
          <cell r="J6696" t="str">
            <v>化工23-3班</v>
          </cell>
          <cell r="K6696" t="str">
            <v>全国大学英语四级</v>
          </cell>
          <cell r="L6696" t="str">
            <v>2023-12-16</v>
          </cell>
          <cell r="M6696" t="str">
            <v>537</v>
          </cell>
        </row>
        <row r="6697">
          <cell r="B6697">
            <v>2023010522</v>
          </cell>
          <cell r="C6697" t="str">
            <v>李旭然</v>
          </cell>
          <cell r="D6697" t="str">
            <v>普通本科生</v>
          </cell>
          <cell r="E6697" t="str">
            <v>本科</v>
          </cell>
          <cell r="F6697" t="str">
            <v>2023</v>
          </cell>
          <cell r="G6697" t="str">
            <v>化学工程与环境学院</v>
          </cell>
          <cell r="H6697" t="str">
            <v>化学工程与工艺</v>
          </cell>
          <cell r="I6697" t="str">
            <v/>
          </cell>
          <cell r="J6697" t="str">
            <v>化工23-3班</v>
          </cell>
          <cell r="K6697" t="str">
            <v>全国大学英语四级</v>
          </cell>
          <cell r="L6697" t="str">
            <v>2023-12-16</v>
          </cell>
          <cell r="M6697" t="str">
            <v>536</v>
          </cell>
        </row>
        <row r="6698">
          <cell r="B6698">
            <v>2023010523</v>
          </cell>
          <cell r="C6698" t="str">
            <v>宋彦希</v>
          </cell>
          <cell r="D6698" t="str">
            <v>普通本科生</v>
          </cell>
          <cell r="E6698" t="str">
            <v>本科</v>
          </cell>
          <cell r="F6698" t="str">
            <v>2023</v>
          </cell>
          <cell r="G6698" t="str">
            <v>化学工程与环境学院</v>
          </cell>
          <cell r="H6698" t="str">
            <v>化学工程与工艺</v>
          </cell>
          <cell r="I6698" t="str">
            <v/>
          </cell>
          <cell r="J6698" t="str">
            <v>化工23-3班</v>
          </cell>
          <cell r="K6698" t="str">
            <v>全国大学英语四级</v>
          </cell>
          <cell r="L6698" t="str">
            <v>2023-12-16</v>
          </cell>
          <cell r="M6698" t="str">
            <v>442</v>
          </cell>
        </row>
        <row r="6699">
          <cell r="B6699">
            <v>2023010524</v>
          </cell>
          <cell r="C6699" t="str">
            <v>杨烁</v>
          </cell>
          <cell r="D6699" t="str">
            <v>普通本科生</v>
          </cell>
          <cell r="E6699" t="str">
            <v>本科</v>
          </cell>
          <cell r="F6699" t="str">
            <v>2023</v>
          </cell>
          <cell r="G6699" t="str">
            <v>化学工程与环境学院</v>
          </cell>
          <cell r="H6699" t="str">
            <v>化学工程与工艺</v>
          </cell>
          <cell r="I6699" t="str">
            <v/>
          </cell>
          <cell r="J6699" t="str">
            <v>化工23-3班</v>
          </cell>
          <cell r="K6699" t="str">
            <v>全国大学英语四级</v>
          </cell>
          <cell r="L6699" t="str">
            <v>2023-12-16</v>
          </cell>
          <cell r="M6699" t="str">
            <v>538</v>
          </cell>
        </row>
        <row r="6700">
          <cell r="B6700">
            <v>2023010525</v>
          </cell>
          <cell r="C6700" t="str">
            <v>郑皓鸿</v>
          </cell>
          <cell r="D6700" t="str">
            <v>普通本科生</v>
          </cell>
          <cell r="E6700" t="str">
            <v>本科</v>
          </cell>
          <cell r="F6700" t="str">
            <v>2023</v>
          </cell>
          <cell r="G6700" t="str">
            <v>化学工程与环境学院</v>
          </cell>
          <cell r="H6700" t="str">
            <v>化学工程与工艺</v>
          </cell>
          <cell r="I6700" t="str">
            <v/>
          </cell>
          <cell r="J6700" t="str">
            <v>化工23-3班</v>
          </cell>
          <cell r="K6700" t="str">
            <v>全国大学英语四级</v>
          </cell>
          <cell r="L6700" t="str">
            <v>2023-12-16</v>
          </cell>
          <cell r="M6700" t="str">
            <v>468</v>
          </cell>
        </row>
        <row r="6701">
          <cell r="B6701">
            <v>2023010526</v>
          </cell>
          <cell r="C6701" t="str">
            <v>关丽颖</v>
          </cell>
          <cell r="D6701" t="str">
            <v>普通本科生</v>
          </cell>
          <cell r="E6701" t="str">
            <v>本科</v>
          </cell>
          <cell r="F6701" t="str">
            <v>2023</v>
          </cell>
          <cell r="G6701" t="str">
            <v>化学工程与环境学院</v>
          </cell>
          <cell r="H6701" t="str">
            <v>化学工程与工艺</v>
          </cell>
          <cell r="I6701" t="str">
            <v/>
          </cell>
          <cell r="J6701" t="str">
            <v>化工23-4班</v>
          </cell>
          <cell r="K6701" t="str">
            <v>全国大学英语四级</v>
          </cell>
          <cell r="L6701" t="str">
            <v>2023-12-16</v>
          </cell>
          <cell r="M6701" t="str">
            <v>418</v>
          </cell>
        </row>
        <row r="6702">
          <cell r="B6702">
            <v>2023010527</v>
          </cell>
          <cell r="C6702" t="str">
            <v>张艺</v>
          </cell>
          <cell r="D6702" t="str">
            <v>普通本科生</v>
          </cell>
          <cell r="E6702" t="str">
            <v>本科</v>
          </cell>
          <cell r="F6702" t="str">
            <v>2023</v>
          </cell>
          <cell r="G6702" t="str">
            <v>化学工程与环境学院</v>
          </cell>
          <cell r="H6702" t="str">
            <v>化学工程与工艺</v>
          </cell>
          <cell r="I6702" t="str">
            <v/>
          </cell>
          <cell r="J6702" t="str">
            <v>化工23-4班</v>
          </cell>
          <cell r="K6702" t="str">
            <v>全国大学英语四级</v>
          </cell>
          <cell r="L6702" t="str">
            <v>2023-12-16</v>
          </cell>
          <cell r="M6702" t="str">
            <v>483</v>
          </cell>
        </row>
        <row r="6703">
          <cell r="B6703">
            <v>2023010528</v>
          </cell>
          <cell r="C6703" t="str">
            <v>王曼蔓</v>
          </cell>
          <cell r="D6703" t="str">
            <v>普通本科生</v>
          </cell>
          <cell r="E6703" t="str">
            <v>本科</v>
          </cell>
          <cell r="F6703" t="str">
            <v>2023</v>
          </cell>
          <cell r="G6703" t="str">
            <v>化学工程与环境学院</v>
          </cell>
          <cell r="H6703" t="str">
            <v>能源化学工程</v>
          </cell>
          <cell r="I6703" t="str">
            <v/>
          </cell>
          <cell r="J6703" t="str">
            <v>能化23-2班</v>
          </cell>
          <cell r="K6703" t="str">
            <v>全国大学英语四级</v>
          </cell>
          <cell r="L6703" t="str">
            <v>2023-12-16</v>
          </cell>
          <cell r="M6703" t="str">
            <v>471</v>
          </cell>
        </row>
        <row r="6704">
          <cell r="B6704">
            <v>2023010529</v>
          </cell>
          <cell r="C6704" t="str">
            <v>杜佳漪</v>
          </cell>
          <cell r="D6704" t="str">
            <v>普通本科生</v>
          </cell>
          <cell r="E6704" t="str">
            <v>本科</v>
          </cell>
          <cell r="F6704" t="str">
            <v>2023</v>
          </cell>
          <cell r="G6704" t="str">
            <v>化学工程与环境学院</v>
          </cell>
          <cell r="H6704" t="str">
            <v>化学工程与工艺</v>
          </cell>
          <cell r="I6704" t="str">
            <v/>
          </cell>
          <cell r="J6704" t="str">
            <v>化工23-4班</v>
          </cell>
          <cell r="K6704" t="str">
            <v>全国大学英语四级</v>
          </cell>
          <cell r="L6704" t="str">
            <v>2023-12-16</v>
          </cell>
          <cell r="M6704" t="str">
            <v>481</v>
          </cell>
        </row>
        <row r="6705">
          <cell r="B6705">
            <v>2023010530</v>
          </cell>
          <cell r="C6705" t="str">
            <v>钱玉兰</v>
          </cell>
          <cell r="D6705" t="str">
            <v>普通本科生</v>
          </cell>
          <cell r="E6705" t="str">
            <v>本科</v>
          </cell>
          <cell r="F6705" t="str">
            <v>2023</v>
          </cell>
          <cell r="G6705" t="str">
            <v>化学工程与环境学院</v>
          </cell>
          <cell r="H6705" t="str">
            <v>化学工程与工艺</v>
          </cell>
          <cell r="I6705" t="str">
            <v/>
          </cell>
          <cell r="J6705" t="str">
            <v>化工23-4班</v>
          </cell>
          <cell r="K6705" t="str">
            <v>全国大学英语四级</v>
          </cell>
          <cell r="L6705" t="str">
            <v>2023-12-16</v>
          </cell>
          <cell r="M6705" t="str">
            <v>524</v>
          </cell>
        </row>
        <row r="6706">
          <cell r="B6706">
            <v>2023010531</v>
          </cell>
          <cell r="C6706" t="str">
            <v>郭怡晴</v>
          </cell>
          <cell r="D6706" t="str">
            <v>普通本科生</v>
          </cell>
          <cell r="E6706" t="str">
            <v>本科</v>
          </cell>
          <cell r="F6706" t="str">
            <v>2023</v>
          </cell>
          <cell r="G6706" t="str">
            <v>化学工程与环境学院</v>
          </cell>
          <cell r="H6706" t="str">
            <v>能源化学工程</v>
          </cell>
          <cell r="I6706" t="str">
            <v/>
          </cell>
          <cell r="J6706" t="str">
            <v>能化23-2班</v>
          </cell>
          <cell r="K6706" t="str">
            <v>全国大学英语四级</v>
          </cell>
          <cell r="L6706" t="str">
            <v>2023-12-16</v>
          </cell>
          <cell r="M6706" t="str">
            <v>437</v>
          </cell>
        </row>
        <row r="6707">
          <cell r="B6707">
            <v>2023010532</v>
          </cell>
          <cell r="C6707" t="str">
            <v>赵文琰</v>
          </cell>
          <cell r="D6707" t="str">
            <v>普通本科生</v>
          </cell>
          <cell r="E6707" t="str">
            <v>本科</v>
          </cell>
          <cell r="F6707" t="str">
            <v>2023</v>
          </cell>
          <cell r="G6707" t="str">
            <v>化学工程与环境学院</v>
          </cell>
          <cell r="H6707" t="str">
            <v>化学工程与工艺</v>
          </cell>
          <cell r="I6707" t="str">
            <v/>
          </cell>
          <cell r="J6707" t="str">
            <v>化工23-4班</v>
          </cell>
          <cell r="K6707" t="str">
            <v>全国大学英语四级</v>
          </cell>
          <cell r="L6707" t="str">
            <v>2023-12-16</v>
          </cell>
          <cell r="M6707" t="str">
            <v>498</v>
          </cell>
        </row>
        <row r="6708">
          <cell r="B6708">
            <v>2023010533</v>
          </cell>
          <cell r="C6708" t="str">
            <v>金晶</v>
          </cell>
          <cell r="D6708" t="str">
            <v>普通本科生</v>
          </cell>
          <cell r="E6708" t="str">
            <v>本科</v>
          </cell>
          <cell r="F6708" t="str">
            <v>2023</v>
          </cell>
          <cell r="G6708" t="str">
            <v>化学工程与环境学院</v>
          </cell>
          <cell r="H6708" t="str">
            <v>能源化学工程</v>
          </cell>
          <cell r="I6708" t="str">
            <v/>
          </cell>
          <cell r="J6708" t="str">
            <v>能化23-2班</v>
          </cell>
          <cell r="K6708" t="str">
            <v>全国大学英语四级</v>
          </cell>
          <cell r="L6708" t="str">
            <v>2023-12-16</v>
          </cell>
          <cell r="M6708" t="str">
            <v>458</v>
          </cell>
        </row>
        <row r="6709">
          <cell r="B6709">
            <v>2023010534</v>
          </cell>
          <cell r="C6709" t="str">
            <v>乔祎</v>
          </cell>
          <cell r="D6709" t="str">
            <v>普通本科生</v>
          </cell>
          <cell r="E6709" t="str">
            <v>本科</v>
          </cell>
          <cell r="F6709" t="str">
            <v>2023</v>
          </cell>
          <cell r="G6709" t="str">
            <v>化学工程与环境学院</v>
          </cell>
          <cell r="H6709" t="str">
            <v>能源化学工程</v>
          </cell>
          <cell r="I6709" t="str">
            <v/>
          </cell>
          <cell r="J6709" t="str">
            <v>能化23-2班</v>
          </cell>
          <cell r="K6709" t="str">
            <v>全国大学英语四级</v>
          </cell>
          <cell r="L6709" t="str">
            <v>2023-12-16</v>
          </cell>
          <cell r="M6709" t="str">
            <v>517</v>
          </cell>
        </row>
        <row r="6710">
          <cell r="B6710">
            <v>2023010535</v>
          </cell>
          <cell r="C6710" t="str">
            <v>宋梓郡</v>
          </cell>
          <cell r="D6710" t="str">
            <v>普通本科生</v>
          </cell>
          <cell r="E6710" t="str">
            <v>本科</v>
          </cell>
          <cell r="F6710" t="str">
            <v>2023</v>
          </cell>
          <cell r="G6710" t="str">
            <v>化学工程与环境学院</v>
          </cell>
          <cell r="H6710" t="str">
            <v>能源化学工程</v>
          </cell>
          <cell r="I6710" t="str">
            <v/>
          </cell>
          <cell r="J6710" t="str">
            <v>能化23-2班</v>
          </cell>
          <cell r="K6710" t="str">
            <v>全国大学英语四级</v>
          </cell>
          <cell r="L6710" t="str">
            <v>2023-12-16</v>
          </cell>
          <cell r="M6710" t="str">
            <v>519</v>
          </cell>
        </row>
        <row r="6711">
          <cell r="B6711">
            <v>2023010536</v>
          </cell>
          <cell r="C6711" t="str">
            <v>吴韩鈺</v>
          </cell>
          <cell r="D6711" t="str">
            <v>普通本科生</v>
          </cell>
          <cell r="E6711" t="str">
            <v>本科</v>
          </cell>
          <cell r="F6711" t="str">
            <v>2023</v>
          </cell>
          <cell r="G6711" t="str">
            <v>化学工程与环境学院</v>
          </cell>
          <cell r="H6711" t="str">
            <v>能源化学工程</v>
          </cell>
          <cell r="I6711" t="str">
            <v/>
          </cell>
          <cell r="J6711" t="str">
            <v>能化23-2班</v>
          </cell>
          <cell r="K6711" t="str">
            <v>全国大学英语四级</v>
          </cell>
          <cell r="L6711" t="str">
            <v>2023-12-16</v>
          </cell>
          <cell r="M6711" t="str">
            <v>568</v>
          </cell>
        </row>
        <row r="6712">
          <cell r="B6712">
            <v>2023010537</v>
          </cell>
          <cell r="C6712" t="str">
            <v>于林萍</v>
          </cell>
          <cell r="D6712" t="str">
            <v>普通本科生</v>
          </cell>
          <cell r="E6712" t="str">
            <v>本科</v>
          </cell>
          <cell r="F6712" t="str">
            <v>2023</v>
          </cell>
          <cell r="G6712" t="str">
            <v>化学工程与环境学院</v>
          </cell>
          <cell r="H6712" t="str">
            <v>能源化学工程</v>
          </cell>
          <cell r="I6712" t="str">
            <v/>
          </cell>
          <cell r="J6712" t="str">
            <v>能化23-2班</v>
          </cell>
          <cell r="K6712" t="str">
            <v>全国大学英语四级</v>
          </cell>
          <cell r="L6712" t="str">
            <v>2023-12-16</v>
          </cell>
          <cell r="M6712" t="str">
            <v>474</v>
          </cell>
        </row>
        <row r="6713">
          <cell r="B6713">
            <v>2023010538</v>
          </cell>
          <cell r="C6713" t="str">
            <v>朱碧霞</v>
          </cell>
          <cell r="D6713" t="str">
            <v>普通本科生</v>
          </cell>
          <cell r="E6713" t="str">
            <v>本科</v>
          </cell>
          <cell r="F6713" t="str">
            <v>2023</v>
          </cell>
          <cell r="G6713" t="str">
            <v>化学工程与环境学院</v>
          </cell>
          <cell r="H6713" t="str">
            <v>能源化学工程</v>
          </cell>
          <cell r="I6713" t="str">
            <v/>
          </cell>
          <cell r="J6713" t="str">
            <v>能化23-2班</v>
          </cell>
          <cell r="K6713" t="str">
            <v>全国大学英语四级</v>
          </cell>
          <cell r="L6713" t="str">
            <v>2023-12-16</v>
          </cell>
          <cell r="M6713" t="str">
            <v>540</v>
          </cell>
        </row>
        <row r="6714">
          <cell r="B6714">
            <v>2023010539</v>
          </cell>
          <cell r="C6714" t="str">
            <v>田宇</v>
          </cell>
          <cell r="D6714" t="str">
            <v>普通本科生</v>
          </cell>
          <cell r="E6714" t="str">
            <v>本科</v>
          </cell>
          <cell r="F6714" t="str">
            <v>2023</v>
          </cell>
          <cell r="G6714" t="str">
            <v>化学工程与环境学院</v>
          </cell>
          <cell r="H6714" t="str">
            <v>化学工程与工艺</v>
          </cell>
          <cell r="I6714" t="str">
            <v/>
          </cell>
          <cell r="J6714" t="str">
            <v>化工23-4班</v>
          </cell>
          <cell r="K6714" t="str">
            <v>全国大学英语四级</v>
          </cell>
          <cell r="L6714" t="str">
            <v>2023-12-16</v>
          </cell>
          <cell r="M6714" t="str">
            <v>463</v>
          </cell>
        </row>
        <row r="6715">
          <cell r="B6715">
            <v>2023010540</v>
          </cell>
          <cell r="C6715" t="str">
            <v>徐景祥</v>
          </cell>
          <cell r="D6715" t="str">
            <v>普通本科生</v>
          </cell>
          <cell r="E6715" t="str">
            <v>本科</v>
          </cell>
          <cell r="F6715" t="str">
            <v>2023</v>
          </cell>
          <cell r="G6715" t="str">
            <v>化学工程与环境学院</v>
          </cell>
          <cell r="H6715" t="str">
            <v>化学工程与工艺</v>
          </cell>
          <cell r="I6715" t="str">
            <v/>
          </cell>
          <cell r="J6715" t="str">
            <v>化工23-4班</v>
          </cell>
          <cell r="K6715" t="str">
            <v>全国大学英语四级</v>
          </cell>
          <cell r="L6715" t="str">
            <v>2023-12-16</v>
          </cell>
          <cell r="M6715" t="str">
            <v>447</v>
          </cell>
        </row>
        <row r="6716">
          <cell r="B6716">
            <v>2023010542</v>
          </cell>
          <cell r="C6716" t="str">
            <v>伊斯拉皮力·亚森</v>
          </cell>
          <cell r="D6716" t="str">
            <v>普通本科生</v>
          </cell>
          <cell r="E6716" t="str">
            <v>本科</v>
          </cell>
          <cell r="F6716" t="str">
            <v>2023</v>
          </cell>
          <cell r="G6716" t="str">
            <v>化学工程与环境学院</v>
          </cell>
          <cell r="H6716" t="str">
            <v>能源化学工程</v>
          </cell>
          <cell r="I6716" t="str">
            <v/>
          </cell>
          <cell r="J6716" t="str">
            <v>能化23-2班</v>
          </cell>
          <cell r="K6716" t="str">
            <v>全国大学英语四级</v>
          </cell>
          <cell r="L6716" t="str">
            <v>2023-12-16</v>
          </cell>
          <cell r="M6716" t="str">
            <v>396</v>
          </cell>
        </row>
        <row r="6717">
          <cell r="B6717">
            <v>2023010543</v>
          </cell>
          <cell r="C6717" t="str">
            <v>葛善宇</v>
          </cell>
          <cell r="D6717" t="str">
            <v>普通本科生</v>
          </cell>
          <cell r="E6717" t="str">
            <v>本科</v>
          </cell>
          <cell r="F6717" t="str">
            <v>2023</v>
          </cell>
          <cell r="G6717" t="str">
            <v>化学工程与环境学院</v>
          </cell>
          <cell r="H6717" t="str">
            <v>能源化学工程</v>
          </cell>
          <cell r="I6717" t="str">
            <v/>
          </cell>
          <cell r="J6717" t="str">
            <v>能化23-2班</v>
          </cell>
          <cell r="K6717" t="str">
            <v>全国大学英语四级</v>
          </cell>
          <cell r="L6717" t="str">
            <v>2023-12-16</v>
          </cell>
          <cell r="M6717" t="str">
            <v>321</v>
          </cell>
        </row>
        <row r="6718">
          <cell r="B6718">
            <v>2023010544</v>
          </cell>
          <cell r="C6718" t="str">
            <v>李宗泽</v>
          </cell>
          <cell r="D6718" t="str">
            <v>普通本科生</v>
          </cell>
          <cell r="E6718" t="str">
            <v>本科</v>
          </cell>
          <cell r="F6718" t="str">
            <v>2023</v>
          </cell>
          <cell r="G6718" t="str">
            <v>化学工程与环境学院</v>
          </cell>
          <cell r="H6718" t="str">
            <v>化学工程与工艺</v>
          </cell>
          <cell r="I6718" t="str">
            <v/>
          </cell>
          <cell r="J6718" t="str">
            <v>化工23-4班</v>
          </cell>
          <cell r="K6718" t="str">
            <v>全国大学英语四级</v>
          </cell>
          <cell r="L6718" t="str">
            <v>2023-12-16</v>
          </cell>
          <cell r="M6718" t="str">
            <v>490</v>
          </cell>
        </row>
        <row r="6719">
          <cell r="B6719">
            <v>2023010545</v>
          </cell>
          <cell r="C6719" t="str">
            <v>冀宬润</v>
          </cell>
          <cell r="D6719" t="str">
            <v>普通本科生</v>
          </cell>
          <cell r="E6719" t="str">
            <v>本科</v>
          </cell>
          <cell r="F6719" t="str">
            <v>2023</v>
          </cell>
          <cell r="G6719" t="str">
            <v>化学工程与环境学院</v>
          </cell>
          <cell r="H6719" t="str">
            <v>能源化学工程</v>
          </cell>
          <cell r="I6719" t="str">
            <v/>
          </cell>
          <cell r="J6719" t="str">
            <v>能化23-2班</v>
          </cell>
          <cell r="K6719" t="str">
            <v>全国大学英语四级</v>
          </cell>
          <cell r="L6719" t="str">
            <v>2023-12-16</v>
          </cell>
          <cell r="M6719" t="str">
            <v>329</v>
          </cell>
        </row>
        <row r="6720">
          <cell r="B6720">
            <v>2023010546</v>
          </cell>
          <cell r="C6720" t="str">
            <v>周羽恒</v>
          </cell>
          <cell r="D6720" t="str">
            <v>普通本科生</v>
          </cell>
          <cell r="E6720" t="str">
            <v>本科</v>
          </cell>
          <cell r="F6720" t="str">
            <v>2023</v>
          </cell>
          <cell r="G6720" t="str">
            <v>化学工程与环境学院</v>
          </cell>
          <cell r="H6720" t="str">
            <v>化学工程与工艺</v>
          </cell>
          <cell r="I6720" t="str">
            <v/>
          </cell>
          <cell r="J6720" t="str">
            <v>化工23-4班</v>
          </cell>
          <cell r="K6720" t="str">
            <v>全国大学英语四级</v>
          </cell>
          <cell r="L6720" t="str">
            <v>2023-12-16</v>
          </cell>
          <cell r="M6720" t="str">
            <v>591</v>
          </cell>
        </row>
        <row r="6721">
          <cell r="B6721">
            <v>2023010547</v>
          </cell>
          <cell r="C6721" t="str">
            <v>王鑫垚</v>
          </cell>
          <cell r="D6721" t="str">
            <v>普通本科生</v>
          </cell>
          <cell r="E6721" t="str">
            <v>本科</v>
          </cell>
          <cell r="F6721" t="str">
            <v>2023</v>
          </cell>
          <cell r="G6721" t="str">
            <v>化学工程与环境学院</v>
          </cell>
          <cell r="H6721" t="str">
            <v>化学工程与工艺</v>
          </cell>
          <cell r="I6721" t="str">
            <v/>
          </cell>
          <cell r="J6721" t="str">
            <v>化工23-4班</v>
          </cell>
          <cell r="K6721" t="str">
            <v>全国大学英语四级</v>
          </cell>
          <cell r="L6721" t="str">
            <v>2023-12-16</v>
          </cell>
          <cell r="M6721" t="str">
            <v>343</v>
          </cell>
        </row>
        <row r="6722">
          <cell r="B6722">
            <v>2023010548</v>
          </cell>
          <cell r="C6722" t="str">
            <v>程臻</v>
          </cell>
          <cell r="D6722" t="str">
            <v>普通本科生</v>
          </cell>
          <cell r="E6722" t="str">
            <v>本科</v>
          </cell>
          <cell r="F6722" t="str">
            <v>2023</v>
          </cell>
          <cell r="G6722" t="str">
            <v>化学工程与环境学院</v>
          </cell>
          <cell r="H6722" t="str">
            <v>化学工程与工艺</v>
          </cell>
          <cell r="I6722" t="str">
            <v/>
          </cell>
          <cell r="J6722" t="str">
            <v>化工23-4班</v>
          </cell>
          <cell r="K6722" t="str">
            <v>全国大学英语四级</v>
          </cell>
          <cell r="L6722" t="str">
            <v>2023-12-16</v>
          </cell>
          <cell r="M6722" t="str">
            <v>523</v>
          </cell>
        </row>
        <row r="6723">
          <cell r="B6723">
            <v>2023010549</v>
          </cell>
          <cell r="C6723" t="str">
            <v>冯俊博</v>
          </cell>
          <cell r="D6723" t="str">
            <v>普通本科生</v>
          </cell>
          <cell r="E6723" t="str">
            <v>本科</v>
          </cell>
          <cell r="F6723" t="str">
            <v>2023</v>
          </cell>
          <cell r="G6723" t="str">
            <v>化学工程与环境学院</v>
          </cell>
          <cell r="H6723" t="str">
            <v>化学工程与工艺</v>
          </cell>
          <cell r="I6723" t="str">
            <v/>
          </cell>
          <cell r="J6723" t="str">
            <v>化工23-4班</v>
          </cell>
          <cell r="K6723" t="str">
            <v>全国大学英语四级</v>
          </cell>
          <cell r="L6723" t="str">
            <v>2023-12-16</v>
          </cell>
          <cell r="M6723" t="str">
            <v>486</v>
          </cell>
        </row>
        <row r="6724">
          <cell r="B6724">
            <v>2023010550</v>
          </cell>
          <cell r="C6724" t="str">
            <v>管行</v>
          </cell>
          <cell r="D6724" t="str">
            <v>普通本科生</v>
          </cell>
          <cell r="E6724" t="str">
            <v>本科</v>
          </cell>
          <cell r="F6724" t="str">
            <v>2023</v>
          </cell>
          <cell r="G6724" t="str">
            <v>化学工程与环境学院</v>
          </cell>
          <cell r="H6724" t="str">
            <v>化学工程与工艺</v>
          </cell>
          <cell r="I6724" t="str">
            <v/>
          </cell>
          <cell r="J6724" t="str">
            <v>化工23-4班</v>
          </cell>
          <cell r="K6724" t="str">
            <v>全国大学英语四级</v>
          </cell>
          <cell r="L6724" t="str">
            <v>2023-12-16</v>
          </cell>
          <cell r="M6724" t="str">
            <v>425</v>
          </cell>
        </row>
        <row r="6725">
          <cell r="B6725">
            <v>2023010551</v>
          </cell>
          <cell r="C6725" t="str">
            <v>贾高辉</v>
          </cell>
          <cell r="D6725" t="str">
            <v>普通本科生</v>
          </cell>
          <cell r="E6725" t="str">
            <v>本科</v>
          </cell>
          <cell r="F6725" t="str">
            <v>2023</v>
          </cell>
          <cell r="G6725" t="str">
            <v>化学工程与环境学院</v>
          </cell>
          <cell r="H6725" t="str">
            <v>化学工程与工艺</v>
          </cell>
          <cell r="I6725" t="str">
            <v/>
          </cell>
          <cell r="J6725" t="str">
            <v>化工23-4班</v>
          </cell>
          <cell r="K6725" t="str">
            <v>全国大学英语四级</v>
          </cell>
          <cell r="L6725" t="str">
            <v>2023-12-16</v>
          </cell>
          <cell r="M6725" t="str">
            <v>466</v>
          </cell>
        </row>
        <row r="6726">
          <cell r="B6726">
            <v>2023010552</v>
          </cell>
          <cell r="C6726" t="str">
            <v>林锐</v>
          </cell>
          <cell r="D6726" t="str">
            <v>普通本科生</v>
          </cell>
          <cell r="E6726" t="str">
            <v>本科</v>
          </cell>
          <cell r="F6726" t="str">
            <v>2024</v>
          </cell>
          <cell r="G6726" t="str">
            <v>化学工程与环境学院</v>
          </cell>
          <cell r="H6726" t="str">
            <v>化学工程与工艺</v>
          </cell>
          <cell r="I6726" t="str">
            <v/>
          </cell>
          <cell r="J6726" t="str">
            <v>化工类24-3班</v>
          </cell>
          <cell r="K6726" t="str">
            <v>全国大学英语四级</v>
          </cell>
          <cell r="L6726" t="str">
            <v>2023-12-16</v>
          </cell>
          <cell r="M6726" t="str">
            <v>480</v>
          </cell>
        </row>
        <row r="6727">
          <cell r="B6727">
            <v>2023010553</v>
          </cell>
          <cell r="C6727" t="str">
            <v>任杰</v>
          </cell>
          <cell r="D6727" t="str">
            <v>普通本科生</v>
          </cell>
          <cell r="E6727" t="str">
            <v>本科</v>
          </cell>
          <cell r="F6727" t="str">
            <v>2023</v>
          </cell>
          <cell r="G6727" t="str">
            <v>化学工程与环境学院</v>
          </cell>
          <cell r="H6727" t="str">
            <v>化学工程与工艺</v>
          </cell>
          <cell r="I6727" t="str">
            <v/>
          </cell>
          <cell r="J6727" t="str">
            <v>化工23-4班</v>
          </cell>
          <cell r="K6727" t="str">
            <v>全国大学英语四级</v>
          </cell>
          <cell r="L6727" t="str">
            <v>2023-12-16</v>
          </cell>
          <cell r="M6727" t="str">
            <v>477</v>
          </cell>
        </row>
        <row r="6728">
          <cell r="B6728">
            <v>2023010554</v>
          </cell>
          <cell r="C6728" t="str">
            <v>桑松涛</v>
          </cell>
          <cell r="D6728" t="str">
            <v>普通本科生</v>
          </cell>
          <cell r="E6728" t="str">
            <v>本科</v>
          </cell>
          <cell r="F6728" t="str">
            <v>2023</v>
          </cell>
          <cell r="G6728" t="str">
            <v>化学工程与环境学院</v>
          </cell>
          <cell r="H6728" t="str">
            <v>能源化学工程</v>
          </cell>
          <cell r="I6728" t="str">
            <v/>
          </cell>
          <cell r="J6728" t="str">
            <v>能化23-2班</v>
          </cell>
          <cell r="K6728" t="str">
            <v>全国大学英语四级</v>
          </cell>
          <cell r="L6728" t="str">
            <v>2023-12-16</v>
          </cell>
          <cell r="M6728" t="str">
            <v>512</v>
          </cell>
        </row>
        <row r="6729">
          <cell r="B6729">
            <v>2023010555</v>
          </cell>
          <cell r="C6729" t="str">
            <v>汪睿阳</v>
          </cell>
          <cell r="D6729" t="str">
            <v>普通本科生</v>
          </cell>
          <cell r="E6729" t="str">
            <v>本科</v>
          </cell>
          <cell r="F6729" t="str">
            <v>2023</v>
          </cell>
          <cell r="G6729" t="str">
            <v>化学工程与环境学院</v>
          </cell>
          <cell r="H6729" t="str">
            <v>能源化学工程</v>
          </cell>
          <cell r="I6729" t="str">
            <v/>
          </cell>
          <cell r="J6729" t="str">
            <v>能化23-2班</v>
          </cell>
          <cell r="K6729" t="str">
            <v>全国大学英语四级</v>
          </cell>
          <cell r="L6729" t="str">
            <v>2023-12-16</v>
          </cell>
          <cell r="M6729" t="str">
            <v>429</v>
          </cell>
        </row>
        <row r="6730">
          <cell r="B6730">
            <v>2023010556</v>
          </cell>
          <cell r="C6730" t="str">
            <v>吴晶宇</v>
          </cell>
          <cell r="D6730" t="str">
            <v>普通本科生</v>
          </cell>
          <cell r="E6730" t="str">
            <v>本科</v>
          </cell>
          <cell r="F6730" t="str">
            <v>2023</v>
          </cell>
          <cell r="G6730" t="str">
            <v>化学工程与环境学院</v>
          </cell>
          <cell r="H6730" t="str">
            <v>化学工程与工艺</v>
          </cell>
          <cell r="I6730" t="str">
            <v/>
          </cell>
          <cell r="J6730" t="str">
            <v>化工23-4班</v>
          </cell>
          <cell r="K6730" t="str">
            <v>全国大学英语四级</v>
          </cell>
          <cell r="L6730" t="str">
            <v>2023-12-16</v>
          </cell>
          <cell r="M6730" t="str">
            <v>560</v>
          </cell>
        </row>
        <row r="6731">
          <cell r="B6731">
            <v>2023010557</v>
          </cell>
          <cell r="C6731" t="str">
            <v>陈圣钰</v>
          </cell>
          <cell r="D6731" t="str">
            <v>普通本科生</v>
          </cell>
          <cell r="E6731" t="str">
            <v>本科</v>
          </cell>
          <cell r="F6731" t="str">
            <v>2023</v>
          </cell>
          <cell r="G6731" t="str">
            <v>化学工程与环境学院</v>
          </cell>
          <cell r="H6731" t="str">
            <v>环境工程</v>
          </cell>
          <cell r="I6731" t="str">
            <v/>
          </cell>
          <cell r="J6731" t="str">
            <v>环工23-1班</v>
          </cell>
          <cell r="K6731" t="str">
            <v>全国大学英语四级</v>
          </cell>
          <cell r="L6731" t="str">
            <v>2023-12-16</v>
          </cell>
          <cell r="M6731" t="str">
            <v>473</v>
          </cell>
        </row>
        <row r="6732">
          <cell r="B6732">
            <v>2023010558</v>
          </cell>
          <cell r="C6732" t="str">
            <v>扎西拥措</v>
          </cell>
          <cell r="D6732" t="str">
            <v>普通本科生</v>
          </cell>
          <cell r="E6732" t="str">
            <v>本科</v>
          </cell>
          <cell r="F6732" t="str">
            <v>2023</v>
          </cell>
          <cell r="G6732" t="str">
            <v>化学工程与环境学院</v>
          </cell>
          <cell r="H6732" t="str">
            <v>环境工程</v>
          </cell>
          <cell r="I6732" t="str">
            <v/>
          </cell>
          <cell r="J6732" t="str">
            <v>环工23-1班</v>
          </cell>
          <cell r="K6732" t="str">
            <v>全国大学英语四级</v>
          </cell>
          <cell r="L6732" t="str">
            <v>2023-12-16</v>
          </cell>
          <cell r="M6732" t="str">
            <v>365</v>
          </cell>
        </row>
        <row r="6733">
          <cell r="B6733">
            <v>2023010559</v>
          </cell>
          <cell r="C6733" t="str">
            <v>魏婧怡</v>
          </cell>
          <cell r="D6733" t="str">
            <v>普通本科生</v>
          </cell>
          <cell r="E6733" t="str">
            <v>本科</v>
          </cell>
          <cell r="F6733" t="str">
            <v>2023</v>
          </cell>
          <cell r="G6733" t="str">
            <v>碳中和未来技术学院</v>
          </cell>
          <cell r="H6733" t="str">
            <v>储能科学与工程(未来班）</v>
          </cell>
          <cell r="I6733" t="str">
            <v/>
          </cell>
          <cell r="J6733" t="str">
            <v>储能23-1未来班</v>
          </cell>
          <cell r="K6733" t="str">
            <v>全国大学英语四级</v>
          </cell>
          <cell r="L6733" t="str">
            <v>2023-12-16</v>
          </cell>
          <cell r="M6733" t="str">
            <v>569</v>
          </cell>
        </row>
        <row r="6734">
          <cell r="B6734">
            <v>2023010560</v>
          </cell>
          <cell r="C6734" t="str">
            <v>罗睿</v>
          </cell>
          <cell r="D6734" t="str">
            <v>普通本科生</v>
          </cell>
          <cell r="E6734" t="str">
            <v>本科</v>
          </cell>
          <cell r="F6734" t="str">
            <v>2023</v>
          </cell>
          <cell r="G6734" t="str">
            <v>人工智能学院</v>
          </cell>
          <cell r="H6734" t="str">
            <v>电子信息工程</v>
          </cell>
          <cell r="I6734" t="str">
            <v/>
          </cell>
          <cell r="J6734" t="str">
            <v>电子23-1班</v>
          </cell>
          <cell r="K6734" t="str">
            <v>全国大学英语四级</v>
          </cell>
          <cell r="L6734" t="str">
            <v>2023-12-16</v>
          </cell>
          <cell r="M6734" t="str">
            <v>530</v>
          </cell>
        </row>
        <row r="6735">
          <cell r="B6735">
            <v>2023010561</v>
          </cell>
          <cell r="C6735" t="str">
            <v>袁芝</v>
          </cell>
          <cell r="D6735" t="str">
            <v>普通本科生</v>
          </cell>
          <cell r="E6735" t="str">
            <v>本科</v>
          </cell>
          <cell r="F6735" t="str">
            <v>2023</v>
          </cell>
          <cell r="G6735" t="str">
            <v>化学工程与环境学院</v>
          </cell>
          <cell r="H6735" t="str">
            <v>化学工程与工艺</v>
          </cell>
          <cell r="I6735" t="str">
            <v/>
          </cell>
          <cell r="J6735" t="str">
            <v>化工23-3班</v>
          </cell>
          <cell r="K6735" t="str">
            <v>全国大学英语四级</v>
          </cell>
          <cell r="L6735" t="str">
            <v>2023-12-16</v>
          </cell>
          <cell r="M6735" t="str">
            <v>340</v>
          </cell>
        </row>
        <row r="6736">
          <cell r="B6736">
            <v>2023010562</v>
          </cell>
          <cell r="C6736" t="str">
            <v>马灵灵</v>
          </cell>
          <cell r="D6736" t="str">
            <v>普通本科生</v>
          </cell>
          <cell r="E6736" t="str">
            <v>本科</v>
          </cell>
          <cell r="F6736" t="str">
            <v>2023</v>
          </cell>
          <cell r="G6736" t="str">
            <v>经济管理学院</v>
          </cell>
          <cell r="H6736" t="str">
            <v>金融学</v>
          </cell>
          <cell r="I6736" t="str">
            <v/>
          </cell>
          <cell r="J6736" t="str">
            <v>金融23-1班</v>
          </cell>
          <cell r="K6736" t="str">
            <v>全国大学英语四级</v>
          </cell>
          <cell r="L6736" t="str">
            <v>2023-12-16</v>
          </cell>
          <cell r="M6736" t="str">
            <v>441</v>
          </cell>
        </row>
        <row r="6737">
          <cell r="B6737">
            <v>2023010563</v>
          </cell>
          <cell r="C6737" t="str">
            <v>胡雅涵</v>
          </cell>
          <cell r="D6737" t="str">
            <v>普通本科生</v>
          </cell>
          <cell r="E6737" t="str">
            <v>本科</v>
          </cell>
          <cell r="F6737" t="str">
            <v>2023</v>
          </cell>
          <cell r="G6737" t="str">
            <v>化学工程与环境学院</v>
          </cell>
          <cell r="H6737" t="str">
            <v>环境工程</v>
          </cell>
          <cell r="I6737" t="str">
            <v/>
          </cell>
          <cell r="J6737" t="str">
            <v>环工23-1班</v>
          </cell>
          <cell r="K6737" t="str">
            <v>全国大学英语四级</v>
          </cell>
          <cell r="L6737" t="str">
            <v>2023-12-16</v>
          </cell>
          <cell r="M6737" t="str">
            <v>467</v>
          </cell>
        </row>
        <row r="6738">
          <cell r="B6738">
            <v>2023010564</v>
          </cell>
          <cell r="C6738" t="str">
            <v>江佳乐</v>
          </cell>
          <cell r="D6738" t="str">
            <v>普通本科生</v>
          </cell>
          <cell r="E6738" t="str">
            <v>本科</v>
          </cell>
          <cell r="F6738" t="str">
            <v>2023</v>
          </cell>
          <cell r="G6738" t="str">
            <v>化学工程与环境学院</v>
          </cell>
          <cell r="H6738" t="str">
            <v>环境科学</v>
          </cell>
          <cell r="I6738" t="str">
            <v/>
          </cell>
          <cell r="J6738" t="str">
            <v>环科23-1班</v>
          </cell>
          <cell r="K6738" t="str">
            <v>全国大学英语四级</v>
          </cell>
          <cell r="L6738" t="str">
            <v>2023-12-16</v>
          </cell>
          <cell r="M6738" t="str">
            <v>554</v>
          </cell>
        </row>
        <row r="6739">
          <cell r="B6739">
            <v>2023010565</v>
          </cell>
          <cell r="C6739" t="str">
            <v>李娜</v>
          </cell>
          <cell r="D6739" t="str">
            <v>普通本科生</v>
          </cell>
          <cell r="E6739" t="str">
            <v>本科</v>
          </cell>
          <cell r="F6739" t="str">
            <v>2023</v>
          </cell>
          <cell r="G6739" t="str">
            <v>化学工程与环境学院</v>
          </cell>
          <cell r="H6739" t="str">
            <v>环境工程</v>
          </cell>
          <cell r="I6739" t="str">
            <v/>
          </cell>
          <cell r="J6739" t="str">
            <v>环工23-1班</v>
          </cell>
          <cell r="K6739" t="str">
            <v>全国大学英语四级</v>
          </cell>
          <cell r="L6739" t="str">
            <v>2023-12-16</v>
          </cell>
          <cell r="M6739" t="str">
            <v>564</v>
          </cell>
        </row>
        <row r="6740">
          <cell r="B6740">
            <v>2023010566</v>
          </cell>
          <cell r="C6740" t="str">
            <v>曲悦</v>
          </cell>
          <cell r="D6740" t="str">
            <v>普通本科生</v>
          </cell>
          <cell r="E6740" t="str">
            <v>本科</v>
          </cell>
          <cell r="F6740" t="str">
            <v>2023</v>
          </cell>
          <cell r="G6740" t="str">
            <v>化学工程与环境学院</v>
          </cell>
          <cell r="H6740" t="str">
            <v>环境工程</v>
          </cell>
          <cell r="I6740" t="str">
            <v/>
          </cell>
          <cell r="J6740" t="str">
            <v>环工23-1班</v>
          </cell>
          <cell r="K6740" t="str">
            <v>全国大学英语四级</v>
          </cell>
          <cell r="L6740" t="str">
            <v>2023-12-16</v>
          </cell>
          <cell r="M6740" t="str">
            <v>462</v>
          </cell>
        </row>
        <row r="6741">
          <cell r="B6741">
            <v>2023010567</v>
          </cell>
          <cell r="C6741" t="str">
            <v>邵靖雯</v>
          </cell>
          <cell r="D6741" t="str">
            <v>普通本科生</v>
          </cell>
          <cell r="E6741" t="str">
            <v>本科</v>
          </cell>
          <cell r="F6741" t="str">
            <v>2023</v>
          </cell>
          <cell r="G6741" t="str">
            <v>化学工程与环境学院</v>
          </cell>
          <cell r="H6741" t="str">
            <v>环境科学</v>
          </cell>
          <cell r="I6741" t="str">
            <v/>
          </cell>
          <cell r="J6741" t="str">
            <v>环科23-1班</v>
          </cell>
          <cell r="K6741" t="str">
            <v>全国大学英语四级</v>
          </cell>
          <cell r="L6741" t="str">
            <v>2023-12-16</v>
          </cell>
          <cell r="M6741" t="str">
            <v>506</v>
          </cell>
        </row>
        <row r="6742">
          <cell r="B6742">
            <v>2023010568</v>
          </cell>
          <cell r="C6742" t="str">
            <v>佟欣桦</v>
          </cell>
          <cell r="D6742" t="str">
            <v>普通本科生</v>
          </cell>
          <cell r="E6742" t="str">
            <v>本科</v>
          </cell>
          <cell r="F6742" t="str">
            <v>2023</v>
          </cell>
          <cell r="G6742" t="str">
            <v>化学工程与环境学院</v>
          </cell>
          <cell r="H6742" t="str">
            <v>环境工程</v>
          </cell>
          <cell r="I6742" t="str">
            <v/>
          </cell>
          <cell r="J6742" t="str">
            <v>环工23-1班</v>
          </cell>
          <cell r="K6742" t="str">
            <v>全国大学英语四级</v>
          </cell>
          <cell r="L6742" t="str">
            <v>2023-12-16</v>
          </cell>
          <cell r="M6742" t="str">
            <v>601</v>
          </cell>
        </row>
        <row r="6743">
          <cell r="B6743">
            <v>2023010569</v>
          </cell>
          <cell r="C6743" t="str">
            <v>袁润秾</v>
          </cell>
          <cell r="D6743" t="str">
            <v>普通本科生</v>
          </cell>
          <cell r="E6743" t="str">
            <v>本科</v>
          </cell>
          <cell r="F6743" t="str">
            <v>2023</v>
          </cell>
          <cell r="G6743" t="str">
            <v>化学工程与环境学院</v>
          </cell>
          <cell r="H6743" t="str">
            <v>环境科学</v>
          </cell>
          <cell r="I6743" t="str">
            <v/>
          </cell>
          <cell r="J6743" t="str">
            <v>环科23-1班</v>
          </cell>
          <cell r="K6743" t="str">
            <v>全国大学英语四级</v>
          </cell>
          <cell r="L6743" t="str">
            <v>2023-12-16</v>
          </cell>
          <cell r="M6743" t="str">
            <v>561</v>
          </cell>
        </row>
        <row r="6744">
          <cell r="B6744">
            <v>2023010570</v>
          </cell>
          <cell r="C6744" t="str">
            <v>赵蓓</v>
          </cell>
          <cell r="D6744" t="str">
            <v>普通本科生</v>
          </cell>
          <cell r="E6744" t="str">
            <v>本科</v>
          </cell>
          <cell r="F6744" t="str">
            <v>2023</v>
          </cell>
          <cell r="G6744" t="str">
            <v>化学工程与环境学院</v>
          </cell>
          <cell r="H6744" t="str">
            <v>环境工程</v>
          </cell>
          <cell r="I6744" t="str">
            <v/>
          </cell>
          <cell r="J6744" t="str">
            <v>环工23-1班</v>
          </cell>
          <cell r="K6744" t="str">
            <v>全国大学英语四级</v>
          </cell>
          <cell r="L6744" t="str">
            <v>2023-12-16</v>
          </cell>
          <cell r="M6744" t="str">
            <v>404</v>
          </cell>
        </row>
        <row r="6745">
          <cell r="B6745">
            <v>2023010571</v>
          </cell>
          <cell r="C6745" t="str">
            <v>吴永波</v>
          </cell>
          <cell r="D6745" t="str">
            <v>普通本科生</v>
          </cell>
          <cell r="E6745" t="str">
            <v>本科</v>
          </cell>
          <cell r="F6745" t="str">
            <v>2023</v>
          </cell>
          <cell r="G6745" t="str">
            <v>化学工程与环境学院</v>
          </cell>
          <cell r="H6745" t="str">
            <v>环境工程</v>
          </cell>
          <cell r="I6745" t="str">
            <v/>
          </cell>
          <cell r="J6745" t="str">
            <v>环工23-1班</v>
          </cell>
          <cell r="K6745" t="str">
            <v>全国大学英语四级</v>
          </cell>
          <cell r="L6745" t="str">
            <v>2023-12-16</v>
          </cell>
          <cell r="M6745" t="str">
            <v>503</v>
          </cell>
        </row>
        <row r="6746">
          <cell r="B6746">
            <v>2023010572</v>
          </cell>
          <cell r="C6746" t="str">
            <v>辛名博</v>
          </cell>
          <cell r="D6746" t="str">
            <v>普通本科生</v>
          </cell>
          <cell r="E6746" t="str">
            <v>本科</v>
          </cell>
          <cell r="F6746" t="str">
            <v>2023</v>
          </cell>
          <cell r="G6746" t="str">
            <v>化学工程与环境学院</v>
          </cell>
          <cell r="H6746" t="str">
            <v>环境工程</v>
          </cell>
          <cell r="I6746" t="str">
            <v/>
          </cell>
          <cell r="J6746" t="str">
            <v>环工23-1班</v>
          </cell>
          <cell r="K6746" t="str">
            <v>全国大学英语四级</v>
          </cell>
          <cell r="L6746" t="str">
            <v>2023-12-16</v>
          </cell>
          <cell r="M6746" t="str">
            <v>481</v>
          </cell>
        </row>
        <row r="6747">
          <cell r="B6747">
            <v>2023010574</v>
          </cell>
          <cell r="C6747" t="str">
            <v>白硕</v>
          </cell>
          <cell r="D6747" t="str">
            <v>普通本科生</v>
          </cell>
          <cell r="E6747" t="str">
            <v>本科</v>
          </cell>
          <cell r="F6747" t="str">
            <v>2023</v>
          </cell>
          <cell r="G6747" t="str">
            <v>化学工程与环境学院</v>
          </cell>
          <cell r="H6747" t="str">
            <v>环境工程</v>
          </cell>
          <cell r="I6747" t="str">
            <v/>
          </cell>
          <cell r="J6747" t="str">
            <v>环工23-1班</v>
          </cell>
          <cell r="K6747" t="str">
            <v>全国大学英语四级</v>
          </cell>
          <cell r="L6747" t="str">
            <v>2023-12-16</v>
          </cell>
          <cell r="M6747" t="str">
            <v>458</v>
          </cell>
        </row>
        <row r="6748">
          <cell r="B6748">
            <v>2023010575</v>
          </cell>
          <cell r="C6748" t="str">
            <v>徐乙天</v>
          </cell>
          <cell r="D6748" t="str">
            <v>普通本科生</v>
          </cell>
          <cell r="E6748" t="str">
            <v>本科</v>
          </cell>
          <cell r="F6748" t="str">
            <v>2023</v>
          </cell>
          <cell r="G6748" t="str">
            <v>化学工程与环境学院</v>
          </cell>
          <cell r="H6748" t="str">
            <v>环境工程</v>
          </cell>
          <cell r="I6748" t="str">
            <v/>
          </cell>
          <cell r="J6748" t="str">
            <v>环工23-1班</v>
          </cell>
          <cell r="K6748" t="str">
            <v>全国大学英语四级</v>
          </cell>
          <cell r="L6748" t="str">
            <v>2023-12-16</v>
          </cell>
          <cell r="M6748" t="str">
            <v>532</v>
          </cell>
        </row>
        <row r="6749">
          <cell r="B6749">
            <v>2023010576</v>
          </cell>
          <cell r="C6749" t="str">
            <v>杨仁杰</v>
          </cell>
          <cell r="D6749" t="str">
            <v>普通本科生</v>
          </cell>
          <cell r="E6749" t="str">
            <v>本科</v>
          </cell>
          <cell r="F6749" t="str">
            <v>2023</v>
          </cell>
          <cell r="G6749" t="str">
            <v>化学工程与环境学院</v>
          </cell>
          <cell r="H6749" t="str">
            <v>环境工程</v>
          </cell>
          <cell r="I6749" t="str">
            <v/>
          </cell>
          <cell r="J6749" t="str">
            <v>环工23-1班</v>
          </cell>
          <cell r="K6749" t="str">
            <v>全国大学英语四级</v>
          </cell>
          <cell r="L6749" t="str">
            <v>2023-12-16</v>
          </cell>
          <cell r="M6749" t="str">
            <v>416</v>
          </cell>
        </row>
        <row r="6750">
          <cell r="B6750">
            <v>2023010577</v>
          </cell>
          <cell r="C6750" t="str">
            <v>温子豪</v>
          </cell>
          <cell r="D6750" t="str">
            <v>普通本科生</v>
          </cell>
          <cell r="E6750" t="str">
            <v>本科</v>
          </cell>
          <cell r="F6750" t="str">
            <v>2023</v>
          </cell>
          <cell r="G6750" t="str">
            <v>化学工程与环境学院</v>
          </cell>
          <cell r="H6750" t="str">
            <v>环境工程</v>
          </cell>
          <cell r="I6750" t="str">
            <v/>
          </cell>
          <cell r="J6750" t="str">
            <v>环工23-1班</v>
          </cell>
          <cell r="K6750" t="str">
            <v>全国大学英语四级</v>
          </cell>
          <cell r="L6750" t="str">
            <v>2023-12-16</v>
          </cell>
          <cell r="M6750" t="str">
            <v>427</v>
          </cell>
        </row>
        <row r="6751">
          <cell r="B6751">
            <v>2023010578</v>
          </cell>
          <cell r="C6751" t="str">
            <v>邹睿</v>
          </cell>
          <cell r="D6751" t="str">
            <v>普通本科生</v>
          </cell>
          <cell r="E6751" t="str">
            <v>本科</v>
          </cell>
          <cell r="F6751" t="str">
            <v>2023</v>
          </cell>
          <cell r="G6751" t="str">
            <v>化学工程与环境学院</v>
          </cell>
          <cell r="H6751" t="str">
            <v>环境科学</v>
          </cell>
          <cell r="I6751" t="str">
            <v/>
          </cell>
          <cell r="J6751" t="str">
            <v>环科23-1班</v>
          </cell>
          <cell r="K6751" t="str">
            <v>全国大学英语四级</v>
          </cell>
          <cell r="L6751" t="str">
            <v>2023-12-16</v>
          </cell>
          <cell r="M6751" t="str">
            <v>487</v>
          </cell>
        </row>
        <row r="6752">
          <cell r="B6752">
            <v>2023010579</v>
          </cell>
          <cell r="C6752" t="str">
            <v>白宇</v>
          </cell>
          <cell r="D6752" t="str">
            <v>普通本科生</v>
          </cell>
          <cell r="E6752" t="str">
            <v>本科</v>
          </cell>
          <cell r="F6752" t="str">
            <v>2023</v>
          </cell>
          <cell r="G6752" t="str">
            <v>化学工程与环境学院</v>
          </cell>
          <cell r="H6752" t="str">
            <v>环境工程</v>
          </cell>
          <cell r="I6752" t="str">
            <v/>
          </cell>
          <cell r="J6752" t="str">
            <v>环工23-1班</v>
          </cell>
          <cell r="K6752" t="str">
            <v>全国大学英语四级</v>
          </cell>
          <cell r="L6752" t="str">
            <v>2023-12-16</v>
          </cell>
          <cell r="M6752" t="str">
            <v>301</v>
          </cell>
        </row>
        <row r="6753">
          <cell r="B6753">
            <v>2023010580</v>
          </cell>
          <cell r="C6753" t="str">
            <v>王震昆</v>
          </cell>
          <cell r="D6753" t="str">
            <v>普通本科生</v>
          </cell>
          <cell r="E6753" t="str">
            <v>本科</v>
          </cell>
          <cell r="F6753" t="str">
            <v>2023</v>
          </cell>
          <cell r="G6753" t="str">
            <v>化学工程与环境学院</v>
          </cell>
          <cell r="H6753" t="str">
            <v>环境工程</v>
          </cell>
          <cell r="I6753" t="str">
            <v/>
          </cell>
          <cell r="J6753" t="str">
            <v>环工23-1班</v>
          </cell>
          <cell r="K6753" t="str">
            <v>全国大学英语四级</v>
          </cell>
          <cell r="L6753" t="str">
            <v>2023-12-16</v>
          </cell>
          <cell r="M6753" t="str">
            <v>367</v>
          </cell>
        </row>
        <row r="6754">
          <cell r="B6754">
            <v>2023010581</v>
          </cell>
          <cell r="C6754" t="str">
            <v>许子轩</v>
          </cell>
          <cell r="D6754" t="str">
            <v>普通本科生</v>
          </cell>
          <cell r="E6754" t="str">
            <v>本科</v>
          </cell>
          <cell r="F6754" t="str">
            <v>2023</v>
          </cell>
          <cell r="G6754" t="str">
            <v>化学工程与环境学院</v>
          </cell>
          <cell r="H6754" t="str">
            <v>环境科学</v>
          </cell>
          <cell r="I6754" t="str">
            <v/>
          </cell>
          <cell r="J6754" t="str">
            <v>环科23-1班</v>
          </cell>
          <cell r="K6754" t="str">
            <v>全国大学英语四级</v>
          </cell>
          <cell r="L6754" t="str">
            <v>2023-12-16</v>
          </cell>
          <cell r="M6754" t="str">
            <v>315</v>
          </cell>
        </row>
        <row r="6755">
          <cell r="B6755">
            <v>2023010582</v>
          </cell>
          <cell r="C6755" t="str">
            <v>曹鹏</v>
          </cell>
          <cell r="D6755" t="str">
            <v>普通本科生</v>
          </cell>
          <cell r="E6755" t="str">
            <v>本科</v>
          </cell>
          <cell r="F6755" t="str">
            <v>2023</v>
          </cell>
          <cell r="G6755" t="str">
            <v>新能源与材料学院</v>
          </cell>
          <cell r="H6755" t="str">
            <v>材料科学与工程</v>
          </cell>
          <cell r="I6755" t="str">
            <v/>
          </cell>
          <cell r="J6755" t="str">
            <v>材料23-3班</v>
          </cell>
          <cell r="K6755" t="str">
            <v>全国大学英语四级</v>
          </cell>
          <cell r="L6755" t="str">
            <v>2023-12-16</v>
          </cell>
          <cell r="M6755" t="str">
            <v>546</v>
          </cell>
        </row>
        <row r="6756">
          <cell r="B6756">
            <v>2023010584</v>
          </cell>
          <cell r="C6756" t="str">
            <v>钱起</v>
          </cell>
          <cell r="D6756" t="str">
            <v>普通本科生</v>
          </cell>
          <cell r="E6756" t="str">
            <v>本科</v>
          </cell>
          <cell r="F6756" t="str">
            <v>2024</v>
          </cell>
          <cell r="G6756" t="str">
            <v>化学工程与环境学院</v>
          </cell>
          <cell r="H6756" t="str">
            <v>环境工程</v>
          </cell>
          <cell r="I6756" t="str">
            <v/>
          </cell>
          <cell r="J6756" t="str">
            <v>环工24-1班</v>
          </cell>
          <cell r="K6756" t="str">
            <v>全国大学英语四级</v>
          </cell>
          <cell r="L6756" t="str">
            <v>2023-12-16</v>
          </cell>
          <cell r="M6756" t="str">
            <v>0</v>
          </cell>
        </row>
        <row r="6757">
          <cell r="B6757">
            <v>2023010585</v>
          </cell>
          <cell r="C6757" t="str">
            <v>孙笳皓</v>
          </cell>
          <cell r="D6757" t="str">
            <v>普通本科生</v>
          </cell>
          <cell r="E6757" t="str">
            <v>本科</v>
          </cell>
          <cell r="F6757" t="str">
            <v>2023</v>
          </cell>
          <cell r="G6757" t="str">
            <v>化学工程与环境学院</v>
          </cell>
          <cell r="H6757" t="str">
            <v>环境工程</v>
          </cell>
          <cell r="I6757" t="str">
            <v/>
          </cell>
          <cell r="J6757" t="str">
            <v>环工23-1班</v>
          </cell>
          <cell r="K6757" t="str">
            <v>全国大学英语四级</v>
          </cell>
          <cell r="L6757" t="str">
            <v>2023-12-16</v>
          </cell>
          <cell r="M6757" t="str">
            <v>511</v>
          </cell>
        </row>
        <row r="6758">
          <cell r="B6758">
            <v>2023010586</v>
          </cell>
          <cell r="C6758" t="str">
            <v>张皓宸</v>
          </cell>
          <cell r="D6758" t="str">
            <v>普通本科生</v>
          </cell>
          <cell r="E6758" t="str">
            <v>本科</v>
          </cell>
          <cell r="F6758" t="str">
            <v>2023</v>
          </cell>
          <cell r="G6758" t="str">
            <v>理学院</v>
          </cell>
          <cell r="H6758" t="str">
            <v>数学与应用数学</v>
          </cell>
          <cell r="I6758" t="str">
            <v/>
          </cell>
          <cell r="J6758" t="str">
            <v>数学23-1班</v>
          </cell>
          <cell r="K6758" t="str">
            <v>全国大学英语四级</v>
          </cell>
          <cell r="L6758" t="str">
            <v>2023-12-16</v>
          </cell>
          <cell r="M6758" t="str">
            <v>498</v>
          </cell>
        </row>
        <row r="6759">
          <cell r="B6759">
            <v>2023010587</v>
          </cell>
          <cell r="C6759" t="str">
            <v>杨舒淇</v>
          </cell>
          <cell r="D6759" t="str">
            <v>普通本科生</v>
          </cell>
          <cell r="E6759" t="str">
            <v>本科</v>
          </cell>
          <cell r="F6759" t="str">
            <v>2023</v>
          </cell>
          <cell r="G6759" t="str">
            <v>化学工程与环境学院</v>
          </cell>
          <cell r="H6759" t="str">
            <v>环境科学</v>
          </cell>
          <cell r="I6759" t="str">
            <v/>
          </cell>
          <cell r="J6759" t="str">
            <v>环科23-1班</v>
          </cell>
          <cell r="K6759" t="str">
            <v>全国大学英语四级</v>
          </cell>
          <cell r="L6759" t="str">
            <v>2023-12-16</v>
          </cell>
          <cell r="M6759" t="str">
            <v>510</v>
          </cell>
        </row>
        <row r="6760">
          <cell r="B6760">
            <v>2023010588</v>
          </cell>
          <cell r="C6760" t="str">
            <v>解晓雪</v>
          </cell>
          <cell r="D6760" t="str">
            <v>普通本科生</v>
          </cell>
          <cell r="E6760" t="str">
            <v>本科</v>
          </cell>
          <cell r="F6760" t="str">
            <v>2023</v>
          </cell>
          <cell r="G6760" t="str">
            <v>化学工程与环境学院</v>
          </cell>
          <cell r="H6760" t="str">
            <v>环境工程</v>
          </cell>
          <cell r="I6760" t="str">
            <v/>
          </cell>
          <cell r="J6760" t="str">
            <v>环工23-2班</v>
          </cell>
          <cell r="K6760" t="str">
            <v>全国大学英语四级</v>
          </cell>
          <cell r="L6760" t="str">
            <v>2023-12-16</v>
          </cell>
          <cell r="M6760" t="str">
            <v>479</v>
          </cell>
        </row>
        <row r="6761">
          <cell r="B6761">
            <v>2023010589</v>
          </cell>
          <cell r="C6761" t="str">
            <v>廖婧瑜</v>
          </cell>
          <cell r="D6761" t="str">
            <v>普通本科生</v>
          </cell>
          <cell r="E6761" t="str">
            <v>本科</v>
          </cell>
          <cell r="F6761" t="str">
            <v>2023</v>
          </cell>
          <cell r="G6761" t="str">
            <v>人工智能学院</v>
          </cell>
          <cell r="H6761" t="str">
            <v>计算机科学与技术</v>
          </cell>
          <cell r="I6761" t="str">
            <v/>
          </cell>
          <cell r="J6761" t="str">
            <v>计算机23-4转专业班</v>
          </cell>
          <cell r="K6761" t="str">
            <v>全国大学英语四级</v>
          </cell>
          <cell r="L6761" t="str">
            <v>2023-12-16</v>
          </cell>
          <cell r="M6761" t="str">
            <v>565</v>
          </cell>
        </row>
        <row r="6762">
          <cell r="B6762">
            <v>2023010590</v>
          </cell>
          <cell r="C6762" t="str">
            <v>王惜尔</v>
          </cell>
          <cell r="D6762" t="str">
            <v>普通本科生</v>
          </cell>
          <cell r="E6762" t="str">
            <v>本科</v>
          </cell>
          <cell r="F6762" t="str">
            <v>2023</v>
          </cell>
          <cell r="G6762" t="str">
            <v>化学工程与环境学院</v>
          </cell>
          <cell r="H6762" t="str">
            <v>环境工程</v>
          </cell>
          <cell r="I6762" t="str">
            <v/>
          </cell>
          <cell r="J6762" t="str">
            <v>环工23-2班</v>
          </cell>
          <cell r="K6762" t="str">
            <v>全国大学英语四级</v>
          </cell>
          <cell r="L6762" t="str">
            <v>2023-12-16</v>
          </cell>
          <cell r="M6762" t="str">
            <v>449</v>
          </cell>
        </row>
        <row r="6763">
          <cell r="B6763">
            <v>2023010591</v>
          </cell>
          <cell r="C6763" t="str">
            <v>欧施施</v>
          </cell>
          <cell r="D6763" t="str">
            <v>普通本科生</v>
          </cell>
          <cell r="E6763" t="str">
            <v>本科</v>
          </cell>
          <cell r="F6763" t="str">
            <v>2023</v>
          </cell>
          <cell r="G6763" t="str">
            <v>化学工程与环境学院</v>
          </cell>
          <cell r="H6763" t="str">
            <v>环境工程</v>
          </cell>
          <cell r="I6763" t="str">
            <v/>
          </cell>
          <cell r="J6763" t="str">
            <v>环工23-2班</v>
          </cell>
          <cell r="K6763" t="str">
            <v>全国大学英语四级</v>
          </cell>
          <cell r="L6763" t="str">
            <v>2023-12-16</v>
          </cell>
          <cell r="M6763" t="str">
            <v>523</v>
          </cell>
        </row>
        <row r="6764">
          <cell r="B6764">
            <v>2023010592</v>
          </cell>
          <cell r="C6764" t="str">
            <v>斯郎拉西</v>
          </cell>
          <cell r="D6764" t="str">
            <v>普通本科生</v>
          </cell>
          <cell r="E6764" t="str">
            <v>本科</v>
          </cell>
          <cell r="F6764" t="str">
            <v>2023</v>
          </cell>
          <cell r="G6764" t="str">
            <v>化学工程与环境学院</v>
          </cell>
          <cell r="H6764" t="str">
            <v>环境工程</v>
          </cell>
          <cell r="I6764" t="str">
            <v/>
          </cell>
          <cell r="J6764" t="str">
            <v>环工23-1班</v>
          </cell>
          <cell r="K6764" t="str">
            <v>全国大学英语四级</v>
          </cell>
          <cell r="L6764" t="str">
            <v>2023-12-16</v>
          </cell>
          <cell r="M6764" t="str">
            <v>333</v>
          </cell>
        </row>
        <row r="6765">
          <cell r="B6765">
            <v>2023010593</v>
          </cell>
          <cell r="C6765" t="str">
            <v>马飞琴</v>
          </cell>
          <cell r="D6765" t="str">
            <v>普通本科生</v>
          </cell>
          <cell r="E6765" t="str">
            <v>本科</v>
          </cell>
          <cell r="F6765" t="str">
            <v>2024</v>
          </cell>
          <cell r="G6765" t="str">
            <v>化学工程与环境学院</v>
          </cell>
          <cell r="H6765" t="str">
            <v>环境工程</v>
          </cell>
          <cell r="I6765" t="str">
            <v/>
          </cell>
          <cell r="J6765" t="str">
            <v>环工24-1班</v>
          </cell>
          <cell r="K6765" t="str">
            <v>全国大学英语四级</v>
          </cell>
          <cell r="L6765" t="str">
            <v>2023-12-16</v>
          </cell>
          <cell r="M6765" t="str">
            <v>350</v>
          </cell>
        </row>
        <row r="6766">
          <cell r="B6766">
            <v>2023010594</v>
          </cell>
          <cell r="C6766" t="str">
            <v>梁宇澄</v>
          </cell>
          <cell r="D6766" t="str">
            <v>普通本科生</v>
          </cell>
          <cell r="E6766" t="str">
            <v>本科</v>
          </cell>
          <cell r="F6766" t="str">
            <v>2023</v>
          </cell>
          <cell r="G6766" t="str">
            <v>化学工程与环境学院</v>
          </cell>
          <cell r="H6766" t="str">
            <v>环境工程</v>
          </cell>
          <cell r="I6766" t="str">
            <v/>
          </cell>
          <cell r="J6766" t="str">
            <v>环工23-2班</v>
          </cell>
          <cell r="K6766" t="str">
            <v>全国大学英语四级</v>
          </cell>
          <cell r="L6766" t="str">
            <v>2023-12-16</v>
          </cell>
          <cell r="M6766" t="str">
            <v>548</v>
          </cell>
        </row>
        <row r="6767">
          <cell r="B6767">
            <v>2023010595</v>
          </cell>
          <cell r="C6767" t="str">
            <v>杨书悦</v>
          </cell>
          <cell r="D6767" t="str">
            <v>普通本科生</v>
          </cell>
          <cell r="E6767" t="str">
            <v>本科</v>
          </cell>
          <cell r="F6767" t="str">
            <v>2023</v>
          </cell>
          <cell r="G6767" t="str">
            <v>化学工程与环境学院</v>
          </cell>
          <cell r="H6767" t="str">
            <v>环境工程</v>
          </cell>
          <cell r="I6767" t="str">
            <v/>
          </cell>
          <cell r="J6767" t="str">
            <v>环工23-2班</v>
          </cell>
          <cell r="K6767" t="str">
            <v>全国大学英语四级</v>
          </cell>
          <cell r="L6767" t="str">
            <v>2023-12-16</v>
          </cell>
          <cell r="M6767" t="str">
            <v>492</v>
          </cell>
        </row>
        <row r="6768">
          <cell r="B6768">
            <v>2023010596</v>
          </cell>
          <cell r="C6768" t="str">
            <v>旦增玉珍</v>
          </cell>
          <cell r="D6768" t="str">
            <v>普通本科生</v>
          </cell>
          <cell r="E6768" t="str">
            <v>本科</v>
          </cell>
          <cell r="F6768" t="str">
            <v>2023</v>
          </cell>
          <cell r="G6768" t="str">
            <v>化学工程与环境学院</v>
          </cell>
          <cell r="H6768" t="str">
            <v>环境科学</v>
          </cell>
          <cell r="I6768" t="str">
            <v/>
          </cell>
          <cell r="J6768" t="str">
            <v>环科23-1班</v>
          </cell>
          <cell r="K6768" t="str">
            <v>全国大学英语四级</v>
          </cell>
          <cell r="L6768" t="str">
            <v>2023-12-16</v>
          </cell>
          <cell r="M6768" t="str">
            <v>338</v>
          </cell>
        </row>
        <row r="6769">
          <cell r="B6769">
            <v>2023010597</v>
          </cell>
          <cell r="C6769" t="str">
            <v>郝畅</v>
          </cell>
          <cell r="D6769" t="str">
            <v>普通本科生</v>
          </cell>
          <cell r="E6769" t="str">
            <v>本科</v>
          </cell>
          <cell r="F6769" t="str">
            <v>2023</v>
          </cell>
          <cell r="G6769" t="str">
            <v>碳中和未来技术学院</v>
          </cell>
          <cell r="H6769" t="str">
            <v>储能科学与工程(未来班）</v>
          </cell>
          <cell r="I6769" t="str">
            <v/>
          </cell>
          <cell r="J6769" t="str">
            <v>储能23-1未来班</v>
          </cell>
          <cell r="K6769" t="str">
            <v>全国大学英语四级</v>
          </cell>
          <cell r="L6769" t="str">
            <v>2023-12-16</v>
          </cell>
          <cell r="M6769" t="str">
            <v>575</v>
          </cell>
        </row>
        <row r="6770">
          <cell r="B6770">
            <v>2023010598</v>
          </cell>
          <cell r="C6770" t="str">
            <v>洪轶蓝</v>
          </cell>
          <cell r="D6770" t="str">
            <v>普通本科生</v>
          </cell>
          <cell r="E6770" t="str">
            <v>本科</v>
          </cell>
          <cell r="F6770" t="str">
            <v>2023</v>
          </cell>
          <cell r="G6770" t="str">
            <v>化学工程与环境学院</v>
          </cell>
          <cell r="H6770" t="str">
            <v>环境科学</v>
          </cell>
          <cell r="I6770" t="str">
            <v/>
          </cell>
          <cell r="J6770" t="str">
            <v>环科23-1班</v>
          </cell>
          <cell r="K6770" t="str">
            <v>全国大学英语四级</v>
          </cell>
          <cell r="L6770" t="str">
            <v>2023-12-16</v>
          </cell>
          <cell r="M6770" t="str">
            <v>479</v>
          </cell>
        </row>
        <row r="6771">
          <cell r="B6771">
            <v>2023010599</v>
          </cell>
          <cell r="C6771" t="str">
            <v>刘佳蓉</v>
          </cell>
          <cell r="D6771" t="str">
            <v>普通本科生</v>
          </cell>
          <cell r="E6771" t="str">
            <v>本科</v>
          </cell>
          <cell r="F6771" t="str">
            <v>2023</v>
          </cell>
          <cell r="G6771" t="str">
            <v>化学工程与环境学院</v>
          </cell>
          <cell r="H6771" t="str">
            <v>环境科学</v>
          </cell>
          <cell r="I6771" t="str">
            <v/>
          </cell>
          <cell r="J6771" t="str">
            <v>环科23-1班</v>
          </cell>
          <cell r="K6771" t="str">
            <v>全国大学英语四级</v>
          </cell>
          <cell r="L6771" t="str">
            <v>2023-12-16</v>
          </cell>
          <cell r="M6771" t="str">
            <v>577</v>
          </cell>
        </row>
        <row r="6772">
          <cell r="B6772">
            <v>2023010600</v>
          </cell>
          <cell r="C6772" t="str">
            <v>马可</v>
          </cell>
          <cell r="D6772" t="str">
            <v>普通本科生</v>
          </cell>
          <cell r="E6772" t="str">
            <v>本科</v>
          </cell>
          <cell r="F6772" t="str">
            <v>2023</v>
          </cell>
          <cell r="G6772" t="str">
            <v>化学工程与环境学院</v>
          </cell>
          <cell r="H6772" t="str">
            <v>环境科学</v>
          </cell>
          <cell r="I6772" t="str">
            <v/>
          </cell>
          <cell r="J6772" t="str">
            <v>环科23-1班</v>
          </cell>
          <cell r="K6772" t="str">
            <v>全国大学英语四级</v>
          </cell>
          <cell r="L6772" t="str">
            <v>2023-12-16</v>
          </cell>
          <cell r="M6772" t="str">
            <v>464</v>
          </cell>
        </row>
        <row r="6773">
          <cell r="B6773">
            <v>2023010601</v>
          </cell>
          <cell r="C6773" t="str">
            <v>孙佳璐</v>
          </cell>
          <cell r="D6773" t="str">
            <v>普通本科生</v>
          </cell>
          <cell r="E6773" t="str">
            <v>本科</v>
          </cell>
          <cell r="F6773" t="str">
            <v>2023</v>
          </cell>
          <cell r="G6773" t="str">
            <v>化学工程与环境学院</v>
          </cell>
          <cell r="H6773" t="str">
            <v>环境科学</v>
          </cell>
          <cell r="I6773" t="str">
            <v/>
          </cell>
          <cell r="J6773" t="str">
            <v>环科23-1班</v>
          </cell>
          <cell r="K6773" t="str">
            <v>全国大学英语四级</v>
          </cell>
          <cell r="L6773" t="str">
            <v>2023-12-16</v>
          </cell>
          <cell r="M6773" t="str">
            <v>595</v>
          </cell>
        </row>
        <row r="6774">
          <cell r="B6774">
            <v>2023010602</v>
          </cell>
          <cell r="C6774" t="str">
            <v>何畅</v>
          </cell>
          <cell r="D6774" t="str">
            <v>普通本科生</v>
          </cell>
          <cell r="E6774" t="str">
            <v>本科</v>
          </cell>
          <cell r="F6774" t="str">
            <v>2023</v>
          </cell>
          <cell r="G6774" t="str">
            <v>化学工程与环境学院</v>
          </cell>
          <cell r="H6774" t="str">
            <v>环境工程</v>
          </cell>
          <cell r="I6774" t="str">
            <v/>
          </cell>
          <cell r="J6774" t="str">
            <v>环工23-2班</v>
          </cell>
          <cell r="K6774" t="str">
            <v>全国大学英语四级</v>
          </cell>
          <cell r="L6774" t="str">
            <v>2023-12-16</v>
          </cell>
          <cell r="M6774" t="str">
            <v>506</v>
          </cell>
        </row>
        <row r="6775">
          <cell r="B6775">
            <v>2023010603</v>
          </cell>
          <cell r="C6775" t="str">
            <v>朱浩楠</v>
          </cell>
          <cell r="D6775" t="str">
            <v>普通本科生</v>
          </cell>
          <cell r="E6775" t="str">
            <v>本科</v>
          </cell>
          <cell r="F6775" t="str">
            <v>2023</v>
          </cell>
          <cell r="G6775" t="str">
            <v>碳中和未来技术学院</v>
          </cell>
          <cell r="H6775" t="str">
            <v>储能科学与工程(未来班）</v>
          </cell>
          <cell r="I6775" t="str">
            <v/>
          </cell>
          <cell r="J6775" t="str">
            <v>储能23-1未来班</v>
          </cell>
          <cell r="K6775" t="str">
            <v>全国大学英语四级</v>
          </cell>
          <cell r="L6775" t="str">
            <v>2023-12-16</v>
          </cell>
          <cell r="M6775" t="str">
            <v>395</v>
          </cell>
        </row>
        <row r="6776">
          <cell r="B6776">
            <v>2023010605</v>
          </cell>
          <cell r="C6776" t="str">
            <v>李博涵</v>
          </cell>
          <cell r="D6776" t="str">
            <v>普通本科生</v>
          </cell>
          <cell r="E6776" t="str">
            <v>本科</v>
          </cell>
          <cell r="F6776" t="str">
            <v>2023</v>
          </cell>
          <cell r="G6776" t="str">
            <v>石油工程学院</v>
          </cell>
          <cell r="H6776" t="str">
            <v>石油工程</v>
          </cell>
          <cell r="I6776" t="str">
            <v/>
          </cell>
          <cell r="J6776" t="str">
            <v>石工23-6班</v>
          </cell>
          <cell r="K6776" t="str">
            <v>全国大学英语四级</v>
          </cell>
          <cell r="L6776" t="str">
            <v>2023-12-16</v>
          </cell>
          <cell r="M6776" t="str">
            <v>557</v>
          </cell>
        </row>
        <row r="6777">
          <cell r="B6777">
            <v>2023010606</v>
          </cell>
          <cell r="C6777" t="str">
            <v>徐翔</v>
          </cell>
          <cell r="D6777" t="str">
            <v>普通本科生</v>
          </cell>
          <cell r="E6777" t="str">
            <v>本科</v>
          </cell>
          <cell r="F6777" t="str">
            <v>2023</v>
          </cell>
          <cell r="G6777" t="str">
            <v>人工智能学院</v>
          </cell>
          <cell r="H6777" t="str">
            <v>电子信息工程</v>
          </cell>
          <cell r="I6777" t="str">
            <v/>
          </cell>
          <cell r="J6777" t="str">
            <v>电子23-1班</v>
          </cell>
          <cell r="K6777" t="str">
            <v>全国大学英语四级</v>
          </cell>
          <cell r="L6777" t="str">
            <v>2023-12-16</v>
          </cell>
          <cell r="M6777" t="str">
            <v>478</v>
          </cell>
        </row>
        <row r="6778">
          <cell r="B6778">
            <v>2023010607</v>
          </cell>
          <cell r="C6778" t="str">
            <v>拜文林</v>
          </cell>
          <cell r="D6778" t="str">
            <v>普通本科生</v>
          </cell>
          <cell r="E6778" t="str">
            <v>本科</v>
          </cell>
          <cell r="F6778" t="str">
            <v>2023</v>
          </cell>
          <cell r="G6778" t="str">
            <v>化学工程与环境学院</v>
          </cell>
          <cell r="H6778" t="str">
            <v>环境工程</v>
          </cell>
          <cell r="I6778" t="str">
            <v/>
          </cell>
          <cell r="J6778" t="str">
            <v>环工23-2班</v>
          </cell>
          <cell r="K6778" t="str">
            <v>全国大学英语四级</v>
          </cell>
          <cell r="L6778" t="str">
            <v>2023-12-16</v>
          </cell>
          <cell r="M6778" t="str">
            <v>497</v>
          </cell>
        </row>
        <row r="6779">
          <cell r="B6779">
            <v>2023010608</v>
          </cell>
          <cell r="C6779" t="str">
            <v>闫宇恒</v>
          </cell>
          <cell r="D6779" t="str">
            <v>普通本科生</v>
          </cell>
          <cell r="E6779" t="str">
            <v>本科</v>
          </cell>
          <cell r="F6779" t="str">
            <v>2023</v>
          </cell>
          <cell r="G6779" t="str">
            <v>化学工程与环境学院</v>
          </cell>
          <cell r="H6779" t="str">
            <v>环境科学</v>
          </cell>
          <cell r="I6779" t="str">
            <v/>
          </cell>
          <cell r="J6779" t="str">
            <v>环科23-1班</v>
          </cell>
          <cell r="K6779" t="str">
            <v>全国大学英语四级</v>
          </cell>
          <cell r="L6779" t="str">
            <v>2023-12-16</v>
          </cell>
          <cell r="M6779" t="str">
            <v>510</v>
          </cell>
        </row>
        <row r="6780">
          <cell r="B6780">
            <v>2023010609</v>
          </cell>
          <cell r="C6780" t="str">
            <v>刘子帅</v>
          </cell>
          <cell r="D6780" t="str">
            <v>普通本科生</v>
          </cell>
          <cell r="E6780" t="str">
            <v>本科</v>
          </cell>
          <cell r="F6780" t="str">
            <v>2023</v>
          </cell>
          <cell r="G6780" t="str">
            <v>化学工程与环境学院</v>
          </cell>
          <cell r="H6780" t="str">
            <v>环境工程</v>
          </cell>
          <cell r="I6780" t="str">
            <v/>
          </cell>
          <cell r="J6780" t="str">
            <v>环工23-2班</v>
          </cell>
          <cell r="K6780" t="str">
            <v>全国大学英语四级</v>
          </cell>
          <cell r="L6780" t="str">
            <v>2023-12-16</v>
          </cell>
          <cell r="M6780" t="str">
            <v>321</v>
          </cell>
        </row>
        <row r="6781">
          <cell r="B6781">
            <v>2023010610</v>
          </cell>
          <cell r="C6781" t="str">
            <v>冯健</v>
          </cell>
          <cell r="D6781" t="str">
            <v>普通本科生</v>
          </cell>
          <cell r="E6781" t="str">
            <v>本科</v>
          </cell>
          <cell r="F6781" t="str">
            <v>2023</v>
          </cell>
          <cell r="G6781" t="str">
            <v>化学工程与环境学院</v>
          </cell>
          <cell r="H6781" t="str">
            <v>环境工程</v>
          </cell>
          <cell r="I6781" t="str">
            <v/>
          </cell>
          <cell r="J6781" t="str">
            <v>环工23-2班</v>
          </cell>
          <cell r="K6781" t="str">
            <v>全国大学英语四级</v>
          </cell>
          <cell r="L6781" t="str">
            <v>2023-12-16</v>
          </cell>
          <cell r="M6781" t="str">
            <v>521</v>
          </cell>
        </row>
        <row r="6782">
          <cell r="B6782">
            <v>2023010611</v>
          </cell>
          <cell r="C6782" t="str">
            <v>郭亚喆</v>
          </cell>
          <cell r="D6782" t="str">
            <v>普通本科生</v>
          </cell>
          <cell r="E6782" t="str">
            <v>本科</v>
          </cell>
          <cell r="F6782" t="str">
            <v>2023</v>
          </cell>
          <cell r="G6782" t="str">
            <v>石油工程学院</v>
          </cell>
          <cell r="H6782" t="str">
            <v>石油工程</v>
          </cell>
          <cell r="I6782" t="str">
            <v/>
          </cell>
          <cell r="J6782" t="str">
            <v>石工23-3班</v>
          </cell>
          <cell r="K6782" t="str">
            <v>全国大学英语四级</v>
          </cell>
          <cell r="L6782" t="str">
            <v>2023-12-16</v>
          </cell>
          <cell r="M6782" t="str">
            <v>452</v>
          </cell>
        </row>
        <row r="6783">
          <cell r="B6783">
            <v>2023010612</v>
          </cell>
          <cell r="C6783" t="str">
            <v>鲁璟奕</v>
          </cell>
          <cell r="D6783" t="str">
            <v>普通本科生</v>
          </cell>
          <cell r="E6783" t="str">
            <v>本科</v>
          </cell>
          <cell r="F6783" t="str">
            <v>2023</v>
          </cell>
          <cell r="G6783" t="str">
            <v>化学工程与环境学院</v>
          </cell>
          <cell r="H6783" t="str">
            <v>化学工程与工艺</v>
          </cell>
          <cell r="I6783" t="str">
            <v/>
          </cell>
          <cell r="J6783" t="str">
            <v>化工23-1班</v>
          </cell>
          <cell r="K6783" t="str">
            <v>全国大学英语四级</v>
          </cell>
          <cell r="L6783" t="str">
            <v>2023-12-16</v>
          </cell>
          <cell r="M6783" t="str">
            <v>476</v>
          </cell>
        </row>
        <row r="6784">
          <cell r="B6784">
            <v>2023010613</v>
          </cell>
          <cell r="C6784" t="str">
            <v>孙丹</v>
          </cell>
          <cell r="D6784" t="str">
            <v>普通本科生</v>
          </cell>
          <cell r="E6784" t="str">
            <v>本科</v>
          </cell>
          <cell r="F6784" t="str">
            <v>2023</v>
          </cell>
          <cell r="G6784" t="str">
            <v>化学工程与环境学院</v>
          </cell>
          <cell r="H6784" t="str">
            <v>环境工程</v>
          </cell>
          <cell r="I6784" t="str">
            <v/>
          </cell>
          <cell r="J6784" t="str">
            <v>环工23-2班</v>
          </cell>
          <cell r="K6784" t="str">
            <v>全国大学英语四级</v>
          </cell>
          <cell r="L6784" t="str">
            <v>2023-12-16</v>
          </cell>
          <cell r="M6784" t="str">
            <v>520</v>
          </cell>
        </row>
        <row r="6785">
          <cell r="B6785">
            <v>2023010614</v>
          </cell>
          <cell r="C6785" t="str">
            <v>孙浩然</v>
          </cell>
          <cell r="D6785" t="str">
            <v>普通本科生</v>
          </cell>
          <cell r="E6785" t="str">
            <v>本科</v>
          </cell>
          <cell r="F6785" t="str">
            <v>2023</v>
          </cell>
          <cell r="G6785" t="str">
            <v>化学工程与环境学院</v>
          </cell>
          <cell r="H6785" t="str">
            <v>环境工程</v>
          </cell>
          <cell r="I6785" t="str">
            <v/>
          </cell>
          <cell r="J6785" t="str">
            <v>环工23-1班</v>
          </cell>
          <cell r="K6785" t="str">
            <v>全国大学英语四级</v>
          </cell>
          <cell r="L6785" t="str">
            <v>2023-12-16</v>
          </cell>
          <cell r="M6785" t="str">
            <v>425</v>
          </cell>
        </row>
        <row r="6786">
          <cell r="B6786">
            <v>2023010615</v>
          </cell>
          <cell r="C6786" t="str">
            <v>吴潘晨</v>
          </cell>
          <cell r="D6786" t="str">
            <v>普通本科生</v>
          </cell>
          <cell r="E6786" t="str">
            <v>本科</v>
          </cell>
          <cell r="F6786" t="str">
            <v>2023</v>
          </cell>
          <cell r="G6786" t="str">
            <v>化学工程与环境学院</v>
          </cell>
          <cell r="H6786" t="str">
            <v>环境工程</v>
          </cell>
          <cell r="I6786" t="str">
            <v/>
          </cell>
          <cell r="J6786" t="str">
            <v>环工23-2班</v>
          </cell>
          <cell r="K6786" t="str">
            <v>全国大学英语四级</v>
          </cell>
          <cell r="L6786" t="str">
            <v>2023-12-16</v>
          </cell>
          <cell r="M6786" t="str">
            <v>451</v>
          </cell>
        </row>
        <row r="6787">
          <cell r="B6787">
            <v>2023010616</v>
          </cell>
          <cell r="C6787" t="str">
            <v>朱天宇</v>
          </cell>
          <cell r="D6787" t="str">
            <v>普通本科生</v>
          </cell>
          <cell r="E6787" t="str">
            <v>本科</v>
          </cell>
          <cell r="F6787" t="str">
            <v>2023</v>
          </cell>
          <cell r="G6787" t="str">
            <v>化学工程与环境学院</v>
          </cell>
          <cell r="H6787" t="str">
            <v>环境工程</v>
          </cell>
          <cell r="I6787" t="str">
            <v/>
          </cell>
          <cell r="J6787" t="str">
            <v>环工23-2班</v>
          </cell>
          <cell r="K6787" t="str">
            <v>全国大学英语四级</v>
          </cell>
          <cell r="L6787" t="str">
            <v>2023-12-16</v>
          </cell>
          <cell r="M6787" t="str">
            <v>595</v>
          </cell>
        </row>
        <row r="6788">
          <cell r="B6788">
            <v>2023010617</v>
          </cell>
          <cell r="C6788" t="str">
            <v>丹增曲珍</v>
          </cell>
          <cell r="D6788" t="str">
            <v>普通本科生</v>
          </cell>
          <cell r="E6788" t="str">
            <v>本科</v>
          </cell>
          <cell r="F6788" t="str">
            <v>2023</v>
          </cell>
          <cell r="G6788" t="str">
            <v>化学工程与环境学院</v>
          </cell>
          <cell r="H6788" t="str">
            <v>环境工程</v>
          </cell>
          <cell r="I6788" t="str">
            <v/>
          </cell>
          <cell r="J6788" t="str">
            <v>环工23-1班</v>
          </cell>
          <cell r="K6788" t="str">
            <v>全国大学英语四级</v>
          </cell>
          <cell r="L6788" t="str">
            <v>2023-12-16</v>
          </cell>
          <cell r="M6788" t="str">
            <v>331</v>
          </cell>
        </row>
        <row r="6789">
          <cell r="B6789">
            <v>2023010618</v>
          </cell>
          <cell r="C6789" t="str">
            <v>李月桥</v>
          </cell>
          <cell r="D6789" t="str">
            <v>普通本科生</v>
          </cell>
          <cell r="E6789" t="str">
            <v>本科</v>
          </cell>
          <cell r="F6789" t="str">
            <v>2023</v>
          </cell>
          <cell r="G6789" t="str">
            <v>化学工程与环境学院</v>
          </cell>
          <cell r="H6789" t="str">
            <v>环境科学</v>
          </cell>
          <cell r="I6789" t="str">
            <v/>
          </cell>
          <cell r="J6789" t="str">
            <v>环科23-1班</v>
          </cell>
          <cell r="K6789" t="str">
            <v>全国大学英语四级</v>
          </cell>
          <cell r="L6789" t="str">
            <v>2023-12-16</v>
          </cell>
          <cell r="M6789" t="str">
            <v>440</v>
          </cell>
        </row>
        <row r="6790">
          <cell r="B6790">
            <v>2023010619</v>
          </cell>
          <cell r="C6790" t="str">
            <v>王沛文</v>
          </cell>
          <cell r="D6790" t="str">
            <v>普通本科生</v>
          </cell>
          <cell r="E6790" t="str">
            <v>本科</v>
          </cell>
          <cell r="F6790" t="str">
            <v>2023</v>
          </cell>
          <cell r="G6790" t="str">
            <v>化学工程与环境学院</v>
          </cell>
          <cell r="H6790" t="str">
            <v>环境工程</v>
          </cell>
          <cell r="I6790" t="str">
            <v/>
          </cell>
          <cell r="J6790" t="str">
            <v>环工23-2班</v>
          </cell>
          <cell r="K6790" t="str">
            <v>全国大学英语四级</v>
          </cell>
          <cell r="L6790" t="str">
            <v>2023-12-16</v>
          </cell>
          <cell r="M6790" t="str">
            <v>551</v>
          </cell>
        </row>
        <row r="6791">
          <cell r="B6791">
            <v>2023010620</v>
          </cell>
          <cell r="C6791" t="str">
            <v>全津茹</v>
          </cell>
          <cell r="D6791" t="str">
            <v>普通本科生</v>
          </cell>
          <cell r="E6791" t="str">
            <v>本科</v>
          </cell>
          <cell r="F6791" t="str">
            <v>2023</v>
          </cell>
          <cell r="G6791" t="str">
            <v>化学工程与环境学院</v>
          </cell>
          <cell r="H6791" t="str">
            <v>环境科学</v>
          </cell>
          <cell r="I6791" t="str">
            <v/>
          </cell>
          <cell r="J6791" t="str">
            <v>环科23-1班</v>
          </cell>
          <cell r="K6791" t="str">
            <v>全国大学英语四级</v>
          </cell>
          <cell r="L6791" t="str">
            <v>2023-12-16</v>
          </cell>
          <cell r="M6791" t="str">
            <v>374</v>
          </cell>
        </row>
        <row r="6792">
          <cell r="B6792">
            <v>2023010621</v>
          </cell>
          <cell r="C6792" t="str">
            <v>胡真饴</v>
          </cell>
          <cell r="D6792" t="str">
            <v>普通本科生</v>
          </cell>
          <cell r="E6792" t="str">
            <v>本科</v>
          </cell>
          <cell r="F6792" t="str">
            <v>2023</v>
          </cell>
          <cell r="G6792" t="str">
            <v>化学工程与环境学院</v>
          </cell>
          <cell r="H6792" t="str">
            <v>环境科学</v>
          </cell>
          <cell r="I6792" t="str">
            <v/>
          </cell>
          <cell r="J6792" t="str">
            <v>环科23-1班</v>
          </cell>
          <cell r="K6792" t="str">
            <v>全国大学英语四级</v>
          </cell>
          <cell r="L6792" t="str">
            <v>2023-12-16</v>
          </cell>
          <cell r="M6792" t="str">
            <v>439</v>
          </cell>
        </row>
        <row r="6793">
          <cell r="B6793">
            <v>2023010622</v>
          </cell>
          <cell r="C6793" t="str">
            <v>吉米拉·艾则孜</v>
          </cell>
          <cell r="D6793" t="str">
            <v>普通本科生</v>
          </cell>
          <cell r="E6793" t="str">
            <v>本科</v>
          </cell>
          <cell r="F6793" t="str">
            <v>2023</v>
          </cell>
          <cell r="G6793" t="str">
            <v>化学工程与环境学院</v>
          </cell>
          <cell r="H6793" t="str">
            <v>环境科学</v>
          </cell>
          <cell r="I6793" t="str">
            <v/>
          </cell>
          <cell r="J6793" t="str">
            <v>环科23-1班</v>
          </cell>
          <cell r="K6793" t="str">
            <v>全国大学英语四级</v>
          </cell>
          <cell r="L6793" t="str">
            <v>2023-12-16</v>
          </cell>
          <cell r="M6793" t="str">
            <v>484</v>
          </cell>
        </row>
        <row r="6794">
          <cell r="B6794">
            <v>2023010623</v>
          </cell>
          <cell r="C6794" t="str">
            <v>张一同</v>
          </cell>
          <cell r="D6794" t="str">
            <v>普通本科生</v>
          </cell>
          <cell r="E6794" t="str">
            <v>本科</v>
          </cell>
          <cell r="F6794" t="str">
            <v>2023</v>
          </cell>
          <cell r="G6794" t="str">
            <v>化学工程与环境学院</v>
          </cell>
          <cell r="H6794" t="str">
            <v>环境工程</v>
          </cell>
          <cell r="I6794" t="str">
            <v/>
          </cell>
          <cell r="J6794" t="str">
            <v>环工23-1班</v>
          </cell>
          <cell r="K6794" t="str">
            <v>全国大学英语四级</v>
          </cell>
          <cell r="L6794" t="str">
            <v>2023-12-16</v>
          </cell>
          <cell r="M6794" t="str">
            <v>441</v>
          </cell>
        </row>
        <row r="6795">
          <cell r="B6795">
            <v>2023010624</v>
          </cell>
          <cell r="C6795" t="str">
            <v>戴铭萱</v>
          </cell>
          <cell r="D6795" t="str">
            <v>普通本科生</v>
          </cell>
          <cell r="E6795" t="str">
            <v>本科</v>
          </cell>
          <cell r="F6795" t="str">
            <v>2023</v>
          </cell>
          <cell r="G6795" t="str">
            <v>化学工程与环境学院</v>
          </cell>
          <cell r="H6795" t="str">
            <v>环境科学</v>
          </cell>
          <cell r="I6795" t="str">
            <v/>
          </cell>
          <cell r="J6795" t="str">
            <v>环科23-1班</v>
          </cell>
          <cell r="K6795" t="str">
            <v>全国大学英语四级</v>
          </cell>
          <cell r="L6795" t="str">
            <v>2023-12-16</v>
          </cell>
          <cell r="M6795" t="str">
            <v>578</v>
          </cell>
        </row>
        <row r="6796">
          <cell r="B6796">
            <v>2023010625</v>
          </cell>
          <cell r="C6796" t="str">
            <v>黄紫涵</v>
          </cell>
          <cell r="D6796" t="str">
            <v>普通本科生</v>
          </cell>
          <cell r="E6796" t="str">
            <v>本科</v>
          </cell>
          <cell r="F6796" t="str">
            <v>2023</v>
          </cell>
          <cell r="G6796" t="str">
            <v>人工智能学院</v>
          </cell>
          <cell r="H6796" t="str">
            <v>自动化</v>
          </cell>
          <cell r="I6796" t="str">
            <v/>
          </cell>
          <cell r="J6796" t="str">
            <v>自动化23-3转专业班</v>
          </cell>
          <cell r="K6796" t="str">
            <v>全国大学英语四级</v>
          </cell>
          <cell r="L6796" t="str">
            <v>2023-12-16</v>
          </cell>
          <cell r="M6796" t="str">
            <v>565</v>
          </cell>
        </row>
        <row r="6797">
          <cell r="B6797">
            <v>2023010626</v>
          </cell>
          <cell r="C6797" t="str">
            <v>康昱尧</v>
          </cell>
          <cell r="D6797" t="str">
            <v>普通本科生</v>
          </cell>
          <cell r="E6797" t="str">
            <v>本科</v>
          </cell>
          <cell r="F6797" t="str">
            <v>2023</v>
          </cell>
          <cell r="G6797" t="str">
            <v>化学工程与环境学院</v>
          </cell>
          <cell r="H6797" t="str">
            <v>环境科学</v>
          </cell>
          <cell r="I6797" t="str">
            <v/>
          </cell>
          <cell r="J6797" t="str">
            <v>环科23-1班</v>
          </cell>
          <cell r="K6797" t="str">
            <v>全国大学英语四级</v>
          </cell>
          <cell r="L6797" t="str">
            <v>2023-12-16</v>
          </cell>
          <cell r="M6797" t="str">
            <v>557</v>
          </cell>
        </row>
        <row r="6798">
          <cell r="B6798">
            <v>2023010628</v>
          </cell>
          <cell r="C6798" t="str">
            <v>瞿冰娴</v>
          </cell>
          <cell r="D6798" t="str">
            <v>普通本科生</v>
          </cell>
          <cell r="E6798" t="str">
            <v>本科</v>
          </cell>
          <cell r="F6798" t="str">
            <v>2023</v>
          </cell>
          <cell r="G6798" t="str">
            <v>化学工程与环境学院</v>
          </cell>
          <cell r="H6798" t="str">
            <v>化学工程与工艺</v>
          </cell>
          <cell r="I6798" t="str">
            <v/>
          </cell>
          <cell r="J6798" t="str">
            <v>化工23-3班</v>
          </cell>
          <cell r="K6798" t="str">
            <v>全国大学英语四级</v>
          </cell>
          <cell r="L6798" t="str">
            <v>2023-12-16</v>
          </cell>
          <cell r="M6798" t="str">
            <v>573</v>
          </cell>
        </row>
        <row r="6799">
          <cell r="B6799">
            <v>2023010629</v>
          </cell>
          <cell r="C6799" t="str">
            <v>王紫萱</v>
          </cell>
          <cell r="D6799" t="str">
            <v>普通本科生</v>
          </cell>
          <cell r="E6799" t="str">
            <v>本科</v>
          </cell>
          <cell r="F6799" t="str">
            <v>2023</v>
          </cell>
          <cell r="G6799" t="str">
            <v>人工智能学院</v>
          </cell>
          <cell r="H6799" t="str">
            <v>自动化</v>
          </cell>
          <cell r="I6799" t="str">
            <v/>
          </cell>
          <cell r="J6799" t="str">
            <v>自动化23-3转专业班</v>
          </cell>
          <cell r="K6799" t="str">
            <v>全国大学英语四级</v>
          </cell>
          <cell r="L6799" t="str">
            <v>2023-12-16</v>
          </cell>
          <cell r="M6799" t="str">
            <v>507</v>
          </cell>
        </row>
        <row r="6800">
          <cell r="B6800">
            <v>2023010631</v>
          </cell>
          <cell r="C6800" t="str">
            <v>白智渊</v>
          </cell>
          <cell r="D6800" t="str">
            <v>普通本科生</v>
          </cell>
          <cell r="E6800" t="str">
            <v>本科</v>
          </cell>
          <cell r="F6800" t="str">
            <v>2023</v>
          </cell>
          <cell r="G6800" t="str">
            <v>化学工程与环境学院</v>
          </cell>
          <cell r="H6800" t="str">
            <v>环境科学</v>
          </cell>
          <cell r="I6800" t="str">
            <v/>
          </cell>
          <cell r="J6800" t="str">
            <v>环科23-1班</v>
          </cell>
          <cell r="K6800" t="str">
            <v>全国大学英语四级</v>
          </cell>
          <cell r="L6800" t="str">
            <v>2023-12-16</v>
          </cell>
          <cell r="M6800" t="str">
            <v>382</v>
          </cell>
        </row>
        <row r="6801">
          <cell r="B6801">
            <v>2023010632</v>
          </cell>
          <cell r="C6801" t="str">
            <v>姚晟旺</v>
          </cell>
          <cell r="D6801" t="str">
            <v>普通本科生</v>
          </cell>
          <cell r="E6801" t="str">
            <v>本科</v>
          </cell>
          <cell r="F6801" t="str">
            <v>2023</v>
          </cell>
          <cell r="G6801" t="str">
            <v>化学工程与环境学院</v>
          </cell>
          <cell r="H6801" t="str">
            <v>环境工程</v>
          </cell>
          <cell r="I6801" t="str">
            <v/>
          </cell>
          <cell r="J6801" t="str">
            <v>环工23-1班</v>
          </cell>
          <cell r="K6801" t="str">
            <v>全国大学英语四级</v>
          </cell>
          <cell r="L6801" t="str">
            <v>2023-12-16</v>
          </cell>
          <cell r="M6801" t="str">
            <v>495</v>
          </cell>
        </row>
        <row r="6802">
          <cell r="B6802">
            <v>2023010633</v>
          </cell>
          <cell r="C6802" t="str">
            <v>贾斌昊</v>
          </cell>
          <cell r="D6802" t="str">
            <v>普通本科生</v>
          </cell>
          <cell r="E6802" t="str">
            <v>本科</v>
          </cell>
          <cell r="F6802" t="str">
            <v>2023</v>
          </cell>
          <cell r="G6802" t="str">
            <v>化学工程与环境学院</v>
          </cell>
          <cell r="H6802" t="str">
            <v>环境工程</v>
          </cell>
          <cell r="I6802" t="str">
            <v/>
          </cell>
          <cell r="J6802" t="str">
            <v>环工23-2班</v>
          </cell>
          <cell r="K6802" t="str">
            <v>全国大学英语四级</v>
          </cell>
          <cell r="L6802" t="str">
            <v>2023-12-16</v>
          </cell>
          <cell r="M6802" t="str">
            <v>384</v>
          </cell>
        </row>
        <row r="6803">
          <cell r="B6803">
            <v>2023010634</v>
          </cell>
          <cell r="C6803" t="str">
            <v>武俊涛</v>
          </cell>
          <cell r="D6803" t="str">
            <v>普通本科生</v>
          </cell>
          <cell r="E6803" t="str">
            <v>本科</v>
          </cell>
          <cell r="F6803" t="str">
            <v>2023</v>
          </cell>
          <cell r="G6803" t="str">
            <v>人工智能学院</v>
          </cell>
          <cell r="H6803" t="str">
            <v>人工智能</v>
          </cell>
          <cell r="I6803" t="str">
            <v/>
          </cell>
          <cell r="J6803" t="str">
            <v>人工智能23-1班</v>
          </cell>
          <cell r="K6803" t="str">
            <v>全国大学英语四级</v>
          </cell>
          <cell r="L6803" t="str">
            <v>2023-12-16</v>
          </cell>
          <cell r="M6803" t="str">
            <v>545</v>
          </cell>
        </row>
        <row r="6804">
          <cell r="B6804">
            <v>2023010635</v>
          </cell>
          <cell r="C6804" t="str">
            <v>蒋沅宏</v>
          </cell>
          <cell r="D6804" t="str">
            <v>普通本科生</v>
          </cell>
          <cell r="E6804" t="str">
            <v>本科</v>
          </cell>
          <cell r="F6804" t="str">
            <v>2023</v>
          </cell>
          <cell r="G6804" t="str">
            <v>人工智能学院</v>
          </cell>
          <cell r="H6804" t="str">
            <v>电子信息工程</v>
          </cell>
          <cell r="I6804" t="str">
            <v/>
          </cell>
          <cell r="J6804" t="str">
            <v>电子23-2班</v>
          </cell>
          <cell r="K6804" t="str">
            <v>全国大学英语四级</v>
          </cell>
          <cell r="L6804" t="str">
            <v>2023-12-16</v>
          </cell>
          <cell r="M6804" t="str">
            <v>566</v>
          </cell>
        </row>
        <row r="6805">
          <cell r="B6805">
            <v>2023010636</v>
          </cell>
          <cell r="C6805" t="str">
            <v>冯晨</v>
          </cell>
          <cell r="D6805" t="str">
            <v>普通本科生</v>
          </cell>
          <cell r="E6805" t="str">
            <v>本科</v>
          </cell>
          <cell r="F6805" t="str">
            <v>2023</v>
          </cell>
          <cell r="G6805" t="str">
            <v>化学工程与环境学院</v>
          </cell>
          <cell r="H6805" t="str">
            <v>环境工程</v>
          </cell>
          <cell r="I6805" t="str">
            <v/>
          </cell>
          <cell r="J6805" t="str">
            <v>环工23-2班</v>
          </cell>
          <cell r="K6805" t="str">
            <v>全国大学英语四级</v>
          </cell>
          <cell r="L6805" t="str">
            <v>2023-12-16</v>
          </cell>
          <cell r="M6805" t="str">
            <v>414</v>
          </cell>
        </row>
        <row r="6806">
          <cell r="B6806">
            <v>2023010637</v>
          </cell>
          <cell r="C6806" t="str">
            <v>李文尧</v>
          </cell>
          <cell r="D6806" t="str">
            <v>普通本科生</v>
          </cell>
          <cell r="E6806" t="str">
            <v>本科</v>
          </cell>
          <cell r="F6806" t="str">
            <v>2023</v>
          </cell>
          <cell r="G6806" t="str">
            <v>化学工程与环境学院</v>
          </cell>
          <cell r="H6806" t="str">
            <v>环境工程</v>
          </cell>
          <cell r="I6806" t="str">
            <v/>
          </cell>
          <cell r="J6806" t="str">
            <v>环工23-2班</v>
          </cell>
          <cell r="K6806" t="str">
            <v>全国大学英语四级</v>
          </cell>
          <cell r="L6806" t="str">
            <v>2023-12-16</v>
          </cell>
          <cell r="M6806" t="str">
            <v>488</v>
          </cell>
        </row>
        <row r="6807">
          <cell r="B6807">
            <v>2023010638</v>
          </cell>
          <cell r="C6807" t="str">
            <v>路遥</v>
          </cell>
          <cell r="D6807" t="str">
            <v>普通本科生</v>
          </cell>
          <cell r="E6807" t="str">
            <v>本科</v>
          </cell>
          <cell r="F6807" t="str">
            <v>2023</v>
          </cell>
          <cell r="G6807" t="str">
            <v>化学工程与环境学院</v>
          </cell>
          <cell r="H6807" t="str">
            <v>环境科学</v>
          </cell>
          <cell r="I6807" t="str">
            <v/>
          </cell>
          <cell r="J6807" t="str">
            <v>环科23-1班</v>
          </cell>
          <cell r="K6807" t="str">
            <v>全国大学英语四级</v>
          </cell>
          <cell r="L6807" t="str">
            <v>2023-12-16</v>
          </cell>
          <cell r="M6807" t="str">
            <v>466</v>
          </cell>
        </row>
        <row r="6808">
          <cell r="B6808">
            <v>2023010639</v>
          </cell>
          <cell r="C6808" t="str">
            <v>江鹏宇</v>
          </cell>
          <cell r="D6808" t="str">
            <v>普通本科生</v>
          </cell>
          <cell r="E6808" t="str">
            <v>本科</v>
          </cell>
          <cell r="F6808" t="str">
            <v>2023</v>
          </cell>
          <cell r="G6808" t="str">
            <v>理学院</v>
          </cell>
          <cell r="H6808" t="str">
            <v>数学与应用数学</v>
          </cell>
          <cell r="I6808" t="str">
            <v/>
          </cell>
          <cell r="J6808" t="str">
            <v>数学23-1班</v>
          </cell>
          <cell r="K6808" t="str">
            <v>全国大学英语四级</v>
          </cell>
          <cell r="L6808" t="str">
            <v>2023-12-16</v>
          </cell>
          <cell r="M6808" t="str">
            <v>539</v>
          </cell>
        </row>
        <row r="6809">
          <cell r="B6809">
            <v>2023010640</v>
          </cell>
          <cell r="C6809" t="str">
            <v>陈泓霖</v>
          </cell>
          <cell r="D6809" t="str">
            <v>普通本科生</v>
          </cell>
          <cell r="E6809" t="str">
            <v>本科</v>
          </cell>
          <cell r="F6809" t="str">
            <v>2023</v>
          </cell>
          <cell r="G6809" t="str">
            <v>人工智能学院</v>
          </cell>
          <cell r="H6809" t="str">
            <v>计算机科学与技术</v>
          </cell>
          <cell r="I6809" t="str">
            <v/>
          </cell>
          <cell r="J6809" t="str">
            <v>计算机23-4转专业班</v>
          </cell>
          <cell r="K6809" t="str">
            <v>全国大学英语四级</v>
          </cell>
          <cell r="L6809" t="str">
            <v>2023-12-16</v>
          </cell>
          <cell r="M6809" t="str">
            <v>472</v>
          </cell>
        </row>
        <row r="6810">
          <cell r="B6810">
            <v>2023010642</v>
          </cell>
          <cell r="C6810" t="str">
            <v>台涛</v>
          </cell>
          <cell r="D6810" t="str">
            <v>普通本科生</v>
          </cell>
          <cell r="E6810" t="str">
            <v>本科</v>
          </cell>
          <cell r="F6810" t="str">
            <v>2023</v>
          </cell>
          <cell r="G6810" t="str">
            <v>化学工程与环境学院</v>
          </cell>
          <cell r="H6810" t="str">
            <v>环境工程</v>
          </cell>
          <cell r="I6810" t="str">
            <v/>
          </cell>
          <cell r="J6810" t="str">
            <v>环工23-2班</v>
          </cell>
          <cell r="K6810" t="str">
            <v>全国大学英语四级</v>
          </cell>
          <cell r="L6810" t="str">
            <v>2023-12-16</v>
          </cell>
          <cell r="M6810" t="str">
            <v>418</v>
          </cell>
        </row>
        <row r="6811">
          <cell r="B6811">
            <v>2023010643</v>
          </cell>
          <cell r="C6811" t="str">
            <v>陈俊杰</v>
          </cell>
          <cell r="D6811" t="str">
            <v>普通本科生</v>
          </cell>
          <cell r="E6811" t="str">
            <v>本科</v>
          </cell>
          <cell r="F6811" t="str">
            <v>2023</v>
          </cell>
          <cell r="G6811" t="str">
            <v>化学工程与环境学院</v>
          </cell>
          <cell r="H6811" t="str">
            <v>环境工程</v>
          </cell>
          <cell r="I6811" t="str">
            <v/>
          </cell>
          <cell r="J6811" t="str">
            <v>环工23-2班</v>
          </cell>
          <cell r="K6811" t="str">
            <v>全国大学英语四级</v>
          </cell>
          <cell r="L6811" t="str">
            <v>2023-12-16</v>
          </cell>
          <cell r="M6811" t="str">
            <v>483</v>
          </cell>
        </row>
        <row r="6812">
          <cell r="B6812">
            <v>2023010644</v>
          </cell>
          <cell r="C6812" t="str">
            <v>邓金龙</v>
          </cell>
          <cell r="D6812" t="str">
            <v>普通本科生</v>
          </cell>
          <cell r="E6812" t="str">
            <v>本科</v>
          </cell>
          <cell r="F6812" t="str">
            <v>2023</v>
          </cell>
          <cell r="G6812" t="str">
            <v>化学工程与环境学院</v>
          </cell>
          <cell r="H6812" t="str">
            <v>环境工程</v>
          </cell>
          <cell r="I6812" t="str">
            <v/>
          </cell>
          <cell r="J6812" t="str">
            <v>环工23-2班</v>
          </cell>
          <cell r="K6812" t="str">
            <v>全国大学英语四级</v>
          </cell>
          <cell r="L6812" t="str">
            <v>2023-12-16</v>
          </cell>
          <cell r="M6812" t="str">
            <v>581</v>
          </cell>
        </row>
        <row r="6813">
          <cell r="B6813">
            <v>2023010645</v>
          </cell>
          <cell r="C6813" t="str">
            <v>黄锐恒</v>
          </cell>
          <cell r="D6813" t="str">
            <v>普通本科生</v>
          </cell>
          <cell r="E6813" t="str">
            <v>本科</v>
          </cell>
          <cell r="F6813" t="str">
            <v>2023</v>
          </cell>
          <cell r="G6813" t="str">
            <v>安全与海洋工程学院</v>
          </cell>
          <cell r="H6813" t="str">
            <v>海洋油气工程</v>
          </cell>
          <cell r="I6813" t="str">
            <v/>
          </cell>
          <cell r="J6813" t="str">
            <v>海工23-1班</v>
          </cell>
          <cell r="K6813" t="str">
            <v>全国大学英语四级</v>
          </cell>
          <cell r="L6813" t="str">
            <v>2023-12-16</v>
          </cell>
          <cell r="M6813" t="str">
            <v>468</v>
          </cell>
        </row>
        <row r="6814">
          <cell r="B6814">
            <v>2023010646</v>
          </cell>
          <cell r="C6814" t="str">
            <v>吕浩</v>
          </cell>
          <cell r="D6814" t="str">
            <v>普通本科生</v>
          </cell>
          <cell r="E6814" t="str">
            <v>本科</v>
          </cell>
          <cell r="F6814" t="str">
            <v>2023</v>
          </cell>
          <cell r="G6814" t="str">
            <v>化学工程与环境学院</v>
          </cell>
          <cell r="H6814" t="str">
            <v>环境工程</v>
          </cell>
          <cell r="I6814" t="str">
            <v/>
          </cell>
          <cell r="J6814" t="str">
            <v>环工23-2班</v>
          </cell>
          <cell r="K6814" t="str">
            <v>全国大学英语四级</v>
          </cell>
          <cell r="L6814" t="str">
            <v>2023-12-16</v>
          </cell>
          <cell r="M6814" t="str">
            <v>509</v>
          </cell>
        </row>
        <row r="6815">
          <cell r="B6815">
            <v>2023010647</v>
          </cell>
          <cell r="C6815" t="str">
            <v>赵佳谊</v>
          </cell>
          <cell r="D6815" t="str">
            <v>普通本科生</v>
          </cell>
          <cell r="E6815" t="str">
            <v>本科</v>
          </cell>
          <cell r="F6815" t="str">
            <v>2023</v>
          </cell>
          <cell r="G6815" t="str">
            <v>机械与储运工程学院</v>
          </cell>
          <cell r="H6815" t="str">
            <v>油气储运工程</v>
          </cell>
          <cell r="I6815" t="str">
            <v/>
          </cell>
          <cell r="J6815" t="str">
            <v>储运23-1班</v>
          </cell>
          <cell r="K6815" t="str">
            <v>全国大学英语四级</v>
          </cell>
          <cell r="L6815" t="str">
            <v>2023-12-16</v>
          </cell>
          <cell r="M6815" t="str">
            <v>411</v>
          </cell>
        </row>
        <row r="6816">
          <cell r="B6816">
            <v>2023010648</v>
          </cell>
          <cell r="C6816" t="str">
            <v>楼听雨</v>
          </cell>
          <cell r="D6816" t="str">
            <v>普通本科生</v>
          </cell>
          <cell r="E6816" t="str">
            <v>本科</v>
          </cell>
          <cell r="F6816" t="str">
            <v>2023</v>
          </cell>
          <cell r="G6816" t="str">
            <v>机械与储运工程学院</v>
          </cell>
          <cell r="H6816" t="str">
            <v>油气储运工程</v>
          </cell>
          <cell r="I6816" t="str">
            <v/>
          </cell>
          <cell r="J6816" t="str">
            <v>储运23-1班</v>
          </cell>
          <cell r="K6816" t="str">
            <v>全国大学英语四级</v>
          </cell>
          <cell r="L6816" t="str">
            <v>2023-12-16</v>
          </cell>
          <cell r="M6816" t="str">
            <v>397</v>
          </cell>
        </row>
        <row r="6817">
          <cell r="B6817">
            <v>2023010649</v>
          </cell>
          <cell r="C6817" t="str">
            <v>廖思宇</v>
          </cell>
          <cell r="D6817" t="str">
            <v>普通本科生</v>
          </cell>
          <cell r="E6817" t="str">
            <v>本科</v>
          </cell>
          <cell r="F6817" t="str">
            <v>2023</v>
          </cell>
          <cell r="G6817" t="str">
            <v>机械与储运工程学院</v>
          </cell>
          <cell r="H6817" t="str">
            <v>油气储运工程</v>
          </cell>
          <cell r="I6817" t="str">
            <v/>
          </cell>
          <cell r="J6817" t="str">
            <v>储运23-1班</v>
          </cell>
          <cell r="K6817" t="str">
            <v>全国大学英语四级</v>
          </cell>
          <cell r="L6817" t="str">
            <v>2023-12-16</v>
          </cell>
          <cell r="M6817" t="str">
            <v>476</v>
          </cell>
        </row>
        <row r="6818">
          <cell r="B6818">
            <v>2023010650</v>
          </cell>
          <cell r="C6818" t="str">
            <v>阿合叶尔克·吾尔列吾别克</v>
          </cell>
          <cell r="D6818" t="str">
            <v>普通本科生</v>
          </cell>
          <cell r="E6818" t="str">
            <v>本科</v>
          </cell>
          <cell r="F6818" t="str">
            <v>2023</v>
          </cell>
          <cell r="G6818" t="str">
            <v>机械与储运工程学院</v>
          </cell>
          <cell r="H6818" t="str">
            <v>油气储运工程</v>
          </cell>
          <cell r="I6818" t="str">
            <v/>
          </cell>
          <cell r="J6818" t="str">
            <v>储运23-1班</v>
          </cell>
          <cell r="K6818" t="str">
            <v>全国大学英语四级</v>
          </cell>
          <cell r="L6818" t="str">
            <v>2023-12-16</v>
          </cell>
          <cell r="M6818" t="str">
            <v>367</v>
          </cell>
        </row>
        <row r="6819">
          <cell r="B6819">
            <v>2023010651</v>
          </cell>
          <cell r="C6819" t="str">
            <v>董佳锜</v>
          </cell>
          <cell r="D6819" t="str">
            <v>普通本科生</v>
          </cell>
          <cell r="E6819" t="str">
            <v>本科</v>
          </cell>
          <cell r="F6819" t="str">
            <v>2023</v>
          </cell>
          <cell r="G6819" t="str">
            <v>机械与储运工程学院</v>
          </cell>
          <cell r="H6819" t="str">
            <v>油气储运工程</v>
          </cell>
          <cell r="I6819" t="str">
            <v/>
          </cell>
          <cell r="J6819" t="str">
            <v>储运23-1班</v>
          </cell>
          <cell r="K6819" t="str">
            <v>全国大学英语四级</v>
          </cell>
          <cell r="L6819" t="str">
            <v>2023-12-16</v>
          </cell>
          <cell r="M6819" t="str">
            <v>439</v>
          </cell>
        </row>
        <row r="6820">
          <cell r="B6820">
            <v>2023010652</v>
          </cell>
          <cell r="C6820" t="str">
            <v>谢书涵</v>
          </cell>
          <cell r="D6820" t="str">
            <v>普通本科生</v>
          </cell>
          <cell r="E6820" t="str">
            <v>本科</v>
          </cell>
          <cell r="F6820" t="str">
            <v>2023</v>
          </cell>
          <cell r="G6820" t="str">
            <v>机械与储运工程学院</v>
          </cell>
          <cell r="H6820" t="str">
            <v>油气储运工程</v>
          </cell>
          <cell r="I6820" t="str">
            <v/>
          </cell>
          <cell r="J6820" t="str">
            <v>储运23-1班</v>
          </cell>
          <cell r="K6820" t="str">
            <v>全国大学英语四级</v>
          </cell>
          <cell r="L6820" t="str">
            <v>2023-12-16</v>
          </cell>
          <cell r="M6820" t="str">
            <v>428</v>
          </cell>
        </row>
        <row r="6821">
          <cell r="B6821">
            <v>2023010653</v>
          </cell>
          <cell r="C6821" t="str">
            <v>徐婧怡</v>
          </cell>
          <cell r="D6821" t="str">
            <v>普通本科生</v>
          </cell>
          <cell r="E6821" t="str">
            <v>本科</v>
          </cell>
          <cell r="F6821" t="str">
            <v>2023</v>
          </cell>
          <cell r="G6821" t="str">
            <v>机械与储运工程学院</v>
          </cell>
          <cell r="H6821" t="str">
            <v>油气储运工程</v>
          </cell>
          <cell r="I6821" t="str">
            <v/>
          </cell>
          <cell r="J6821" t="str">
            <v>储运23-1班</v>
          </cell>
          <cell r="K6821" t="str">
            <v>全国大学英语四级</v>
          </cell>
          <cell r="L6821" t="str">
            <v>2023-12-16</v>
          </cell>
          <cell r="M6821" t="str">
            <v>0</v>
          </cell>
        </row>
        <row r="6822">
          <cell r="B6822">
            <v>2023010654</v>
          </cell>
          <cell r="C6822" t="str">
            <v>罗骏辉</v>
          </cell>
          <cell r="D6822" t="str">
            <v>普通本科生</v>
          </cell>
          <cell r="E6822" t="str">
            <v>本科</v>
          </cell>
          <cell r="F6822" t="str">
            <v>2023</v>
          </cell>
          <cell r="G6822" t="str">
            <v>机械与储运工程学院</v>
          </cell>
          <cell r="H6822" t="str">
            <v>油气储运工程</v>
          </cell>
          <cell r="I6822" t="str">
            <v/>
          </cell>
          <cell r="J6822" t="str">
            <v>储运23-1班</v>
          </cell>
          <cell r="K6822" t="str">
            <v>全国大学英语四级</v>
          </cell>
          <cell r="L6822" t="str">
            <v>2023-12-16</v>
          </cell>
          <cell r="M6822" t="str">
            <v>398</v>
          </cell>
        </row>
        <row r="6823">
          <cell r="B6823">
            <v>2023010655</v>
          </cell>
          <cell r="C6823" t="str">
            <v>白玛旦增</v>
          </cell>
          <cell r="D6823" t="str">
            <v>普通本科生</v>
          </cell>
          <cell r="E6823" t="str">
            <v>本科</v>
          </cell>
          <cell r="F6823" t="str">
            <v>2023</v>
          </cell>
          <cell r="G6823" t="str">
            <v>机械与储运工程学院</v>
          </cell>
          <cell r="H6823" t="str">
            <v>油气储运工程</v>
          </cell>
          <cell r="I6823" t="str">
            <v/>
          </cell>
          <cell r="J6823" t="str">
            <v>储运23-1班</v>
          </cell>
          <cell r="K6823" t="str">
            <v>全国大学英语四级</v>
          </cell>
          <cell r="L6823" t="str">
            <v>2023-12-16</v>
          </cell>
          <cell r="M6823" t="str">
            <v>268</v>
          </cell>
        </row>
        <row r="6824">
          <cell r="B6824">
            <v>2023010656</v>
          </cell>
          <cell r="C6824" t="str">
            <v>韩谨泽</v>
          </cell>
          <cell r="D6824" t="str">
            <v>普通本科生</v>
          </cell>
          <cell r="E6824" t="str">
            <v>本科</v>
          </cell>
          <cell r="F6824" t="str">
            <v>2023</v>
          </cell>
          <cell r="G6824" t="str">
            <v>机械与储运工程学院</v>
          </cell>
          <cell r="H6824" t="str">
            <v>油气储运工程</v>
          </cell>
          <cell r="I6824" t="str">
            <v/>
          </cell>
          <cell r="J6824" t="str">
            <v>储运23-1班</v>
          </cell>
          <cell r="K6824" t="str">
            <v>全国大学英语四级</v>
          </cell>
          <cell r="L6824" t="str">
            <v>2023-12-16</v>
          </cell>
          <cell r="M6824" t="str">
            <v>507</v>
          </cell>
        </row>
        <row r="6825">
          <cell r="B6825">
            <v>2023010657</v>
          </cell>
          <cell r="C6825" t="str">
            <v>鲁志豪</v>
          </cell>
          <cell r="D6825" t="str">
            <v>普通本科生</v>
          </cell>
          <cell r="E6825" t="str">
            <v>本科</v>
          </cell>
          <cell r="F6825" t="str">
            <v>2023</v>
          </cell>
          <cell r="G6825" t="str">
            <v>机械与储运工程学院</v>
          </cell>
          <cell r="H6825" t="str">
            <v>油气储运工程</v>
          </cell>
          <cell r="I6825" t="str">
            <v/>
          </cell>
          <cell r="J6825" t="str">
            <v>储运23-1班</v>
          </cell>
          <cell r="K6825" t="str">
            <v>全国大学英语四级</v>
          </cell>
          <cell r="L6825" t="str">
            <v>2023-12-16</v>
          </cell>
          <cell r="M6825" t="str">
            <v>477</v>
          </cell>
        </row>
        <row r="6826">
          <cell r="B6826">
            <v>2023010658</v>
          </cell>
          <cell r="C6826" t="str">
            <v>张鹤然</v>
          </cell>
          <cell r="D6826" t="str">
            <v>普通本科生</v>
          </cell>
          <cell r="E6826" t="str">
            <v>本科</v>
          </cell>
          <cell r="F6826" t="str">
            <v>2023</v>
          </cell>
          <cell r="G6826" t="str">
            <v>机械与储运工程学院</v>
          </cell>
          <cell r="H6826" t="str">
            <v>油气储运工程</v>
          </cell>
          <cell r="I6826" t="str">
            <v/>
          </cell>
          <cell r="J6826" t="str">
            <v>储运23-1班</v>
          </cell>
          <cell r="K6826" t="str">
            <v>全国大学英语四级</v>
          </cell>
          <cell r="L6826" t="str">
            <v>2023-12-16</v>
          </cell>
          <cell r="M6826" t="str">
            <v>377</v>
          </cell>
        </row>
        <row r="6827">
          <cell r="B6827">
            <v>2023010659</v>
          </cell>
          <cell r="C6827" t="str">
            <v>朱洪泽</v>
          </cell>
          <cell r="D6827" t="str">
            <v>普通本科生</v>
          </cell>
          <cell r="E6827" t="str">
            <v>本科</v>
          </cell>
          <cell r="F6827" t="str">
            <v>2023</v>
          </cell>
          <cell r="G6827" t="str">
            <v>机械与储运工程学院</v>
          </cell>
          <cell r="H6827" t="str">
            <v>油气储运工程</v>
          </cell>
          <cell r="I6827" t="str">
            <v/>
          </cell>
          <cell r="J6827" t="str">
            <v>储运23-1班</v>
          </cell>
          <cell r="K6827" t="str">
            <v>全国大学英语四级</v>
          </cell>
          <cell r="L6827" t="str">
            <v>2023-12-16</v>
          </cell>
          <cell r="M6827" t="str">
            <v>518</v>
          </cell>
        </row>
        <row r="6828">
          <cell r="B6828">
            <v>2023010660</v>
          </cell>
          <cell r="C6828" t="str">
            <v>陈俊霖</v>
          </cell>
          <cell r="D6828" t="str">
            <v>普通本科生</v>
          </cell>
          <cell r="E6828" t="str">
            <v>本科</v>
          </cell>
          <cell r="F6828" t="str">
            <v>2023</v>
          </cell>
          <cell r="G6828" t="str">
            <v>机械与储运工程学院</v>
          </cell>
          <cell r="H6828" t="str">
            <v>油气储运工程</v>
          </cell>
          <cell r="I6828" t="str">
            <v/>
          </cell>
          <cell r="J6828" t="str">
            <v>储运23-1班</v>
          </cell>
          <cell r="K6828" t="str">
            <v>全国大学英语四级</v>
          </cell>
          <cell r="L6828" t="str">
            <v>2023-12-16</v>
          </cell>
          <cell r="M6828" t="str">
            <v>415</v>
          </cell>
        </row>
        <row r="6829">
          <cell r="B6829">
            <v>2023010661</v>
          </cell>
          <cell r="C6829" t="str">
            <v>李昊阳</v>
          </cell>
          <cell r="D6829" t="str">
            <v>普通本科生</v>
          </cell>
          <cell r="E6829" t="str">
            <v>本科</v>
          </cell>
          <cell r="F6829" t="str">
            <v>2023</v>
          </cell>
          <cell r="G6829" t="str">
            <v>机械与储运工程学院</v>
          </cell>
          <cell r="H6829" t="str">
            <v>油气储运工程</v>
          </cell>
          <cell r="I6829" t="str">
            <v/>
          </cell>
          <cell r="J6829" t="str">
            <v>储运23-1班</v>
          </cell>
          <cell r="K6829" t="str">
            <v>全国大学英语四级</v>
          </cell>
          <cell r="L6829" t="str">
            <v>2023-12-16</v>
          </cell>
          <cell r="M6829" t="str">
            <v>391</v>
          </cell>
        </row>
        <row r="6830">
          <cell r="B6830">
            <v>2023010662</v>
          </cell>
          <cell r="C6830" t="str">
            <v>达昱泽</v>
          </cell>
          <cell r="D6830" t="str">
            <v>普通本科生</v>
          </cell>
          <cell r="E6830" t="str">
            <v>本科</v>
          </cell>
          <cell r="F6830" t="str">
            <v>2024</v>
          </cell>
          <cell r="G6830" t="str">
            <v>机械与储运工程学院</v>
          </cell>
          <cell r="H6830" t="str">
            <v>油气储运工程</v>
          </cell>
          <cell r="I6830" t="str">
            <v/>
          </cell>
          <cell r="J6830" t="str">
            <v>储运24-1班</v>
          </cell>
          <cell r="K6830" t="str">
            <v>全国大学英语四级</v>
          </cell>
          <cell r="L6830" t="str">
            <v>2023-12-16</v>
          </cell>
          <cell r="M6830" t="str">
            <v>453</v>
          </cell>
        </row>
        <row r="6831">
          <cell r="B6831">
            <v>2023010663</v>
          </cell>
          <cell r="C6831" t="str">
            <v>刘宇</v>
          </cell>
          <cell r="D6831" t="str">
            <v>普通本科生</v>
          </cell>
          <cell r="E6831" t="str">
            <v>本科</v>
          </cell>
          <cell r="F6831" t="str">
            <v>2023</v>
          </cell>
          <cell r="G6831" t="str">
            <v>机械与储运工程学院</v>
          </cell>
          <cell r="H6831" t="str">
            <v>油气储运工程</v>
          </cell>
          <cell r="I6831" t="str">
            <v/>
          </cell>
          <cell r="J6831" t="str">
            <v>储运23-1班</v>
          </cell>
          <cell r="K6831" t="str">
            <v>全国大学英语四级</v>
          </cell>
          <cell r="L6831" t="str">
            <v>2023-12-16</v>
          </cell>
          <cell r="M6831" t="str">
            <v>460</v>
          </cell>
        </row>
        <row r="6832">
          <cell r="B6832">
            <v>2023010664</v>
          </cell>
          <cell r="C6832" t="str">
            <v>齐浩宇</v>
          </cell>
          <cell r="D6832" t="str">
            <v>普通本科生</v>
          </cell>
          <cell r="E6832" t="str">
            <v>本科</v>
          </cell>
          <cell r="F6832" t="str">
            <v>2023</v>
          </cell>
          <cell r="G6832" t="str">
            <v>机械与储运工程学院</v>
          </cell>
          <cell r="H6832" t="str">
            <v>油气储运工程</v>
          </cell>
          <cell r="I6832" t="str">
            <v/>
          </cell>
          <cell r="J6832" t="str">
            <v>储运23-1班</v>
          </cell>
          <cell r="K6832" t="str">
            <v>全国大学英语四级</v>
          </cell>
          <cell r="L6832" t="str">
            <v>2023-12-16</v>
          </cell>
          <cell r="M6832" t="str">
            <v>587</v>
          </cell>
        </row>
        <row r="6833">
          <cell r="B6833">
            <v>2023010665</v>
          </cell>
          <cell r="C6833" t="str">
            <v>付珈硕</v>
          </cell>
          <cell r="D6833" t="str">
            <v>普通本科生</v>
          </cell>
          <cell r="E6833" t="str">
            <v>本科</v>
          </cell>
          <cell r="F6833" t="str">
            <v>2023</v>
          </cell>
          <cell r="G6833" t="str">
            <v>机械与储运工程学院</v>
          </cell>
          <cell r="H6833" t="str">
            <v>油气储运工程</v>
          </cell>
          <cell r="I6833" t="str">
            <v/>
          </cell>
          <cell r="J6833" t="str">
            <v>储运23-1班</v>
          </cell>
          <cell r="K6833" t="str">
            <v>全国大学英语四级</v>
          </cell>
          <cell r="L6833" t="str">
            <v>2023-12-16</v>
          </cell>
          <cell r="M6833" t="str">
            <v>461</v>
          </cell>
        </row>
        <row r="6834">
          <cell r="B6834">
            <v>2023010666</v>
          </cell>
          <cell r="C6834" t="str">
            <v>王伟</v>
          </cell>
          <cell r="D6834" t="str">
            <v>普通本科生</v>
          </cell>
          <cell r="E6834" t="str">
            <v>本科</v>
          </cell>
          <cell r="F6834" t="str">
            <v>2023</v>
          </cell>
          <cell r="G6834" t="str">
            <v>机械与储运工程学院</v>
          </cell>
          <cell r="H6834" t="str">
            <v>油气储运工程</v>
          </cell>
          <cell r="I6834" t="str">
            <v/>
          </cell>
          <cell r="J6834" t="str">
            <v>储运23-1班</v>
          </cell>
          <cell r="K6834" t="str">
            <v>全国大学英语四级</v>
          </cell>
          <cell r="L6834" t="str">
            <v>2023-12-16</v>
          </cell>
          <cell r="M6834" t="str">
            <v>382</v>
          </cell>
        </row>
        <row r="6835">
          <cell r="B6835">
            <v>2023010667</v>
          </cell>
          <cell r="C6835" t="str">
            <v>李浩</v>
          </cell>
          <cell r="D6835" t="str">
            <v>普通本科生</v>
          </cell>
          <cell r="E6835" t="str">
            <v>本科</v>
          </cell>
          <cell r="F6835" t="str">
            <v>2023</v>
          </cell>
          <cell r="G6835" t="str">
            <v>机械与储运工程学院</v>
          </cell>
          <cell r="H6835" t="str">
            <v>油气储运工程</v>
          </cell>
          <cell r="I6835" t="str">
            <v/>
          </cell>
          <cell r="J6835" t="str">
            <v>储运23-1班</v>
          </cell>
          <cell r="K6835" t="str">
            <v>全国大学英语四级</v>
          </cell>
          <cell r="L6835" t="str">
            <v>2023-12-16</v>
          </cell>
          <cell r="M6835" t="str">
            <v>352</v>
          </cell>
        </row>
        <row r="6836">
          <cell r="B6836">
            <v>2023010668</v>
          </cell>
          <cell r="C6836" t="str">
            <v>迟雪飞</v>
          </cell>
          <cell r="D6836" t="str">
            <v>普通本科生</v>
          </cell>
          <cell r="E6836" t="str">
            <v>本科</v>
          </cell>
          <cell r="F6836" t="str">
            <v>2023</v>
          </cell>
          <cell r="G6836" t="str">
            <v>机械与储运工程学院</v>
          </cell>
          <cell r="H6836" t="str">
            <v>油气储运工程</v>
          </cell>
          <cell r="I6836" t="str">
            <v/>
          </cell>
          <cell r="J6836" t="str">
            <v>储运23-1班</v>
          </cell>
          <cell r="K6836" t="str">
            <v>全国大学英语四级</v>
          </cell>
          <cell r="L6836" t="str">
            <v>2023-12-16</v>
          </cell>
          <cell r="M6836" t="str">
            <v>470</v>
          </cell>
        </row>
        <row r="6837">
          <cell r="B6837">
            <v>2023010669</v>
          </cell>
          <cell r="C6837" t="str">
            <v>胡朝宇</v>
          </cell>
          <cell r="D6837" t="str">
            <v>普通本科生</v>
          </cell>
          <cell r="E6837" t="str">
            <v>本科</v>
          </cell>
          <cell r="F6837" t="str">
            <v>2023</v>
          </cell>
          <cell r="G6837" t="str">
            <v>机械与储运工程学院</v>
          </cell>
          <cell r="H6837" t="str">
            <v>油气储运工程</v>
          </cell>
          <cell r="I6837" t="str">
            <v/>
          </cell>
          <cell r="J6837" t="str">
            <v>储运23-1班</v>
          </cell>
          <cell r="K6837" t="str">
            <v>全国大学英语四级</v>
          </cell>
          <cell r="L6837" t="str">
            <v>2023-12-16</v>
          </cell>
          <cell r="M6837" t="str">
            <v>453</v>
          </cell>
        </row>
        <row r="6838">
          <cell r="B6838">
            <v>2023010670</v>
          </cell>
          <cell r="C6838" t="str">
            <v>卢坤烁</v>
          </cell>
          <cell r="D6838" t="str">
            <v>普通本科生</v>
          </cell>
          <cell r="E6838" t="str">
            <v>本科</v>
          </cell>
          <cell r="F6838" t="str">
            <v>2023</v>
          </cell>
          <cell r="G6838" t="str">
            <v>机械与储运工程学院</v>
          </cell>
          <cell r="H6838" t="str">
            <v>油气储运工程</v>
          </cell>
          <cell r="I6838" t="str">
            <v/>
          </cell>
          <cell r="J6838" t="str">
            <v>储运23-1班</v>
          </cell>
          <cell r="K6838" t="str">
            <v>全国大学英语四级</v>
          </cell>
          <cell r="L6838" t="str">
            <v>2023-12-16</v>
          </cell>
          <cell r="M6838" t="str">
            <v>561</v>
          </cell>
        </row>
        <row r="6839">
          <cell r="B6839">
            <v>2023010671</v>
          </cell>
          <cell r="C6839" t="str">
            <v>马经喆</v>
          </cell>
          <cell r="D6839" t="str">
            <v>普通本科生</v>
          </cell>
          <cell r="E6839" t="str">
            <v>本科</v>
          </cell>
          <cell r="F6839" t="str">
            <v>2023</v>
          </cell>
          <cell r="G6839" t="str">
            <v>人工智能学院</v>
          </cell>
          <cell r="H6839" t="str">
            <v>电子信息工程</v>
          </cell>
          <cell r="I6839" t="str">
            <v/>
          </cell>
          <cell r="J6839" t="str">
            <v>电子23-1班</v>
          </cell>
          <cell r="K6839" t="str">
            <v>全国大学英语四级</v>
          </cell>
          <cell r="L6839" t="str">
            <v>2023-12-16</v>
          </cell>
          <cell r="M6839" t="str">
            <v>467</v>
          </cell>
        </row>
        <row r="6840">
          <cell r="B6840">
            <v>2023010672</v>
          </cell>
          <cell r="C6840" t="str">
            <v>马文晗</v>
          </cell>
          <cell r="D6840" t="str">
            <v>普通本科生</v>
          </cell>
          <cell r="E6840" t="str">
            <v>本科</v>
          </cell>
          <cell r="F6840" t="str">
            <v>2023</v>
          </cell>
          <cell r="G6840" t="str">
            <v>理学院</v>
          </cell>
          <cell r="H6840" t="str">
            <v>数学与应用数学</v>
          </cell>
          <cell r="I6840" t="str">
            <v/>
          </cell>
          <cell r="J6840" t="str">
            <v>数学23-1班</v>
          </cell>
          <cell r="K6840" t="str">
            <v>全国大学英语四级</v>
          </cell>
          <cell r="L6840" t="str">
            <v>2023-12-16</v>
          </cell>
          <cell r="M6840" t="str">
            <v>478</v>
          </cell>
        </row>
        <row r="6841">
          <cell r="B6841">
            <v>2023010673</v>
          </cell>
          <cell r="C6841" t="str">
            <v>毛显睿</v>
          </cell>
          <cell r="D6841" t="str">
            <v>普通本科生</v>
          </cell>
          <cell r="E6841" t="str">
            <v>本科</v>
          </cell>
          <cell r="F6841" t="str">
            <v>2023</v>
          </cell>
          <cell r="G6841" t="str">
            <v>碳中和示范性能源学院</v>
          </cell>
          <cell r="H6841" t="str">
            <v>能源创新班</v>
          </cell>
          <cell r="I6841" t="str">
            <v/>
          </cell>
          <cell r="J6841" t="str">
            <v>碳中和能源创新23-1班</v>
          </cell>
          <cell r="K6841" t="str">
            <v>全国大学英语四级</v>
          </cell>
          <cell r="L6841" t="str">
            <v>2023-12-16</v>
          </cell>
          <cell r="M6841" t="str">
            <v>471</v>
          </cell>
        </row>
        <row r="6842">
          <cell r="B6842">
            <v>2023010674</v>
          </cell>
          <cell r="C6842" t="str">
            <v>田磊</v>
          </cell>
          <cell r="D6842" t="str">
            <v>普通本科生</v>
          </cell>
          <cell r="E6842" t="str">
            <v>本科</v>
          </cell>
          <cell r="F6842" t="str">
            <v>2023</v>
          </cell>
          <cell r="G6842" t="str">
            <v>机械与储运工程学院</v>
          </cell>
          <cell r="H6842" t="str">
            <v>油气储运工程</v>
          </cell>
          <cell r="I6842" t="str">
            <v/>
          </cell>
          <cell r="J6842" t="str">
            <v>储运23-1班</v>
          </cell>
          <cell r="K6842" t="str">
            <v>全国大学英语四级</v>
          </cell>
          <cell r="L6842" t="str">
            <v>2023-12-16</v>
          </cell>
          <cell r="M6842" t="str">
            <v>502</v>
          </cell>
        </row>
        <row r="6843">
          <cell r="B6843">
            <v>2023010675</v>
          </cell>
          <cell r="C6843" t="str">
            <v>王润</v>
          </cell>
          <cell r="D6843" t="str">
            <v>普通本科生</v>
          </cell>
          <cell r="E6843" t="str">
            <v>本科</v>
          </cell>
          <cell r="F6843" t="str">
            <v>2023</v>
          </cell>
          <cell r="G6843" t="str">
            <v>机械与储运工程学院</v>
          </cell>
          <cell r="H6843" t="str">
            <v>油气储运工程</v>
          </cell>
          <cell r="I6843" t="str">
            <v/>
          </cell>
          <cell r="J6843" t="str">
            <v>储运23-1班</v>
          </cell>
          <cell r="K6843" t="str">
            <v>全国大学英语四级</v>
          </cell>
          <cell r="L6843" t="str">
            <v>2023-12-16</v>
          </cell>
          <cell r="M6843" t="str">
            <v>462</v>
          </cell>
        </row>
        <row r="6844">
          <cell r="B6844">
            <v>2023010676</v>
          </cell>
          <cell r="C6844" t="str">
            <v>杨思然</v>
          </cell>
          <cell r="D6844" t="str">
            <v>普通本科生</v>
          </cell>
          <cell r="E6844" t="str">
            <v>本科</v>
          </cell>
          <cell r="F6844" t="str">
            <v>2023</v>
          </cell>
          <cell r="G6844" t="str">
            <v>机械与储运工程学院</v>
          </cell>
          <cell r="H6844" t="str">
            <v>油气储运工程</v>
          </cell>
          <cell r="I6844" t="str">
            <v/>
          </cell>
          <cell r="J6844" t="str">
            <v>储运23-1班</v>
          </cell>
          <cell r="K6844" t="str">
            <v>全国大学英语四级</v>
          </cell>
          <cell r="L6844" t="str">
            <v>2023-12-16</v>
          </cell>
          <cell r="M6844" t="str">
            <v>386</v>
          </cell>
        </row>
        <row r="6845">
          <cell r="B6845">
            <v>2023010677</v>
          </cell>
          <cell r="C6845" t="str">
            <v>俞江南</v>
          </cell>
          <cell r="D6845" t="str">
            <v>普通本科生</v>
          </cell>
          <cell r="E6845" t="str">
            <v>本科</v>
          </cell>
          <cell r="F6845" t="str">
            <v>2023</v>
          </cell>
          <cell r="G6845" t="str">
            <v>碳中和示范性能源学院</v>
          </cell>
          <cell r="H6845" t="str">
            <v>能源创新班</v>
          </cell>
          <cell r="I6845" t="str">
            <v/>
          </cell>
          <cell r="J6845" t="str">
            <v>碳中和能源创新23-1班</v>
          </cell>
          <cell r="K6845" t="str">
            <v>全国大学英语四级</v>
          </cell>
          <cell r="L6845" t="str">
            <v>2023-12-16</v>
          </cell>
          <cell r="M6845" t="str">
            <v>516</v>
          </cell>
        </row>
        <row r="6846">
          <cell r="B6846">
            <v>2023010678</v>
          </cell>
          <cell r="C6846" t="str">
            <v>曾轲</v>
          </cell>
          <cell r="D6846" t="str">
            <v>普通本科生</v>
          </cell>
          <cell r="E6846" t="str">
            <v>本科</v>
          </cell>
          <cell r="F6846" t="str">
            <v>2023</v>
          </cell>
          <cell r="G6846" t="str">
            <v>机械与储运工程学院</v>
          </cell>
          <cell r="H6846" t="str">
            <v>油气储运工程</v>
          </cell>
          <cell r="I6846" t="str">
            <v/>
          </cell>
          <cell r="J6846" t="str">
            <v>储运23-1班</v>
          </cell>
          <cell r="K6846" t="str">
            <v>全国大学英语四级</v>
          </cell>
          <cell r="L6846" t="str">
            <v>2023-12-16</v>
          </cell>
          <cell r="M6846" t="str">
            <v>505</v>
          </cell>
        </row>
        <row r="6847">
          <cell r="B6847">
            <v>2023010679</v>
          </cell>
          <cell r="C6847" t="str">
            <v>郑宇</v>
          </cell>
          <cell r="D6847" t="str">
            <v>普通本科生</v>
          </cell>
          <cell r="E6847" t="str">
            <v>本科</v>
          </cell>
          <cell r="F6847" t="str">
            <v>2023</v>
          </cell>
          <cell r="G6847" t="str">
            <v>机械与储运工程学院</v>
          </cell>
          <cell r="H6847" t="str">
            <v>油气储运工程</v>
          </cell>
          <cell r="I6847" t="str">
            <v/>
          </cell>
          <cell r="J6847" t="str">
            <v>储运23-1班</v>
          </cell>
          <cell r="K6847" t="str">
            <v>全国大学英语四级</v>
          </cell>
          <cell r="L6847" t="str">
            <v>2023-12-16</v>
          </cell>
          <cell r="M6847" t="str">
            <v>574</v>
          </cell>
        </row>
        <row r="6848">
          <cell r="B6848">
            <v>2023010680</v>
          </cell>
          <cell r="C6848" t="str">
            <v>祖炜然</v>
          </cell>
          <cell r="D6848" t="str">
            <v>普通本科生</v>
          </cell>
          <cell r="E6848" t="str">
            <v>本科</v>
          </cell>
          <cell r="F6848" t="str">
            <v>2023</v>
          </cell>
          <cell r="G6848" t="str">
            <v>机械与储运工程学院</v>
          </cell>
          <cell r="H6848" t="str">
            <v>油气储运工程</v>
          </cell>
          <cell r="I6848" t="str">
            <v/>
          </cell>
          <cell r="J6848" t="str">
            <v>储运23-1班</v>
          </cell>
          <cell r="K6848" t="str">
            <v>全国大学英语四级</v>
          </cell>
          <cell r="L6848" t="str">
            <v>2023-12-16</v>
          </cell>
          <cell r="M6848" t="str">
            <v>443</v>
          </cell>
        </row>
        <row r="6849">
          <cell r="B6849">
            <v>2023010681</v>
          </cell>
          <cell r="C6849" t="str">
            <v>陈琦</v>
          </cell>
          <cell r="D6849" t="str">
            <v>普通本科生</v>
          </cell>
          <cell r="E6849" t="str">
            <v>本科</v>
          </cell>
          <cell r="F6849" t="str">
            <v>2023</v>
          </cell>
          <cell r="G6849" t="str">
            <v>机械与储运工程学院</v>
          </cell>
          <cell r="H6849" t="str">
            <v>油气储运工程</v>
          </cell>
          <cell r="I6849" t="str">
            <v/>
          </cell>
          <cell r="J6849" t="str">
            <v>储运23-2班</v>
          </cell>
          <cell r="K6849" t="str">
            <v>全国大学英语四级</v>
          </cell>
          <cell r="L6849" t="str">
            <v>2023-12-16</v>
          </cell>
          <cell r="M6849" t="str">
            <v>437</v>
          </cell>
        </row>
        <row r="6850">
          <cell r="B6850">
            <v>2023010682</v>
          </cell>
          <cell r="C6850" t="str">
            <v>于淼</v>
          </cell>
          <cell r="D6850" t="str">
            <v>普通本科生</v>
          </cell>
          <cell r="E6850" t="str">
            <v>本科</v>
          </cell>
          <cell r="F6850" t="str">
            <v>2023</v>
          </cell>
          <cell r="G6850" t="str">
            <v>机械与储运工程学院</v>
          </cell>
          <cell r="H6850" t="str">
            <v>油气储运工程</v>
          </cell>
          <cell r="I6850" t="str">
            <v/>
          </cell>
          <cell r="J6850" t="str">
            <v>储运23-2班</v>
          </cell>
          <cell r="K6850" t="str">
            <v>全国大学英语四级</v>
          </cell>
          <cell r="L6850" t="str">
            <v>2023-12-16</v>
          </cell>
          <cell r="M6850" t="str">
            <v>454</v>
          </cell>
        </row>
        <row r="6851">
          <cell r="B6851">
            <v>2023010683</v>
          </cell>
          <cell r="C6851" t="str">
            <v>薛玉洁</v>
          </cell>
          <cell r="D6851" t="str">
            <v>普通本科生</v>
          </cell>
          <cell r="E6851" t="str">
            <v>本科</v>
          </cell>
          <cell r="F6851" t="str">
            <v>2023</v>
          </cell>
          <cell r="G6851" t="str">
            <v>机械与储运工程学院</v>
          </cell>
          <cell r="H6851" t="str">
            <v>油气储运工程</v>
          </cell>
          <cell r="I6851" t="str">
            <v/>
          </cell>
          <cell r="J6851" t="str">
            <v>储运23-2班</v>
          </cell>
          <cell r="K6851" t="str">
            <v>全国大学英语四级</v>
          </cell>
          <cell r="L6851" t="str">
            <v>2023-12-16</v>
          </cell>
          <cell r="M6851" t="str">
            <v>569</v>
          </cell>
        </row>
        <row r="6852">
          <cell r="B6852">
            <v>2023010684</v>
          </cell>
          <cell r="C6852" t="str">
            <v>张微微</v>
          </cell>
          <cell r="D6852" t="str">
            <v>普通本科生</v>
          </cell>
          <cell r="E6852" t="str">
            <v>本科</v>
          </cell>
          <cell r="F6852" t="str">
            <v>2023</v>
          </cell>
          <cell r="G6852" t="str">
            <v>机械与储运工程学院</v>
          </cell>
          <cell r="H6852" t="str">
            <v>油气储运工程</v>
          </cell>
          <cell r="I6852" t="str">
            <v/>
          </cell>
          <cell r="J6852" t="str">
            <v>储运23-2班</v>
          </cell>
          <cell r="K6852" t="str">
            <v>全国大学英语四级</v>
          </cell>
          <cell r="L6852" t="str">
            <v>2023-12-16</v>
          </cell>
          <cell r="M6852" t="str">
            <v>510</v>
          </cell>
        </row>
        <row r="6853">
          <cell r="B6853">
            <v>2023010685</v>
          </cell>
          <cell r="C6853" t="str">
            <v>陈粲</v>
          </cell>
          <cell r="D6853" t="str">
            <v>普通本科生</v>
          </cell>
          <cell r="E6853" t="str">
            <v>本科</v>
          </cell>
          <cell r="F6853" t="str">
            <v>2023</v>
          </cell>
          <cell r="G6853" t="str">
            <v>机械与储运工程学院</v>
          </cell>
          <cell r="H6853" t="str">
            <v>油气储运工程</v>
          </cell>
          <cell r="I6853" t="str">
            <v/>
          </cell>
          <cell r="J6853" t="str">
            <v>储运23-2班</v>
          </cell>
          <cell r="K6853" t="str">
            <v>全国大学英语四级</v>
          </cell>
          <cell r="L6853" t="str">
            <v>2023-12-16</v>
          </cell>
          <cell r="M6853" t="str">
            <v>505</v>
          </cell>
        </row>
        <row r="6854">
          <cell r="B6854">
            <v>2023010686</v>
          </cell>
          <cell r="C6854" t="str">
            <v>齐国曦</v>
          </cell>
          <cell r="D6854" t="str">
            <v>普通本科生</v>
          </cell>
          <cell r="E6854" t="str">
            <v>本科</v>
          </cell>
          <cell r="F6854" t="str">
            <v>2023</v>
          </cell>
          <cell r="G6854" t="str">
            <v>机械与储运工程学院</v>
          </cell>
          <cell r="H6854" t="str">
            <v>油气储运工程</v>
          </cell>
          <cell r="I6854" t="str">
            <v/>
          </cell>
          <cell r="J6854" t="str">
            <v>储运23-2班</v>
          </cell>
          <cell r="K6854" t="str">
            <v>全国大学英语四级</v>
          </cell>
          <cell r="L6854" t="str">
            <v>2023-12-16</v>
          </cell>
          <cell r="M6854" t="str">
            <v>463</v>
          </cell>
        </row>
        <row r="6855">
          <cell r="B6855">
            <v>2023010687</v>
          </cell>
          <cell r="C6855" t="str">
            <v>孙雅琪</v>
          </cell>
          <cell r="D6855" t="str">
            <v>普通本科生</v>
          </cell>
          <cell r="E6855" t="str">
            <v>本科</v>
          </cell>
          <cell r="F6855" t="str">
            <v>2023</v>
          </cell>
          <cell r="G6855" t="str">
            <v>机械与储运工程学院</v>
          </cell>
          <cell r="H6855" t="str">
            <v>油气储运工程</v>
          </cell>
          <cell r="I6855" t="str">
            <v/>
          </cell>
          <cell r="J6855" t="str">
            <v>储运23-2班</v>
          </cell>
          <cell r="K6855" t="str">
            <v>全国大学英语四级</v>
          </cell>
          <cell r="L6855" t="str">
            <v>2023-12-16</v>
          </cell>
          <cell r="M6855" t="str">
            <v>532</v>
          </cell>
        </row>
        <row r="6856">
          <cell r="B6856">
            <v>2023010688</v>
          </cell>
          <cell r="C6856" t="str">
            <v>穆玖平</v>
          </cell>
          <cell r="D6856" t="str">
            <v>普通本科生</v>
          </cell>
          <cell r="E6856" t="str">
            <v>本科</v>
          </cell>
          <cell r="F6856" t="str">
            <v>2023</v>
          </cell>
          <cell r="G6856" t="str">
            <v>机械与储运工程学院</v>
          </cell>
          <cell r="H6856" t="str">
            <v>油气储运工程</v>
          </cell>
          <cell r="I6856" t="str">
            <v/>
          </cell>
          <cell r="J6856" t="str">
            <v>储运23-2班</v>
          </cell>
          <cell r="K6856" t="str">
            <v>全国大学英语四级</v>
          </cell>
          <cell r="L6856" t="str">
            <v>2023-12-16</v>
          </cell>
          <cell r="M6856" t="str">
            <v>345</v>
          </cell>
        </row>
        <row r="6857">
          <cell r="B6857">
            <v>2023010689</v>
          </cell>
          <cell r="C6857" t="str">
            <v>吕景能</v>
          </cell>
          <cell r="D6857" t="str">
            <v>普通本科生</v>
          </cell>
          <cell r="E6857" t="str">
            <v>本科</v>
          </cell>
          <cell r="F6857" t="str">
            <v>2023</v>
          </cell>
          <cell r="G6857" t="str">
            <v>机械与储运工程学院</v>
          </cell>
          <cell r="H6857" t="str">
            <v>油气储运工程</v>
          </cell>
          <cell r="I6857" t="str">
            <v/>
          </cell>
          <cell r="J6857" t="str">
            <v>储运23-2班</v>
          </cell>
          <cell r="K6857" t="str">
            <v>全国大学英语四级</v>
          </cell>
          <cell r="L6857" t="str">
            <v>2023-12-16</v>
          </cell>
          <cell r="M6857" t="str">
            <v>384</v>
          </cell>
        </row>
        <row r="6858">
          <cell r="B6858">
            <v>2023010690</v>
          </cell>
          <cell r="C6858" t="str">
            <v>张化超</v>
          </cell>
          <cell r="D6858" t="str">
            <v>普通本科生</v>
          </cell>
          <cell r="E6858" t="str">
            <v>本科</v>
          </cell>
          <cell r="F6858" t="str">
            <v>2023</v>
          </cell>
          <cell r="G6858" t="str">
            <v>机械与储运工程学院</v>
          </cell>
          <cell r="H6858" t="str">
            <v>油气储运工程</v>
          </cell>
          <cell r="I6858" t="str">
            <v/>
          </cell>
          <cell r="J6858" t="str">
            <v>储运23-2班</v>
          </cell>
          <cell r="K6858" t="str">
            <v>全国大学英语四级</v>
          </cell>
          <cell r="L6858" t="str">
            <v>2023-12-16</v>
          </cell>
          <cell r="M6858" t="str">
            <v>449</v>
          </cell>
        </row>
        <row r="6859">
          <cell r="B6859">
            <v>2023010691</v>
          </cell>
          <cell r="C6859" t="str">
            <v>毕浩凡</v>
          </cell>
          <cell r="D6859" t="str">
            <v>普通本科生</v>
          </cell>
          <cell r="E6859" t="str">
            <v>本科</v>
          </cell>
          <cell r="F6859" t="str">
            <v>2023</v>
          </cell>
          <cell r="G6859" t="str">
            <v>机械与储运工程学院</v>
          </cell>
          <cell r="H6859" t="str">
            <v>油气储运工程</v>
          </cell>
          <cell r="I6859" t="str">
            <v/>
          </cell>
          <cell r="J6859" t="str">
            <v>储运23-2班</v>
          </cell>
          <cell r="K6859" t="str">
            <v>全国大学英语四级</v>
          </cell>
          <cell r="L6859" t="str">
            <v>2023-12-16</v>
          </cell>
          <cell r="M6859" t="str">
            <v>452</v>
          </cell>
        </row>
        <row r="6860">
          <cell r="B6860">
            <v>2023010692</v>
          </cell>
          <cell r="C6860" t="str">
            <v>吴皓</v>
          </cell>
          <cell r="D6860" t="str">
            <v>普通本科生</v>
          </cell>
          <cell r="E6860" t="str">
            <v>本科</v>
          </cell>
          <cell r="F6860" t="str">
            <v>2023</v>
          </cell>
          <cell r="G6860" t="str">
            <v>机械与储运工程学院</v>
          </cell>
          <cell r="H6860" t="str">
            <v>油气储运工程</v>
          </cell>
          <cell r="I6860" t="str">
            <v/>
          </cell>
          <cell r="J6860" t="str">
            <v>储运23-2班</v>
          </cell>
          <cell r="K6860" t="str">
            <v>全国大学英语四级</v>
          </cell>
          <cell r="L6860" t="str">
            <v>2023-12-16</v>
          </cell>
          <cell r="M6860" t="str">
            <v>381</v>
          </cell>
        </row>
        <row r="6861">
          <cell r="B6861">
            <v>2023010693</v>
          </cell>
          <cell r="C6861" t="str">
            <v>孙一宸</v>
          </cell>
          <cell r="D6861" t="str">
            <v>普通本科生</v>
          </cell>
          <cell r="E6861" t="str">
            <v>本科</v>
          </cell>
          <cell r="F6861" t="str">
            <v>2023</v>
          </cell>
          <cell r="G6861" t="str">
            <v>机械与储运工程学院</v>
          </cell>
          <cell r="H6861" t="str">
            <v>油气储运工程</v>
          </cell>
          <cell r="I6861" t="str">
            <v/>
          </cell>
          <cell r="J6861" t="str">
            <v>储运23-2班</v>
          </cell>
          <cell r="K6861" t="str">
            <v>全国大学英语四级</v>
          </cell>
          <cell r="L6861" t="str">
            <v>2023-12-16</v>
          </cell>
          <cell r="M6861" t="str">
            <v>460</v>
          </cell>
        </row>
        <row r="6862">
          <cell r="B6862">
            <v>2023010694</v>
          </cell>
          <cell r="C6862" t="str">
            <v>冷玄易</v>
          </cell>
          <cell r="D6862" t="str">
            <v>普通本科生</v>
          </cell>
          <cell r="E6862" t="str">
            <v>本科</v>
          </cell>
          <cell r="F6862" t="str">
            <v>2023</v>
          </cell>
          <cell r="G6862" t="str">
            <v>机械与储运工程学院</v>
          </cell>
          <cell r="H6862" t="str">
            <v>油气储运工程</v>
          </cell>
          <cell r="I6862" t="str">
            <v/>
          </cell>
          <cell r="J6862" t="str">
            <v>储运23-2班</v>
          </cell>
          <cell r="K6862" t="str">
            <v>全国大学英语四级</v>
          </cell>
          <cell r="L6862" t="str">
            <v>2023-12-16</v>
          </cell>
          <cell r="M6862" t="str">
            <v>616</v>
          </cell>
        </row>
        <row r="6863">
          <cell r="B6863">
            <v>2023010695</v>
          </cell>
          <cell r="C6863" t="str">
            <v>计鸣轩</v>
          </cell>
          <cell r="D6863" t="str">
            <v>普通本科生</v>
          </cell>
          <cell r="E6863" t="str">
            <v>本科</v>
          </cell>
          <cell r="F6863" t="str">
            <v>2023</v>
          </cell>
          <cell r="G6863" t="str">
            <v>机械与储运工程学院</v>
          </cell>
          <cell r="H6863" t="str">
            <v>油气储运工程</v>
          </cell>
          <cell r="I6863" t="str">
            <v/>
          </cell>
          <cell r="J6863" t="str">
            <v>储运23-2班</v>
          </cell>
          <cell r="K6863" t="str">
            <v>全国大学英语四级</v>
          </cell>
          <cell r="L6863" t="str">
            <v>2023-12-16</v>
          </cell>
          <cell r="M6863" t="str">
            <v>501</v>
          </cell>
        </row>
        <row r="6864">
          <cell r="B6864">
            <v>2023010696</v>
          </cell>
          <cell r="C6864" t="str">
            <v>李卓钦</v>
          </cell>
          <cell r="D6864" t="str">
            <v>普通本科生</v>
          </cell>
          <cell r="E6864" t="str">
            <v>本科</v>
          </cell>
          <cell r="F6864" t="str">
            <v>2023</v>
          </cell>
          <cell r="G6864" t="str">
            <v>机械与储运工程学院</v>
          </cell>
          <cell r="H6864" t="str">
            <v>油气储运工程</v>
          </cell>
          <cell r="I6864" t="str">
            <v/>
          </cell>
          <cell r="J6864" t="str">
            <v>储运23-2班</v>
          </cell>
          <cell r="K6864" t="str">
            <v>全国大学英语四级</v>
          </cell>
          <cell r="L6864" t="str">
            <v>2023-12-16</v>
          </cell>
          <cell r="M6864" t="str">
            <v>433</v>
          </cell>
        </row>
        <row r="6865">
          <cell r="B6865">
            <v>2023010697</v>
          </cell>
          <cell r="C6865" t="str">
            <v>靖裕祺</v>
          </cell>
          <cell r="D6865" t="str">
            <v>普通本科生</v>
          </cell>
          <cell r="E6865" t="str">
            <v>本科</v>
          </cell>
          <cell r="F6865" t="str">
            <v>2023</v>
          </cell>
          <cell r="G6865" t="str">
            <v>机械与储运工程学院</v>
          </cell>
          <cell r="H6865" t="str">
            <v>油气储运工程</v>
          </cell>
          <cell r="I6865" t="str">
            <v/>
          </cell>
          <cell r="J6865" t="str">
            <v>储运23-2班</v>
          </cell>
          <cell r="K6865" t="str">
            <v>全国大学英语四级</v>
          </cell>
          <cell r="L6865" t="str">
            <v>2023-12-16</v>
          </cell>
          <cell r="M6865" t="str">
            <v>419</v>
          </cell>
        </row>
        <row r="6866">
          <cell r="B6866">
            <v>2023010698</v>
          </cell>
          <cell r="C6866" t="str">
            <v>惠强</v>
          </cell>
          <cell r="D6866" t="str">
            <v>普通本科生</v>
          </cell>
          <cell r="E6866" t="str">
            <v>本科</v>
          </cell>
          <cell r="F6866" t="str">
            <v>2023</v>
          </cell>
          <cell r="G6866" t="str">
            <v>机械与储运工程学院</v>
          </cell>
          <cell r="H6866" t="str">
            <v>油气储运工程</v>
          </cell>
          <cell r="I6866" t="str">
            <v/>
          </cell>
          <cell r="J6866" t="str">
            <v>储运23-2班</v>
          </cell>
          <cell r="K6866" t="str">
            <v>全国大学英语四级</v>
          </cell>
          <cell r="L6866" t="str">
            <v>2023-12-16</v>
          </cell>
          <cell r="M6866" t="str">
            <v>433</v>
          </cell>
        </row>
        <row r="6867">
          <cell r="B6867">
            <v>2023010699</v>
          </cell>
          <cell r="C6867" t="str">
            <v>王彦童</v>
          </cell>
          <cell r="D6867" t="str">
            <v>普通本科生</v>
          </cell>
          <cell r="E6867" t="str">
            <v>本科</v>
          </cell>
          <cell r="F6867" t="str">
            <v>2023</v>
          </cell>
          <cell r="G6867" t="str">
            <v>机械与储运工程学院</v>
          </cell>
          <cell r="H6867" t="str">
            <v>油气储运工程</v>
          </cell>
          <cell r="I6867" t="str">
            <v/>
          </cell>
          <cell r="J6867" t="str">
            <v>储运23-2班</v>
          </cell>
          <cell r="K6867" t="str">
            <v>全国大学英语四级</v>
          </cell>
          <cell r="L6867" t="str">
            <v>2023-12-16</v>
          </cell>
          <cell r="M6867" t="str">
            <v>413</v>
          </cell>
        </row>
        <row r="6868">
          <cell r="B6868">
            <v>2023010700</v>
          </cell>
          <cell r="C6868" t="str">
            <v>赵化硕</v>
          </cell>
          <cell r="D6868" t="str">
            <v>普通本科生</v>
          </cell>
          <cell r="E6868" t="str">
            <v>本科</v>
          </cell>
          <cell r="F6868" t="str">
            <v>2023</v>
          </cell>
          <cell r="G6868" t="str">
            <v>机械与储运工程学院</v>
          </cell>
          <cell r="H6868" t="str">
            <v>油气储运工程</v>
          </cell>
          <cell r="I6868" t="str">
            <v/>
          </cell>
          <cell r="J6868" t="str">
            <v>储运23-2班</v>
          </cell>
          <cell r="K6868" t="str">
            <v>全国大学英语四级</v>
          </cell>
          <cell r="L6868" t="str">
            <v>2023-12-16</v>
          </cell>
          <cell r="M6868" t="str">
            <v>411</v>
          </cell>
        </row>
        <row r="6869">
          <cell r="B6869">
            <v>2023010701</v>
          </cell>
          <cell r="C6869" t="str">
            <v>封泽毅</v>
          </cell>
          <cell r="D6869" t="str">
            <v>普通本科生</v>
          </cell>
          <cell r="E6869" t="str">
            <v>本科</v>
          </cell>
          <cell r="F6869" t="str">
            <v>2023</v>
          </cell>
          <cell r="G6869" t="str">
            <v>机械与储运工程学院</v>
          </cell>
          <cell r="H6869" t="str">
            <v>油气储运工程</v>
          </cell>
          <cell r="I6869" t="str">
            <v/>
          </cell>
          <cell r="J6869" t="str">
            <v>储运23-2班</v>
          </cell>
          <cell r="K6869" t="str">
            <v>全国大学英语四级</v>
          </cell>
          <cell r="L6869" t="str">
            <v>2023-12-16</v>
          </cell>
          <cell r="M6869" t="str">
            <v>389</v>
          </cell>
        </row>
        <row r="6870">
          <cell r="B6870">
            <v>2023010702</v>
          </cell>
          <cell r="C6870" t="str">
            <v>高健</v>
          </cell>
          <cell r="D6870" t="str">
            <v>普通本科生</v>
          </cell>
          <cell r="E6870" t="str">
            <v>本科</v>
          </cell>
          <cell r="F6870" t="str">
            <v>2023</v>
          </cell>
          <cell r="G6870" t="str">
            <v>机械与储运工程学院</v>
          </cell>
          <cell r="H6870" t="str">
            <v>油气储运工程</v>
          </cell>
          <cell r="I6870" t="str">
            <v/>
          </cell>
          <cell r="J6870" t="str">
            <v>储运23-2班</v>
          </cell>
          <cell r="K6870" t="str">
            <v>全国大学英语四级</v>
          </cell>
          <cell r="L6870" t="str">
            <v>2023-12-16</v>
          </cell>
          <cell r="M6870" t="str">
            <v>433</v>
          </cell>
        </row>
        <row r="6871">
          <cell r="B6871">
            <v>2023010703</v>
          </cell>
          <cell r="C6871" t="str">
            <v>黄鑫杰</v>
          </cell>
          <cell r="D6871" t="str">
            <v>普通本科生</v>
          </cell>
          <cell r="E6871" t="str">
            <v>本科</v>
          </cell>
          <cell r="F6871" t="str">
            <v>2023</v>
          </cell>
          <cell r="G6871" t="str">
            <v>机械与储运工程学院</v>
          </cell>
          <cell r="H6871" t="str">
            <v>油气储运工程</v>
          </cell>
          <cell r="I6871" t="str">
            <v/>
          </cell>
          <cell r="J6871" t="str">
            <v>储运23-2班</v>
          </cell>
          <cell r="K6871" t="str">
            <v>全国大学英语四级</v>
          </cell>
          <cell r="L6871" t="str">
            <v>2023-12-16</v>
          </cell>
          <cell r="M6871" t="str">
            <v>367</v>
          </cell>
        </row>
        <row r="6872">
          <cell r="B6872">
            <v>2023010704</v>
          </cell>
          <cell r="C6872" t="str">
            <v>李震泽</v>
          </cell>
          <cell r="D6872" t="str">
            <v>普通本科生</v>
          </cell>
          <cell r="E6872" t="str">
            <v>本科</v>
          </cell>
          <cell r="F6872" t="str">
            <v>2023</v>
          </cell>
          <cell r="G6872" t="str">
            <v>人工智能学院</v>
          </cell>
          <cell r="H6872" t="str">
            <v>自动化</v>
          </cell>
          <cell r="I6872" t="str">
            <v/>
          </cell>
          <cell r="J6872" t="str">
            <v>自动化23-3转专业班</v>
          </cell>
          <cell r="K6872" t="str">
            <v>全国大学英语四级</v>
          </cell>
          <cell r="L6872" t="str">
            <v>2023-12-16</v>
          </cell>
          <cell r="M6872" t="str">
            <v>516</v>
          </cell>
        </row>
        <row r="6873">
          <cell r="B6873">
            <v>2023010705</v>
          </cell>
          <cell r="C6873" t="str">
            <v>刘亦凡</v>
          </cell>
          <cell r="D6873" t="str">
            <v>普通本科生</v>
          </cell>
          <cell r="E6873" t="str">
            <v>本科</v>
          </cell>
          <cell r="F6873" t="str">
            <v>2023</v>
          </cell>
          <cell r="G6873" t="str">
            <v>机械与储运工程学院</v>
          </cell>
          <cell r="H6873" t="str">
            <v>油气储运工程</v>
          </cell>
          <cell r="I6873" t="str">
            <v/>
          </cell>
          <cell r="J6873" t="str">
            <v>储运23-2班</v>
          </cell>
          <cell r="K6873" t="str">
            <v>全国大学英语四级</v>
          </cell>
          <cell r="L6873" t="str">
            <v>2023-12-16</v>
          </cell>
          <cell r="M6873" t="str">
            <v>534</v>
          </cell>
        </row>
        <row r="6874">
          <cell r="B6874">
            <v>2023010706</v>
          </cell>
          <cell r="C6874" t="str">
            <v>祁宏森</v>
          </cell>
          <cell r="D6874" t="str">
            <v>普通本科生</v>
          </cell>
          <cell r="E6874" t="str">
            <v>本科</v>
          </cell>
          <cell r="F6874" t="str">
            <v>2023</v>
          </cell>
          <cell r="G6874" t="str">
            <v>机械与储运工程学院</v>
          </cell>
          <cell r="H6874" t="str">
            <v>油气储运工程</v>
          </cell>
          <cell r="I6874" t="str">
            <v/>
          </cell>
          <cell r="J6874" t="str">
            <v>储运23-2班</v>
          </cell>
          <cell r="K6874" t="str">
            <v>全国大学英语四级</v>
          </cell>
          <cell r="L6874" t="str">
            <v>2023-12-16</v>
          </cell>
          <cell r="M6874" t="str">
            <v>523</v>
          </cell>
        </row>
        <row r="6875">
          <cell r="B6875">
            <v>2023010707</v>
          </cell>
          <cell r="C6875" t="str">
            <v>王磊</v>
          </cell>
          <cell r="D6875" t="str">
            <v>普通本科生</v>
          </cell>
          <cell r="E6875" t="str">
            <v>本科</v>
          </cell>
          <cell r="F6875" t="str">
            <v>2023</v>
          </cell>
          <cell r="G6875" t="str">
            <v>机械与储运工程学院</v>
          </cell>
          <cell r="H6875" t="str">
            <v>油气储运工程</v>
          </cell>
          <cell r="I6875" t="str">
            <v/>
          </cell>
          <cell r="J6875" t="str">
            <v>储运23-2班</v>
          </cell>
          <cell r="K6875" t="str">
            <v>全国大学英语四级</v>
          </cell>
          <cell r="L6875" t="str">
            <v>2023-12-16</v>
          </cell>
          <cell r="M6875" t="str">
            <v>471</v>
          </cell>
        </row>
        <row r="6876">
          <cell r="B6876">
            <v>2023010708</v>
          </cell>
          <cell r="C6876" t="str">
            <v>王煦翔</v>
          </cell>
          <cell r="D6876" t="str">
            <v>普通本科生</v>
          </cell>
          <cell r="E6876" t="str">
            <v>本科</v>
          </cell>
          <cell r="F6876" t="str">
            <v>2023</v>
          </cell>
          <cell r="G6876" t="str">
            <v>机械与储运工程学院</v>
          </cell>
          <cell r="H6876" t="str">
            <v>油气储运工程</v>
          </cell>
          <cell r="I6876" t="str">
            <v/>
          </cell>
          <cell r="J6876" t="str">
            <v>储运23-2班</v>
          </cell>
          <cell r="K6876" t="str">
            <v>全国大学英语四级</v>
          </cell>
          <cell r="L6876" t="str">
            <v>2023-12-16</v>
          </cell>
          <cell r="M6876" t="str">
            <v>409</v>
          </cell>
        </row>
        <row r="6877">
          <cell r="B6877">
            <v>2023010709</v>
          </cell>
          <cell r="C6877" t="str">
            <v>谢羽</v>
          </cell>
          <cell r="D6877" t="str">
            <v>普通本科生</v>
          </cell>
          <cell r="E6877" t="str">
            <v>本科</v>
          </cell>
          <cell r="F6877" t="str">
            <v>2023</v>
          </cell>
          <cell r="G6877" t="str">
            <v>机械与储运工程学院</v>
          </cell>
          <cell r="H6877" t="str">
            <v>油气储运工程</v>
          </cell>
          <cell r="I6877" t="str">
            <v/>
          </cell>
          <cell r="J6877" t="str">
            <v>储运23-2班</v>
          </cell>
          <cell r="K6877" t="str">
            <v>全国大学英语四级</v>
          </cell>
          <cell r="L6877" t="str">
            <v>2023-12-16</v>
          </cell>
          <cell r="M6877" t="str">
            <v>431</v>
          </cell>
        </row>
        <row r="6878">
          <cell r="B6878">
            <v>2023010710</v>
          </cell>
          <cell r="C6878" t="str">
            <v>杨成昊</v>
          </cell>
          <cell r="D6878" t="str">
            <v>普通本科生</v>
          </cell>
          <cell r="E6878" t="str">
            <v>本科</v>
          </cell>
          <cell r="F6878" t="str">
            <v>2023</v>
          </cell>
          <cell r="G6878" t="str">
            <v>机械与储运工程学院</v>
          </cell>
          <cell r="H6878" t="str">
            <v>油气储运工程</v>
          </cell>
          <cell r="I6878" t="str">
            <v/>
          </cell>
          <cell r="J6878" t="str">
            <v>储运23-2班</v>
          </cell>
          <cell r="K6878" t="str">
            <v>全国大学英语四级</v>
          </cell>
          <cell r="L6878" t="str">
            <v>2023-12-16</v>
          </cell>
          <cell r="M6878" t="str">
            <v>449</v>
          </cell>
        </row>
        <row r="6879">
          <cell r="B6879">
            <v>2023010711</v>
          </cell>
          <cell r="C6879" t="str">
            <v>杨方运</v>
          </cell>
          <cell r="D6879" t="str">
            <v>普通本科生</v>
          </cell>
          <cell r="E6879" t="str">
            <v>本科</v>
          </cell>
          <cell r="F6879" t="str">
            <v>2023</v>
          </cell>
          <cell r="G6879" t="str">
            <v>机械与储运工程学院</v>
          </cell>
          <cell r="H6879" t="str">
            <v>油气储运工程</v>
          </cell>
          <cell r="I6879" t="str">
            <v/>
          </cell>
          <cell r="J6879" t="str">
            <v>储运23-2班</v>
          </cell>
          <cell r="K6879" t="str">
            <v>全国大学英语四级</v>
          </cell>
          <cell r="L6879" t="str">
            <v>2023-12-16</v>
          </cell>
          <cell r="M6879" t="str">
            <v>480</v>
          </cell>
        </row>
        <row r="6880">
          <cell r="B6880">
            <v>2023010712</v>
          </cell>
          <cell r="C6880" t="str">
            <v>张建航</v>
          </cell>
          <cell r="D6880" t="str">
            <v>普通本科生</v>
          </cell>
          <cell r="E6880" t="str">
            <v>本科</v>
          </cell>
          <cell r="F6880" t="str">
            <v>2023</v>
          </cell>
          <cell r="G6880" t="str">
            <v>机械与储运工程学院</v>
          </cell>
          <cell r="H6880" t="str">
            <v>油气储运工程</v>
          </cell>
          <cell r="I6880" t="str">
            <v/>
          </cell>
          <cell r="J6880" t="str">
            <v>储运23-2班</v>
          </cell>
          <cell r="K6880" t="str">
            <v>全国大学英语四级</v>
          </cell>
          <cell r="L6880" t="str">
            <v>2023-12-16</v>
          </cell>
          <cell r="M6880" t="str">
            <v>495</v>
          </cell>
        </row>
        <row r="6881">
          <cell r="B6881">
            <v>2023010713</v>
          </cell>
          <cell r="C6881" t="str">
            <v>邹佳琪</v>
          </cell>
          <cell r="D6881" t="str">
            <v>普通本科生</v>
          </cell>
          <cell r="E6881" t="str">
            <v>本科</v>
          </cell>
          <cell r="F6881" t="str">
            <v>2023</v>
          </cell>
          <cell r="G6881" t="str">
            <v>机械与储运工程学院</v>
          </cell>
          <cell r="H6881" t="str">
            <v>油气储运工程</v>
          </cell>
          <cell r="I6881" t="str">
            <v/>
          </cell>
          <cell r="J6881" t="str">
            <v>储运23-2班</v>
          </cell>
          <cell r="K6881" t="str">
            <v>全国大学英语四级</v>
          </cell>
          <cell r="L6881" t="str">
            <v>2023-12-16</v>
          </cell>
          <cell r="M6881" t="str">
            <v>561</v>
          </cell>
        </row>
        <row r="6882">
          <cell r="B6882">
            <v>2023010714</v>
          </cell>
          <cell r="C6882" t="str">
            <v>德青卓嘎</v>
          </cell>
          <cell r="D6882" t="str">
            <v>普通本科生</v>
          </cell>
          <cell r="E6882" t="str">
            <v>本科</v>
          </cell>
          <cell r="F6882" t="str">
            <v>2023</v>
          </cell>
          <cell r="G6882" t="str">
            <v>机械与储运工程学院</v>
          </cell>
          <cell r="H6882" t="str">
            <v>油气储运工程</v>
          </cell>
          <cell r="I6882" t="str">
            <v/>
          </cell>
          <cell r="J6882" t="str">
            <v>储运23-3班</v>
          </cell>
          <cell r="K6882" t="str">
            <v>全国大学英语四级</v>
          </cell>
          <cell r="L6882" t="str">
            <v>2023-12-16</v>
          </cell>
          <cell r="M6882" t="str">
            <v>345</v>
          </cell>
        </row>
        <row r="6883">
          <cell r="B6883">
            <v>2023010715</v>
          </cell>
          <cell r="C6883" t="str">
            <v>陈睿</v>
          </cell>
          <cell r="D6883" t="str">
            <v>普通本科生</v>
          </cell>
          <cell r="E6883" t="str">
            <v>本科</v>
          </cell>
          <cell r="F6883" t="str">
            <v>2023</v>
          </cell>
          <cell r="G6883" t="str">
            <v>机械与储运工程学院</v>
          </cell>
          <cell r="H6883" t="str">
            <v>油气储运工程</v>
          </cell>
          <cell r="I6883" t="str">
            <v/>
          </cell>
          <cell r="J6883" t="str">
            <v>储运23-3班</v>
          </cell>
          <cell r="K6883" t="str">
            <v>全国大学英语四级</v>
          </cell>
          <cell r="L6883" t="str">
            <v>2023-12-16</v>
          </cell>
          <cell r="M6883" t="str">
            <v>535</v>
          </cell>
        </row>
        <row r="6884">
          <cell r="B6884">
            <v>2023010716</v>
          </cell>
          <cell r="C6884" t="str">
            <v>陈雨旸</v>
          </cell>
          <cell r="D6884" t="str">
            <v>普通本科生</v>
          </cell>
          <cell r="E6884" t="str">
            <v>本科</v>
          </cell>
          <cell r="F6884" t="str">
            <v>2023</v>
          </cell>
          <cell r="G6884" t="str">
            <v>机械与储运工程学院</v>
          </cell>
          <cell r="H6884" t="str">
            <v>油气储运工程</v>
          </cell>
          <cell r="I6884" t="str">
            <v/>
          </cell>
          <cell r="J6884" t="str">
            <v>储运23-3班</v>
          </cell>
          <cell r="K6884" t="str">
            <v>全国大学英语四级</v>
          </cell>
          <cell r="L6884" t="str">
            <v>2023-12-16</v>
          </cell>
          <cell r="M6884" t="str">
            <v>540</v>
          </cell>
        </row>
        <row r="6885">
          <cell r="B6885">
            <v>2023010717</v>
          </cell>
          <cell r="C6885" t="str">
            <v>程书瑞</v>
          </cell>
          <cell r="D6885" t="str">
            <v>普通本科生</v>
          </cell>
          <cell r="E6885" t="str">
            <v>本科</v>
          </cell>
          <cell r="F6885" t="str">
            <v>2023</v>
          </cell>
          <cell r="G6885" t="str">
            <v>机械与储运工程学院</v>
          </cell>
          <cell r="H6885" t="str">
            <v>油气储运工程</v>
          </cell>
          <cell r="I6885" t="str">
            <v/>
          </cell>
          <cell r="J6885" t="str">
            <v>储运23-3班</v>
          </cell>
          <cell r="K6885" t="str">
            <v>全国大学英语四级</v>
          </cell>
          <cell r="L6885" t="str">
            <v>2023-12-16</v>
          </cell>
          <cell r="M6885" t="str">
            <v>531</v>
          </cell>
        </row>
        <row r="6886">
          <cell r="B6886">
            <v>2023010718</v>
          </cell>
          <cell r="C6886" t="str">
            <v>屈梦莎</v>
          </cell>
          <cell r="D6886" t="str">
            <v>普通本科生</v>
          </cell>
          <cell r="E6886" t="str">
            <v>本科</v>
          </cell>
          <cell r="F6886" t="str">
            <v>2023</v>
          </cell>
          <cell r="G6886" t="str">
            <v>机械与储运工程学院</v>
          </cell>
          <cell r="H6886" t="str">
            <v>油气储运工程</v>
          </cell>
          <cell r="I6886" t="str">
            <v/>
          </cell>
          <cell r="J6886" t="str">
            <v>储运23-3班</v>
          </cell>
          <cell r="K6886" t="str">
            <v>全国大学英语四级</v>
          </cell>
          <cell r="L6886" t="str">
            <v>2023-12-16</v>
          </cell>
          <cell r="M6886" t="str">
            <v>618</v>
          </cell>
        </row>
        <row r="6887">
          <cell r="B6887">
            <v>2023010719</v>
          </cell>
          <cell r="C6887" t="str">
            <v>杨新悦</v>
          </cell>
          <cell r="D6887" t="str">
            <v>普通本科生</v>
          </cell>
          <cell r="E6887" t="str">
            <v>本科</v>
          </cell>
          <cell r="F6887" t="str">
            <v>2023</v>
          </cell>
          <cell r="G6887" t="str">
            <v>机械与储运工程学院</v>
          </cell>
          <cell r="H6887" t="str">
            <v>油气储运工程</v>
          </cell>
          <cell r="I6887" t="str">
            <v/>
          </cell>
          <cell r="J6887" t="str">
            <v>储运23-3班</v>
          </cell>
          <cell r="K6887" t="str">
            <v>全国大学英语四级</v>
          </cell>
          <cell r="L6887" t="str">
            <v>2023-12-16</v>
          </cell>
          <cell r="M6887" t="str">
            <v>483</v>
          </cell>
        </row>
        <row r="6888">
          <cell r="B6888">
            <v>2023010720</v>
          </cell>
          <cell r="C6888" t="str">
            <v>赵健健</v>
          </cell>
          <cell r="D6888" t="str">
            <v>普通本科生</v>
          </cell>
          <cell r="E6888" t="str">
            <v>本科</v>
          </cell>
          <cell r="F6888" t="str">
            <v>2023</v>
          </cell>
          <cell r="G6888" t="str">
            <v>机械与储运工程学院</v>
          </cell>
          <cell r="H6888" t="str">
            <v>油气储运工程</v>
          </cell>
          <cell r="I6888" t="str">
            <v/>
          </cell>
          <cell r="J6888" t="str">
            <v>储运23-3班</v>
          </cell>
          <cell r="K6888" t="str">
            <v>全国大学英语四级</v>
          </cell>
          <cell r="L6888" t="str">
            <v>2023-12-16</v>
          </cell>
          <cell r="M6888" t="str">
            <v>428</v>
          </cell>
        </row>
        <row r="6889">
          <cell r="B6889">
            <v>2023010721</v>
          </cell>
          <cell r="C6889" t="str">
            <v>郝磊</v>
          </cell>
          <cell r="D6889" t="str">
            <v>普通本科生</v>
          </cell>
          <cell r="E6889" t="str">
            <v>本科</v>
          </cell>
          <cell r="F6889" t="str">
            <v>2023</v>
          </cell>
          <cell r="G6889" t="str">
            <v>机械与储运工程学院</v>
          </cell>
          <cell r="H6889" t="str">
            <v>油气储运工程</v>
          </cell>
          <cell r="I6889" t="str">
            <v/>
          </cell>
          <cell r="J6889" t="str">
            <v>储运23-3班</v>
          </cell>
          <cell r="K6889" t="str">
            <v>全国大学英语四级</v>
          </cell>
          <cell r="L6889" t="str">
            <v>2023-12-16</v>
          </cell>
          <cell r="M6889" t="str">
            <v>391</v>
          </cell>
        </row>
        <row r="6890">
          <cell r="B6890">
            <v>2023010722</v>
          </cell>
          <cell r="C6890" t="str">
            <v>郭明远</v>
          </cell>
          <cell r="D6890" t="str">
            <v>普通本科生</v>
          </cell>
          <cell r="E6890" t="str">
            <v>本科</v>
          </cell>
          <cell r="F6890" t="str">
            <v>2023</v>
          </cell>
          <cell r="G6890" t="str">
            <v>机械与储运工程学院</v>
          </cell>
          <cell r="H6890" t="str">
            <v>油气储运工程</v>
          </cell>
          <cell r="I6890" t="str">
            <v/>
          </cell>
          <cell r="J6890" t="str">
            <v>储运23-3班</v>
          </cell>
          <cell r="K6890" t="str">
            <v>全国大学英语四级</v>
          </cell>
          <cell r="L6890" t="str">
            <v>2023-12-16</v>
          </cell>
          <cell r="M6890" t="str">
            <v>379</v>
          </cell>
        </row>
        <row r="6891">
          <cell r="B6891">
            <v>2023010723</v>
          </cell>
          <cell r="C6891" t="str">
            <v>丁祥宇</v>
          </cell>
          <cell r="D6891" t="str">
            <v>普通本科生</v>
          </cell>
          <cell r="E6891" t="str">
            <v>本科</v>
          </cell>
          <cell r="F6891" t="str">
            <v>2023</v>
          </cell>
          <cell r="G6891" t="str">
            <v>机械与储运工程学院</v>
          </cell>
          <cell r="H6891" t="str">
            <v>油气储运工程</v>
          </cell>
          <cell r="I6891" t="str">
            <v/>
          </cell>
          <cell r="J6891" t="str">
            <v>储运23-3班</v>
          </cell>
          <cell r="K6891" t="str">
            <v>全国大学英语四级</v>
          </cell>
          <cell r="L6891" t="str">
            <v>2023-12-16</v>
          </cell>
          <cell r="M6891" t="str">
            <v>406</v>
          </cell>
        </row>
        <row r="6892">
          <cell r="B6892">
            <v>2023010724</v>
          </cell>
          <cell r="C6892" t="str">
            <v>张艺严</v>
          </cell>
          <cell r="D6892" t="str">
            <v>普通本科生</v>
          </cell>
          <cell r="E6892" t="str">
            <v>本科</v>
          </cell>
          <cell r="F6892" t="str">
            <v>2023</v>
          </cell>
          <cell r="G6892" t="str">
            <v>机械与储运工程学院</v>
          </cell>
          <cell r="H6892" t="str">
            <v>油气储运工程</v>
          </cell>
          <cell r="I6892" t="str">
            <v/>
          </cell>
          <cell r="J6892" t="str">
            <v>储运23-3班</v>
          </cell>
          <cell r="K6892" t="str">
            <v>全国大学英语四级</v>
          </cell>
          <cell r="L6892" t="str">
            <v>2023-12-16</v>
          </cell>
          <cell r="M6892" t="str">
            <v>526</v>
          </cell>
        </row>
        <row r="6893">
          <cell r="B6893">
            <v>2023010725</v>
          </cell>
          <cell r="C6893" t="str">
            <v>周登科</v>
          </cell>
          <cell r="D6893" t="str">
            <v>普通本科生</v>
          </cell>
          <cell r="E6893" t="str">
            <v>本科</v>
          </cell>
          <cell r="F6893" t="str">
            <v>2023</v>
          </cell>
          <cell r="G6893" t="str">
            <v>机械与储运工程学院</v>
          </cell>
          <cell r="H6893" t="str">
            <v>油气储运工程</v>
          </cell>
          <cell r="I6893" t="str">
            <v/>
          </cell>
          <cell r="J6893" t="str">
            <v>储运23-3班</v>
          </cell>
          <cell r="K6893" t="str">
            <v>全国大学英语四级</v>
          </cell>
          <cell r="L6893" t="str">
            <v>2023-12-16</v>
          </cell>
          <cell r="M6893" t="str">
            <v>447</v>
          </cell>
        </row>
        <row r="6894">
          <cell r="B6894">
            <v>2023010726</v>
          </cell>
          <cell r="C6894" t="str">
            <v>张凯林</v>
          </cell>
          <cell r="D6894" t="str">
            <v>普通本科生</v>
          </cell>
          <cell r="E6894" t="str">
            <v>本科</v>
          </cell>
          <cell r="F6894" t="str">
            <v>2023</v>
          </cell>
          <cell r="G6894" t="str">
            <v>机械与储运工程学院</v>
          </cell>
          <cell r="H6894" t="str">
            <v>油气储运工程</v>
          </cell>
          <cell r="I6894" t="str">
            <v/>
          </cell>
          <cell r="J6894" t="str">
            <v>储运23-3班</v>
          </cell>
          <cell r="K6894" t="str">
            <v>全国大学英语四级</v>
          </cell>
          <cell r="L6894" t="str">
            <v>2023-12-16</v>
          </cell>
          <cell r="M6894" t="str">
            <v>405</v>
          </cell>
        </row>
        <row r="6895">
          <cell r="B6895">
            <v>2023010727</v>
          </cell>
          <cell r="C6895" t="str">
            <v>吕铭卓</v>
          </cell>
          <cell r="D6895" t="str">
            <v>普通本科生</v>
          </cell>
          <cell r="E6895" t="str">
            <v>本科</v>
          </cell>
          <cell r="F6895" t="str">
            <v>2023</v>
          </cell>
          <cell r="G6895" t="str">
            <v>机械与储运工程学院</v>
          </cell>
          <cell r="H6895" t="str">
            <v>油气储运工程</v>
          </cell>
          <cell r="I6895" t="str">
            <v/>
          </cell>
          <cell r="J6895" t="str">
            <v>储运23-3班</v>
          </cell>
          <cell r="K6895" t="str">
            <v>全国大学英语四级</v>
          </cell>
          <cell r="L6895" t="str">
            <v>2023-12-16</v>
          </cell>
          <cell r="M6895" t="str">
            <v>559</v>
          </cell>
        </row>
        <row r="6896">
          <cell r="B6896">
            <v>2023010728</v>
          </cell>
          <cell r="C6896" t="str">
            <v>刘伟</v>
          </cell>
          <cell r="D6896" t="str">
            <v>普通本科生</v>
          </cell>
          <cell r="E6896" t="str">
            <v>本科</v>
          </cell>
          <cell r="F6896" t="str">
            <v>2023</v>
          </cell>
          <cell r="G6896" t="str">
            <v>机械与储运工程学院</v>
          </cell>
          <cell r="H6896" t="str">
            <v>油气储运工程</v>
          </cell>
          <cell r="I6896" t="str">
            <v/>
          </cell>
          <cell r="J6896" t="str">
            <v>储运23-3班</v>
          </cell>
          <cell r="K6896" t="str">
            <v>全国大学英语四级</v>
          </cell>
          <cell r="L6896" t="str">
            <v>2023-12-16</v>
          </cell>
          <cell r="M6896" t="str">
            <v>395</v>
          </cell>
        </row>
        <row r="6897">
          <cell r="B6897">
            <v>2023010730</v>
          </cell>
          <cell r="C6897" t="str">
            <v>鲍敬伟</v>
          </cell>
          <cell r="D6897" t="str">
            <v>普通本科生</v>
          </cell>
          <cell r="E6897" t="str">
            <v>本科</v>
          </cell>
          <cell r="F6897" t="str">
            <v>2023</v>
          </cell>
          <cell r="G6897" t="str">
            <v>机械与储运工程学院</v>
          </cell>
          <cell r="H6897" t="str">
            <v>油气储运工程</v>
          </cell>
          <cell r="I6897" t="str">
            <v/>
          </cell>
          <cell r="J6897" t="str">
            <v>储运23-3班</v>
          </cell>
          <cell r="K6897" t="str">
            <v>全国大学英语四级</v>
          </cell>
          <cell r="L6897" t="str">
            <v>2023-12-16</v>
          </cell>
          <cell r="M6897" t="str">
            <v>405</v>
          </cell>
        </row>
        <row r="6898">
          <cell r="B6898">
            <v>2023010731</v>
          </cell>
          <cell r="C6898" t="str">
            <v>黄建翔</v>
          </cell>
          <cell r="D6898" t="str">
            <v>普通本科生</v>
          </cell>
          <cell r="E6898" t="str">
            <v>本科</v>
          </cell>
          <cell r="F6898" t="str">
            <v>2023</v>
          </cell>
          <cell r="G6898" t="str">
            <v>机械与储运工程学院</v>
          </cell>
          <cell r="H6898" t="str">
            <v>油气储运工程</v>
          </cell>
          <cell r="I6898" t="str">
            <v/>
          </cell>
          <cell r="J6898" t="str">
            <v>储运23-3班</v>
          </cell>
          <cell r="K6898" t="str">
            <v>全国大学英语四级</v>
          </cell>
          <cell r="L6898" t="str">
            <v>2023-12-16</v>
          </cell>
          <cell r="M6898" t="str">
            <v>350</v>
          </cell>
        </row>
        <row r="6899">
          <cell r="B6899">
            <v>2023010732</v>
          </cell>
          <cell r="C6899" t="str">
            <v>吾米提努尔·吐尔逊</v>
          </cell>
          <cell r="D6899" t="str">
            <v>普通本科生</v>
          </cell>
          <cell r="E6899" t="str">
            <v>本科</v>
          </cell>
          <cell r="F6899" t="str">
            <v>2023</v>
          </cell>
          <cell r="G6899" t="str">
            <v>机械与储运工程学院</v>
          </cell>
          <cell r="H6899" t="str">
            <v>油气储运工程</v>
          </cell>
          <cell r="I6899" t="str">
            <v/>
          </cell>
          <cell r="J6899" t="str">
            <v>储运23-3班</v>
          </cell>
          <cell r="K6899" t="str">
            <v>全国大学英语四级</v>
          </cell>
          <cell r="L6899" t="str">
            <v>2023-12-16</v>
          </cell>
          <cell r="M6899" t="str">
            <v>428</v>
          </cell>
        </row>
        <row r="6900">
          <cell r="B6900">
            <v>2023010733</v>
          </cell>
          <cell r="C6900" t="str">
            <v>薛盛文</v>
          </cell>
          <cell r="D6900" t="str">
            <v>普通本科生</v>
          </cell>
          <cell r="E6900" t="str">
            <v>本科</v>
          </cell>
          <cell r="F6900" t="str">
            <v>2023</v>
          </cell>
          <cell r="G6900" t="str">
            <v>机械与储运工程学院</v>
          </cell>
          <cell r="H6900" t="str">
            <v>油气储运工程</v>
          </cell>
          <cell r="I6900" t="str">
            <v/>
          </cell>
          <cell r="J6900" t="str">
            <v>储运23-3班</v>
          </cell>
          <cell r="K6900" t="str">
            <v>全国大学英语四级</v>
          </cell>
          <cell r="L6900" t="str">
            <v>2023-12-16</v>
          </cell>
          <cell r="M6900" t="str">
            <v>443</v>
          </cell>
        </row>
        <row r="6901">
          <cell r="B6901">
            <v>2023010734</v>
          </cell>
          <cell r="C6901" t="str">
            <v>李少庆</v>
          </cell>
          <cell r="D6901" t="str">
            <v>普通本科生</v>
          </cell>
          <cell r="E6901" t="str">
            <v>本科</v>
          </cell>
          <cell r="F6901" t="str">
            <v>2023</v>
          </cell>
          <cell r="G6901" t="str">
            <v>机械与储运工程学院</v>
          </cell>
          <cell r="H6901" t="str">
            <v>油气储运工程</v>
          </cell>
          <cell r="I6901" t="str">
            <v/>
          </cell>
          <cell r="J6901" t="str">
            <v>储运23-3班</v>
          </cell>
          <cell r="K6901" t="str">
            <v>全国大学英语四级</v>
          </cell>
          <cell r="L6901" t="str">
            <v>2023-12-16</v>
          </cell>
          <cell r="M6901" t="str">
            <v>539</v>
          </cell>
        </row>
        <row r="6902">
          <cell r="B6902">
            <v>2023010735</v>
          </cell>
          <cell r="C6902" t="str">
            <v>陈昶圳</v>
          </cell>
          <cell r="D6902" t="str">
            <v>普通本科生</v>
          </cell>
          <cell r="E6902" t="str">
            <v>本科</v>
          </cell>
          <cell r="F6902" t="str">
            <v>2023</v>
          </cell>
          <cell r="G6902" t="str">
            <v>机械与储运工程学院</v>
          </cell>
          <cell r="H6902" t="str">
            <v>油气储运工程</v>
          </cell>
          <cell r="I6902" t="str">
            <v/>
          </cell>
          <cell r="J6902" t="str">
            <v>储运23-3班</v>
          </cell>
          <cell r="K6902" t="str">
            <v>全国大学英语四级</v>
          </cell>
          <cell r="L6902" t="str">
            <v>2023-12-16</v>
          </cell>
          <cell r="M6902" t="str">
            <v>529</v>
          </cell>
        </row>
        <row r="6903">
          <cell r="B6903">
            <v>2023010736</v>
          </cell>
          <cell r="C6903" t="str">
            <v>何江涛</v>
          </cell>
          <cell r="D6903" t="str">
            <v>普通本科生</v>
          </cell>
          <cell r="E6903" t="str">
            <v>本科</v>
          </cell>
          <cell r="F6903" t="str">
            <v>2023</v>
          </cell>
          <cell r="G6903" t="str">
            <v>机械与储运工程学院</v>
          </cell>
          <cell r="H6903" t="str">
            <v>油气储运工程</v>
          </cell>
          <cell r="I6903" t="str">
            <v/>
          </cell>
          <cell r="J6903" t="str">
            <v>储运23-3班</v>
          </cell>
          <cell r="K6903" t="str">
            <v>全国大学英语四级</v>
          </cell>
          <cell r="L6903" t="str">
            <v>2023-12-16</v>
          </cell>
          <cell r="M6903" t="str">
            <v>584</v>
          </cell>
        </row>
        <row r="6904">
          <cell r="B6904">
            <v>2023010737</v>
          </cell>
          <cell r="C6904" t="str">
            <v>李鸿旭</v>
          </cell>
          <cell r="D6904" t="str">
            <v>普通本科生</v>
          </cell>
          <cell r="E6904" t="str">
            <v>本科</v>
          </cell>
          <cell r="F6904" t="str">
            <v>2023</v>
          </cell>
          <cell r="G6904" t="str">
            <v>机械与储运工程学院</v>
          </cell>
          <cell r="H6904" t="str">
            <v>油气储运工程</v>
          </cell>
          <cell r="I6904" t="str">
            <v/>
          </cell>
          <cell r="J6904" t="str">
            <v>储运23-3班</v>
          </cell>
          <cell r="K6904" t="str">
            <v>全国大学英语四级</v>
          </cell>
          <cell r="L6904" t="str">
            <v>2023-12-16</v>
          </cell>
          <cell r="M6904" t="str">
            <v>573</v>
          </cell>
        </row>
        <row r="6905">
          <cell r="B6905">
            <v>2023010738</v>
          </cell>
          <cell r="C6905" t="str">
            <v>李雄</v>
          </cell>
          <cell r="D6905" t="str">
            <v>普通本科生</v>
          </cell>
          <cell r="E6905" t="str">
            <v>本科</v>
          </cell>
          <cell r="F6905" t="str">
            <v>2023</v>
          </cell>
          <cell r="G6905" t="str">
            <v>机械与储运工程学院</v>
          </cell>
          <cell r="H6905" t="str">
            <v>油气储运工程</v>
          </cell>
          <cell r="I6905" t="str">
            <v/>
          </cell>
          <cell r="J6905" t="str">
            <v>储运23-3班</v>
          </cell>
          <cell r="K6905" t="str">
            <v>全国大学英语四级</v>
          </cell>
          <cell r="L6905" t="str">
            <v>2023-12-16</v>
          </cell>
          <cell r="M6905" t="str">
            <v>469</v>
          </cell>
        </row>
        <row r="6906">
          <cell r="B6906">
            <v>2023010739</v>
          </cell>
          <cell r="C6906" t="str">
            <v>卢雨飞</v>
          </cell>
          <cell r="D6906" t="str">
            <v>普通本科生</v>
          </cell>
          <cell r="E6906" t="str">
            <v>本科</v>
          </cell>
          <cell r="F6906" t="str">
            <v>2023</v>
          </cell>
          <cell r="G6906" t="str">
            <v>机械与储运工程学院</v>
          </cell>
          <cell r="H6906" t="str">
            <v>油气储运工程</v>
          </cell>
          <cell r="I6906" t="str">
            <v/>
          </cell>
          <cell r="J6906" t="str">
            <v>储运23-3班</v>
          </cell>
          <cell r="K6906" t="str">
            <v>全国大学英语四级</v>
          </cell>
          <cell r="L6906" t="str">
            <v>2023-12-16</v>
          </cell>
          <cell r="M6906" t="str">
            <v>453</v>
          </cell>
        </row>
        <row r="6907">
          <cell r="B6907">
            <v>2023010740</v>
          </cell>
          <cell r="C6907" t="str">
            <v>欧阳米</v>
          </cell>
          <cell r="D6907" t="str">
            <v>普通本科生</v>
          </cell>
          <cell r="E6907" t="str">
            <v>本科</v>
          </cell>
          <cell r="F6907" t="str">
            <v>2023</v>
          </cell>
          <cell r="G6907" t="str">
            <v>机械与储运工程学院</v>
          </cell>
          <cell r="H6907" t="str">
            <v>油气储运工程</v>
          </cell>
          <cell r="I6907" t="str">
            <v/>
          </cell>
          <cell r="J6907" t="str">
            <v>储运23-3班</v>
          </cell>
          <cell r="K6907" t="str">
            <v>全国大学英语四级</v>
          </cell>
          <cell r="L6907" t="str">
            <v>2023-12-16</v>
          </cell>
          <cell r="M6907" t="str">
            <v>431</v>
          </cell>
        </row>
        <row r="6908">
          <cell r="B6908">
            <v>2023010741</v>
          </cell>
          <cell r="C6908" t="str">
            <v>汪汶宇</v>
          </cell>
          <cell r="D6908" t="str">
            <v>普通本科生</v>
          </cell>
          <cell r="E6908" t="str">
            <v>本科</v>
          </cell>
          <cell r="F6908" t="str">
            <v>2023</v>
          </cell>
          <cell r="G6908" t="str">
            <v>机械与储运工程学院</v>
          </cell>
          <cell r="H6908" t="str">
            <v>能源与动力工程</v>
          </cell>
          <cell r="I6908" t="str">
            <v/>
          </cell>
          <cell r="J6908" t="str">
            <v>能动23-2班</v>
          </cell>
          <cell r="K6908" t="str">
            <v>全国大学英语四级</v>
          </cell>
          <cell r="L6908" t="str">
            <v>2023-12-16</v>
          </cell>
          <cell r="M6908" t="str">
            <v>515</v>
          </cell>
        </row>
        <row r="6909">
          <cell r="B6909">
            <v>2023010742</v>
          </cell>
          <cell r="C6909" t="str">
            <v>王一鹏</v>
          </cell>
          <cell r="D6909" t="str">
            <v>普通本科生</v>
          </cell>
          <cell r="E6909" t="str">
            <v>本科</v>
          </cell>
          <cell r="F6909" t="str">
            <v>2023</v>
          </cell>
          <cell r="G6909" t="str">
            <v>机械与储运工程学院</v>
          </cell>
          <cell r="H6909" t="str">
            <v>油气储运工程</v>
          </cell>
          <cell r="I6909" t="str">
            <v/>
          </cell>
          <cell r="J6909" t="str">
            <v>储运23-3班</v>
          </cell>
          <cell r="K6909" t="str">
            <v>全国大学英语四级</v>
          </cell>
          <cell r="L6909" t="str">
            <v>2023-12-16</v>
          </cell>
          <cell r="M6909" t="str">
            <v>390</v>
          </cell>
        </row>
        <row r="6910">
          <cell r="B6910">
            <v>2023010743</v>
          </cell>
          <cell r="C6910" t="str">
            <v>姚炎淼</v>
          </cell>
          <cell r="D6910" t="str">
            <v>普通本科生</v>
          </cell>
          <cell r="E6910" t="str">
            <v>本科</v>
          </cell>
          <cell r="F6910" t="str">
            <v>2023</v>
          </cell>
          <cell r="G6910" t="str">
            <v>机械与储运工程学院</v>
          </cell>
          <cell r="H6910" t="str">
            <v>油气储运工程</v>
          </cell>
          <cell r="I6910" t="str">
            <v/>
          </cell>
          <cell r="J6910" t="str">
            <v>储运23-3班</v>
          </cell>
          <cell r="K6910" t="str">
            <v>全国大学英语四级</v>
          </cell>
          <cell r="L6910" t="str">
            <v>2023-12-16</v>
          </cell>
          <cell r="M6910" t="str">
            <v>444</v>
          </cell>
        </row>
        <row r="6911">
          <cell r="B6911">
            <v>2023010744</v>
          </cell>
          <cell r="C6911" t="str">
            <v>尹柯宇</v>
          </cell>
          <cell r="D6911" t="str">
            <v>普通本科生</v>
          </cell>
          <cell r="E6911" t="str">
            <v>本科</v>
          </cell>
          <cell r="F6911" t="str">
            <v>2023</v>
          </cell>
          <cell r="G6911" t="str">
            <v>机械与储运工程学院</v>
          </cell>
          <cell r="H6911" t="str">
            <v>油气储运工程</v>
          </cell>
          <cell r="I6911" t="str">
            <v/>
          </cell>
          <cell r="J6911" t="str">
            <v>储运23-3班</v>
          </cell>
          <cell r="K6911" t="str">
            <v>全国大学英语四级</v>
          </cell>
          <cell r="L6911" t="str">
            <v>2023-12-16</v>
          </cell>
          <cell r="M6911" t="str">
            <v>543</v>
          </cell>
        </row>
        <row r="6912">
          <cell r="B6912">
            <v>2023010745</v>
          </cell>
          <cell r="C6912" t="str">
            <v>赵海</v>
          </cell>
          <cell r="D6912" t="str">
            <v>普通本科生</v>
          </cell>
          <cell r="E6912" t="str">
            <v>本科</v>
          </cell>
          <cell r="F6912" t="str">
            <v>2023</v>
          </cell>
          <cell r="G6912" t="str">
            <v>机械与储运工程学院</v>
          </cell>
          <cell r="H6912" t="str">
            <v>油气储运工程</v>
          </cell>
          <cell r="I6912" t="str">
            <v/>
          </cell>
          <cell r="J6912" t="str">
            <v>储运23-3班</v>
          </cell>
          <cell r="K6912" t="str">
            <v>全国大学英语四级</v>
          </cell>
          <cell r="L6912" t="str">
            <v>2023-12-16</v>
          </cell>
          <cell r="M6912" t="str">
            <v>353</v>
          </cell>
        </row>
        <row r="6913">
          <cell r="B6913">
            <v>2023010746</v>
          </cell>
          <cell r="C6913" t="str">
            <v>宗源</v>
          </cell>
          <cell r="D6913" t="str">
            <v>普通本科生</v>
          </cell>
          <cell r="E6913" t="str">
            <v>本科</v>
          </cell>
          <cell r="F6913" t="str">
            <v>2023</v>
          </cell>
          <cell r="G6913" t="str">
            <v>机械与储运工程学院</v>
          </cell>
          <cell r="H6913" t="str">
            <v>油气储运工程</v>
          </cell>
          <cell r="I6913" t="str">
            <v/>
          </cell>
          <cell r="J6913" t="str">
            <v>储运23-3班</v>
          </cell>
          <cell r="K6913" t="str">
            <v>全国大学英语四级</v>
          </cell>
          <cell r="L6913" t="str">
            <v>2023-12-16</v>
          </cell>
          <cell r="M6913" t="str">
            <v>471</v>
          </cell>
        </row>
        <row r="6914">
          <cell r="B6914">
            <v>2023010747</v>
          </cell>
          <cell r="C6914" t="str">
            <v>赵欣怡</v>
          </cell>
          <cell r="D6914" t="str">
            <v>普通本科生</v>
          </cell>
          <cell r="E6914" t="str">
            <v>本科</v>
          </cell>
          <cell r="F6914" t="str">
            <v>2023</v>
          </cell>
          <cell r="G6914" t="str">
            <v>机械与储运工程学院</v>
          </cell>
          <cell r="H6914" t="str">
            <v>能源与动力工程</v>
          </cell>
          <cell r="I6914" t="str">
            <v/>
          </cell>
          <cell r="J6914" t="str">
            <v>能动23-1班</v>
          </cell>
          <cell r="K6914" t="str">
            <v>全国大学英语四级</v>
          </cell>
          <cell r="L6914" t="str">
            <v>2023-12-16</v>
          </cell>
          <cell r="M6914" t="str">
            <v>426</v>
          </cell>
        </row>
        <row r="6915">
          <cell r="B6915">
            <v>2023010748</v>
          </cell>
          <cell r="C6915" t="str">
            <v>许婧婕</v>
          </cell>
          <cell r="D6915" t="str">
            <v>普通本科生</v>
          </cell>
          <cell r="E6915" t="str">
            <v>本科</v>
          </cell>
          <cell r="F6915" t="str">
            <v>2023</v>
          </cell>
          <cell r="G6915" t="str">
            <v>机械与储运工程学院</v>
          </cell>
          <cell r="H6915" t="str">
            <v>能源与动力工程</v>
          </cell>
          <cell r="I6915" t="str">
            <v/>
          </cell>
          <cell r="J6915" t="str">
            <v>能动23-1班</v>
          </cell>
          <cell r="K6915" t="str">
            <v>全国大学英语四级</v>
          </cell>
          <cell r="L6915" t="str">
            <v>2023-12-16</v>
          </cell>
          <cell r="M6915" t="str">
            <v>530</v>
          </cell>
        </row>
        <row r="6916">
          <cell r="B6916">
            <v>2023010749</v>
          </cell>
          <cell r="C6916" t="str">
            <v>陈堉馨</v>
          </cell>
          <cell r="D6916" t="str">
            <v>普通本科生</v>
          </cell>
          <cell r="E6916" t="str">
            <v>本科</v>
          </cell>
          <cell r="F6916" t="str">
            <v>2023</v>
          </cell>
          <cell r="G6916" t="str">
            <v>机械与储运工程学院</v>
          </cell>
          <cell r="H6916" t="str">
            <v>能源与动力工程</v>
          </cell>
          <cell r="I6916" t="str">
            <v/>
          </cell>
          <cell r="J6916" t="str">
            <v>能动23-1班</v>
          </cell>
          <cell r="K6916" t="str">
            <v>全国大学英语四级</v>
          </cell>
          <cell r="L6916" t="str">
            <v>2023-12-16</v>
          </cell>
          <cell r="M6916" t="str">
            <v>419</v>
          </cell>
        </row>
        <row r="6917">
          <cell r="B6917">
            <v>2023010750</v>
          </cell>
          <cell r="C6917" t="str">
            <v>高卓然</v>
          </cell>
          <cell r="D6917" t="str">
            <v>普通本科生</v>
          </cell>
          <cell r="E6917" t="str">
            <v>本科</v>
          </cell>
          <cell r="F6917" t="str">
            <v>2023</v>
          </cell>
          <cell r="G6917" t="str">
            <v>机械与储运工程学院</v>
          </cell>
          <cell r="H6917" t="str">
            <v>能源与动力工程</v>
          </cell>
          <cell r="I6917" t="str">
            <v/>
          </cell>
          <cell r="J6917" t="str">
            <v>能动23-1班</v>
          </cell>
          <cell r="K6917" t="str">
            <v>全国大学英语四级</v>
          </cell>
          <cell r="L6917" t="str">
            <v>2023-12-16</v>
          </cell>
          <cell r="M6917" t="str">
            <v>538</v>
          </cell>
        </row>
        <row r="6918">
          <cell r="B6918">
            <v>2023010751</v>
          </cell>
          <cell r="C6918" t="str">
            <v>陆馨怡</v>
          </cell>
          <cell r="D6918" t="str">
            <v>普通本科生</v>
          </cell>
          <cell r="E6918" t="str">
            <v>本科</v>
          </cell>
          <cell r="F6918" t="str">
            <v>2023</v>
          </cell>
          <cell r="G6918" t="str">
            <v>机械与储运工程学院</v>
          </cell>
          <cell r="H6918" t="str">
            <v>能源与动力工程</v>
          </cell>
          <cell r="I6918" t="str">
            <v/>
          </cell>
          <cell r="J6918" t="str">
            <v>能动23-1班</v>
          </cell>
          <cell r="K6918" t="str">
            <v>全国大学英语四级</v>
          </cell>
          <cell r="L6918" t="str">
            <v>2023-12-16</v>
          </cell>
          <cell r="M6918" t="str">
            <v>605</v>
          </cell>
        </row>
        <row r="6919">
          <cell r="B6919">
            <v>2023010752</v>
          </cell>
          <cell r="C6919" t="str">
            <v>伍泓毓</v>
          </cell>
          <cell r="D6919" t="str">
            <v>普通本科生</v>
          </cell>
          <cell r="E6919" t="str">
            <v>本科</v>
          </cell>
          <cell r="F6919" t="str">
            <v>2023</v>
          </cell>
          <cell r="G6919" t="str">
            <v>机械与储运工程学院</v>
          </cell>
          <cell r="H6919" t="str">
            <v>能源与动力工程</v>
          </cell>
          <cell r="I6919" t="str">
            <v/>
          </cell>
          <cell r="J6919" t="str">
            <v>能动23-1班</v>
          </cell>
          <cell r="K6919" t="str">
            <v>全国大学英语四级</v>
          </cell>
          <cell r="L6919" t="str">
            <v>2023-12-16</v>
          </cell>
          <cell r="M6919" t="str">
            <v>509</v>
          </cell>
        </row>
        <row r="6920">
          <cell r="B6920">
            <v>2023010753</v>
          </cell>
          <cell r="C6920" t="str">
            <v>杨梦柯</v>
          </cell>
          <cell r="D6920" t="str">
            <v>普通本科生</v>
          </cell>
          <cell r="E6920" t="str">
            <v>本科</v>
          </cell>
          <cell r="F6920" t="str">
            <v>2023</v>
          </cell>
          <cell r="G6920" t="str">
            <v>机械与储运工程学院</v>
          </cell>
          <cell r="H6920" t="str">
            <v>能源与动力工程</v>
          </cell>
          <cell r="I6920" t="str">
            <v/>
          </cell>
          <cell r="J6920" t="str">
            <v>能动23-1班</v>
          </cell>
          <cell r="K6920" t="str">
            <v>全国大学英语四级</v>
          </cell>
          <cell r="L6920" t="str">
            <v>2023-12-16</v>
          </cell>
          <cell r="M6920" t="str">
            <v>539</v>
          </cell>
        </row>
        <row r="6921">
          <cell r="B6921">
            <v>2023010754</v>
          </cell>
          <cell r="C6921" t="str">
            <v>赵悦同</v>
          </cell>
          <cell r="D6921" t="str">
            <v>普通本科生</v>
          </cell>
          <cell r="E6921" t="str">
            <v>本科</v>
          </cell>
          <cell r="F6921" t="str">
            <v>2023</v>
          </cell>
          <cell r="G6921" t="str">
            <v>机械与储运工程学院</v>
          </cell>
          <cell r="H6921" t="str">
            <v>能源与动力工程</v>
          </cell>
          <cell r="I6921" t="str">
            <v/>
          </cell>
          <cell r="J6921" t="str">
            <v>能动23-1班</v>
          </cell>
          <cell r="K6921" t="str">
            <v>全国大学英语四级</v>
          </cell>
          <cell r="L6921" t="str">
            <v>2023-12-16</v>
          </cell>
          <cell r="M6921" t="str">
            <v>614</v>
          </cell>
        </row>
        <row r="6922">
          <cell r="B6922">
            <v>2023010755</v>
          </cell>
          <cell r="C6922" t="str">
            <v>韩柏渠</v>
          </cell>
          <cell r="D6922" t="str">
            <v>普通本科生</v>
          </cell>
          <cell r="E6922" t="str">
            <v>本科</v>
          </cell>
          <cell r="F6922" t="str">
            <v>2023</v>
          </cell>
          <cell r="G6922" t="str">
            <v>机械与储运工程学院</v>
          </cell>
          <cell r="H6922" t="str">
            <v>能源与动力工程</v>
          </cell>
          <cell r="I6922" t="str">
            <v/>
          </cell>
          <cell r="J6922" t="str">
            <v>能动23-1班</v>
          </cell>
          <cell r="K6922" t="str">
            <v>全国大学英语四级</v>
          </cell>
          <cell r="L6922" t="str">
            <v>2023-12-16</v>
          </cell>
          <cell r="M6922" t="str">
            <v>467</v>
          </cell>
        </row>
        <row r="6923">
          <cell r="B6923">
            <v>2023010756</v>
          </cell>
          <cell r="C6923" t="str">
            <v>房立恒</v>
          </cell>
          <cell r="D6923" t="str">
            <v>普通本科生</v>
          </cell>
          <cell r="E6923" t="str">
            <v>本科</v>
          </cell>
          <cell r="F6923" t="str">
            <v>2023</v>
          </cell>
          <cell r="G6923" t="str">
            <v>机械与储运工程学院</v>
          </cell>
          <cell r="H6923" t="str">
            <v>能源与动力工程</v>
          </cell>
          <cell r="I6923" t="str">
            <v/>
          </cell>
          <cell r="J6923" t="str">
            <v>能动23-1班</v>
          </cell>
          <cell r="K6923" t="str">
            <v>全国大学英语四级</v>
          </cell>
          <cell r="L6923" t="str">
            <v>2023-12-16</v>
          </cell>
          <cell r="M6923" t="str">
            <v>479</v>
          </cell>
        </row>
        <row r="6924">
          <cell r="B6924">
            <v>2023010757</v>
          </cell>
          <cell r="C6924" t="str">
            <v>伊米郎·艾合麦提</v>
          </cell>
          <cell r="D6924" t="str">
            <v>普通本科生</v>
          </cell>
          <cell r="E6924" t="str">
            <v>本科</v>
          </cell>
          <cell r="F6924" t="str">
            <v>2023</v>
          </cell>
          <cell r="G6924" t="str">
            <v>机械与储运工程学院</v>
          </cell>
          <cell r="H6924" t="str">
            <v>能源与动力工程</v>
          </cell>
          <cell r="I6924" t="str">
            <v/>
          </cell>
          <cell r="J6924" t="str">
            <v>能动23-1班</v>
          </cell>
          <cell r="K6924" t="str">
            <v>全国大学英语四级</v>
          </cell>
          <cell r="L6924" t="str">
            <v>2023-12-16</v>
          </cell>
          <cell r="M6924" t="str">
            <v>341</v>
          </cell>
        </row>
        <row r="6925">
          <cell r="B6925">
            <v>2023010758</v>
          </cell>
          <cell r="C6925" t="str">
            <v>张鑫泽</v>
          </cell>
          <cell r="D6925" t="str">
            <v>普通本科生</v>
          </cell>
          <cell r="E6925" t="str">
            <v>本科</v>
          </cell>
          <cell r="F6925" t="str">
            <v>2023</v>
          </cell>
          <cell r="G6925" t="str">
            <v>机械与储运工程学院</v>
          </cell>
          <cell r="H6925" t="str">
            <v>能源与动力工程</v>
          </cell>
          <cell r="I6925" t="str">
            <v/>
          </cell>
          <cell r="J6925" t="str">
            <v>能动23-1班</v>
          </cell>
          <cell r="K6925" t="str">
            <v>全国大学英语四级</v>
          </cell>
          <cell r="L6925" t="str">
            <v>2023-12-16</v>
          </cell>
          <cell r="M6925" t="str">
            <v>485</v>
          </cell>
        </row>
        <row r="6926">
          <cell r="B6926">
            <v>2023010760</v>
          </cell>
          <cell r="C6926" t="str">
            <v>张盛</v>
          </cell>
          <cell r="D6926" t="str">
            <v>普通本科生</v>
          </cell>
          <cell r="E6926" t="str">
            <v>本科</v>
          </cell>
          <cell r="F6926" t="str">
            <v>2023</v>
          </cell>
          <cell r="G6926" t="str">
            <v>机械与储运工程学院</v>
          </cell>
          <cell r="H6926" t="str">
            <v>能源与动力工程</v>
          </cell>
          <cell r="I6926" t="str">
            <v/>
          </cell>
          <cell r="J6926" t="str">
            <v>能动23-1班</v>
          </cell>
          <cell r="K6926" t="str">
            <v>全国大学英语四级</v>
          </cell>
          <cell r="L6926" t="str">
            <v>2023-12-16</v>
          </cell>
          <cell r="M6926" t="str">
            <v>488</v>
          </cell>
        </row>
        <row r="6927">
          <cell r="B6927">
            <v>2023010761</v>
          </cell>
          <cell r="C6927" t="str">
            <v>李金龙</v>
          </cell>
          <cell r="D6927" t="str">
            <v>普通本科生</v>
          </cell>
          <cell r="E6927" t="str">
            <v>本科</v>
          </cell>
          <cell r="F6927" t="str">
            <v>2023</v>
          </cell>
          <cell r="G6927" t="str">
            <v>机械与储运工程学院</v>
          </cell>
          <cell r="H6927" t="str">
            <v>能源与动力工程</v>
          </cell>
          <cell r="I6927" t="str">
            <v/>
          </cell>
          <cell r="J6927" t="str">
            <v>能动23-1班</v>
          </cell>
          <cell r="K6927" t="str">
            <v>全国大学英语四级</v>
          </cell>
          <cell r="L6927" t="str">
            <v>2023-12-16</v>
          </cell>
          <cell r="M6927" t="str">
            <v>501</v>
          </cell>
        </row>
        <row r="6928">
          <cell r="B6928">
            <v>2023010763</v>
          </cell>
          <cell r="C6928" t="str">
            <v>杨天赞</v>
          </cell>
          <cell r="D6928" t="str">
            <v>普通本科生</v>
          </cell>
          <cell r="E6928" t="str">
            <v>本科</v>
          </cell>
          <cell r="F6928" t="str">
            <v>2023</v>
          </cell>
          <cell r="G6928" t="str">
            <v>机械与储运工程学院</v>
          </cell>
          <cell r="H6928" t="str">
            <v>能源与动力工程</v>
          </cell>
          <cell r="I6928" t="str">
            <v/>
          </cell>
          <cell r="J6928" t="str">
            <v>能动23-1班</v>
          </cell>
          <cell r="K6928" t="str">
            <v>全国大学英语四级</v>
          </cell>
          <cell r="L6928" t="str">
            <v>2023-12-16</v>
          </cell>
          <cell r="M6928" t="str">
            <v>492</v>
          </cell>
        </row>
        <row r="6929">
          <cell r="B6929">
            <v>2023010764</v>
          </cell>
          <cell r="C6929" t="str">
            <v>李超凡</v>
          </cell>
          <cell r="D6929" t="str">
            <v>普通本科生</v>
          </cell>
          <cell r="E6929" t="str">
            <v>本科</v>
          </cell>
          <cell r="F6929" t="str">
            <v>2023</v>
          </cell>
          <cell r="G6929" t="str">
            <v>机械与储运工程学院</v>
          </cell>
          <cell r="H6929" t="str">
            <v>能源与动力工程</v>
          </cell>
          <cell r="I6929" t="str">
            <v/>
          </cell>
          <cell r="J6929" t="str">
            <v>能动23-1班</v>
          </cell>
          <cell r="K6929" t="str">
            <v>全国大学英语四级</v>
          </cell>
          <cell r="L6929" t="str">
            <v>2023-12-16</v>
          </cell>
          <cell r="M6929" t="str">
            <v>539</v>
          </cell>
        </row>
        <row r="6930">
          <cell r="B6930">
            <v>2023010765</v>
          </cell>
          <cell r="C6930" t="str">
            <v>马海宝</v>
          </cell>
          <cell r="D6930" t="str">
            <v>普通本科生</v>
          </cell>
          <cell r="E6930" t="str">
            <v>本科</v>
          </cell>
          <cell r="F6930" t="str">
            <v>2023</v>
          </cell>
          <cell r="G6930" t="str">
            <v>机械与储运工程学院</v>
          </cell>
          <cell r="H6930" t="str">
            <v>能源与动力工程</v>
          </cell>
          <cell r="I6930" t="str">
            <v/>
          </cell>
          <cell r="J6930" t="str">
            <v>能动23-1班</v>
          </cell>
          <cell r="K6930" t="str">
            <v>全国大学英语四级</v>
          </cell>
          <cell r="L6930" t="str">
            <v>2023-12-16</v>
          </cell>
          <cell r="M6930" t="str">
            <v>459</v>
          </cell>
        </row>
        <row r="6931">
          <cell r="B6931">
            <v>2023010766</v>
          </cell>
          <cell r="C6931" t="str">
            <v>梁昱晨</v>
          </cell>
          <cell r="D6931" t="str">
            <v>普通本科生</v>
          </cell>
          <cell r="E6931" t="str">
            <v>本科</v>
          </cell>
          <cell r="F6931" t="str">
            <v>2023</v>
          </cell>
          <cell r="G6931" t="str">
            <v>机械与储运工程学院</v>
          </cell>
          <cell r="H6931" t="str">
            <v>能源与动力工程</v>
          </cell>
          <cell r="I6931" t="str">
            <v/>
          </cell>
          <cell r="J6931" t="str">
            <v>能动23-1班</v>
          </cell>
          <cell r="K6931" t="str">
            <v>全国大学英语四级</v>
          </cell>
          <cell r="L6931" t="str">
            <v>2023-12-16</v>
          </cell>
          <cell r="M6931" t="str">
            <v>512</v>
          </cell>
        </row>
        <row r="6932">
          <cell r="B6932">
            <v>2023010767</v>
          </cell>
          <cell r="C6932" t="str">
            <v>郭滨赫</v>
          </cell>
          <cell r="D6932" t="str">
            <v>普通本科生</v>
          </cell>
          <cell r="E6932" t="str">
            <v>本科</v>
          </cell>
          <cell r="F6932" t="str">
            <v>2023</v>
          </cell>
          <cell r="G6932" t="str">
            <v>机械与储运工程学院</v>
          </cell>
          <cell r="H6932" t="str">
            <v>能源与动力工程</v>
          </cell>
          <cell r="I6932" t="str">
            <v/>
          </cell>
          <cell r="J6932" t="str">
            <v>能动23-1班</v>
          </cell>
          <cell r="K6932" t="str">
            <v>全国大学英语四级</v>
          </cell>
          <cell r="L6932" t="str">
            <v>2023-12-16</v>
          </cell>
          <cell r="M6932" t="str">
            <v>405</v>
          </cell>
        </row>
        <row r="6933">
          <cell r="B6933">
            <v>2023010768</v>
          </cell>
          <cell r="C6933" t="str">
            <v>何奕宏</v>
          </cell>
          <cell r="D6933" t="str">
            <v>普通本科生</v>
          </cell>
          <cell r="E6933" t="str">
            <v>本科</v>
          </cell>
          <cell r="F6933" t="str">
            <v>2023</v>
          </cell>
          <cell r="G6933" t="str">
            <v>机械与储运工程学院</v>
          </cell>
          <cell r="H6933" t="str">
            <v>能源与动力工程</v>
          </cell>
          <cell r="I6933" t="str">
            <v/>
          </cell>
          <cell r="J6933" t="str">
            <v>能动23-1班</v>
          </cell>
          <cell r="K6933" t="str">
            <v>全国大学英语四级</v>
          </cell>
          <cell r="L6933" t="str">
            <v>2023-12-16</v>
          </cell>
          <cell r="M6933" t="str">
            <v>489</v>
          </cell>
        </row>
        <row r="6934">
          <cell r="B6934">
            <v>2023010769</v>
          </cell>
          <cell r="C6934" t="str">
            <v>贾德兵</v>
          </cell>
          <cell r="D6934" t="str">
            <v>普通本科生</v>
          </cell>
          <cell r="E6934" t="str">
            <v>本科</v>
          </cell>
          <cell r="F6934" t="str">
            <v>2023</v>
          </cell>
          <cell r="G6934" t="str">
            <v>机械与储运工程学院</v>
          </cell>
          <cell r="H6934" t="str">
            <v>能源与动力工程</v>
          </cell>
          <cell r="I6934" t="str">
            <v/>
          </cell>
          <cell r="J6934" t="str">
            <v>能动23-1班</v>
          </cell>
          <cell r="K6934" t="str">
            <v>全国大学英语四级</v>
          </cell>
          <cell r="L6934" t="str">
            <v>2023-12-16</v>
          </cell>
          <cell r="M6934" t="str">
            <v>473</v>
          </cell>
        </row>
        <row r="6935">
          <cell r="B6935">
            <v>2023010770</v>
          </cell>
          <cell r="C6935" t="str">
            <v>雷昊楠</v>
          </cell>
          <cell r="D6935" t="str">
            <v>普通本科生</v>
          </cell>
          <cell r="E6935" t="str">
            <v>本科</v>
          </cell>
          <cell r="F6935" t="str">
            <v>2023</v>
          </cell>
          <cell r="G6935" t="str">
            <v>机械与储运工程学院</v>
          </cell>
          <cell r="H6935" t="str">
            <v>能源与动力工程</v>
          </cell>
          <cell r="I6935" t="str">
            <v/>
          </cell>
          <cell r="J6935" t="str">
            <v>能动23-1班</v>
          </cell>
          <cell r="K6935" t="str">
            <v>全国大学英语四级</v>
          </cell>
          <cell r="L6935" t="str">
            <v>2023-12-16</v>
          </cell>
          <cell r="M6935" t="str">
            <v>553</v>
          </cell>
        </row>
        <row r="6936">
          <cell r="B6936">
            <v>2023010771</v>
          </cell>
          <cell r="C6936" t="str">
            <v>刘泽轩</v>
          </cell>
          <cell r="D6936" t="str">
            <v>普通本科生</v>
          </cell>
          <cell r="E6936" t="str">
            <v>本科</v>
          </cell>
          <cell r="F6936" t="str">
            <v>2023</v>
          </cell>
          <cell r="G6936" t="str">
            <v>机械与储运工程学院</v>
          </cell>
          <cell r="H6936" t="str">
            <v>能源与动力工程</v>
          </cell>
          <cell r="I6936" t="str">
            <v/>
          </cell>
          <cell r="J6936" t="str">
            <v>能动23-1班</v>
          </cell>
          <cell r="K6936" t="str">
            <v>全国大学英语四级</v>
          </cell>
          <cell r="L6936" t="str">
            <v>2023-12-16</v>
          </cell>
          <cell r="M6936" t="str">
            <v>507</v>
          </cell>
        </row>
        <row r="6937">
          <cell r="B6937">
            <v>2023010772</v>
          </cell>
          <cell r="C6937" t="str">
            <v>濮逸松</v>
          </cell>
          <cell r="D6937" t="str">
            <v>普通本科生</v>
          </cell>
          <cell r="E6937" t="str">
            <v>本科</v>
          </cell>
          <cell r="F6937" t="str">
            <v>2023</v>
          </cell>
          <cell r="G6937" t="str">
            <v>机械与储运工程学院</v>
          </cell>
          <cell r="H6937" t="str">
            <v>能源与动力工程</v>
          </cell>
          <cell r="I6937" t="str">
            <v/>
          </cell>
          <cell r="J6937" t="str">
            <v>能动23-1班</v>
          </cell>
          <cell r="K6937" t="str">
            <v>全国大学英语四级</v>
          </cell>
          <cell r="L6937" t="str">
            <v>2023-12-16</v>
          </cell>
          <cell r="M6937" t="str">
            <v>512</v>
          </cell>
        </row>
        <row r="6938">
          <cell r="B6938">
            <v>2023010774</v>
          </cell>
          <cell r="C6938" t="str">
            <v>王浩天</v>
          </cell>
          <cell r="D6938" t="str">
            <v>普通本科生</v>
          </cell>
          <cell r="E6938" t="str">
            <v>本科</v>
          </cell>
          <cell r="F6938" t="str">
            <v>2023</v>
          </cell>
          <cell r="G6938" t="str">
            <v>机械与储运工程学院</v>
          </cell>
          <cell r="H6938" t="str">
            <v>能源与动力工程</v>
          </cell>
          <cell r="I6938" t="str">
            <v/>
          </cell>
          <cell r="J6938" t="str">
            <v>能动23-1班</v>
          </cell>
          <cell r="K6938" t="str">
            <v>全国大学英语四级</v>
          </cell>
          <cell r="L6938" t="str">
            <v>2023-12-16</v>
          </cell>
          <cell r="M6938" t="str">
            <v>477</v>
          </cell>
        </row>
        <row r="6939">
          <cell r="B6939">
            <v>2023010775</v>
          </cell>
          <cell r="C6939" t="str">
            <v>张驰</v>
          </cell>
          <cell r="D6939" t="str">
            <v>普通本科生</v>
          </cell>
          <cell r="E6939" t="str">
            <v>本科</v>
          </cell>
          <cell r="F6939" t="str">
            <v>2023</v>
          </cell>
          <cell r="G6939" t="str">
            <v>机械与储运工程学院</v>
          </cell>
          <cell r="H6939" t="str">
            <v>能源与动力工程</v>
          </cell>
          <cell r="I6939" t="str">
            <v/>
          </cell>
          <cell r="J6939" t="str">
            <v>能动23-1班</v>
          </cell>
          <cell r="K6939" t="str">
            <v>全国大学英语四级</v>
          </cell>
          <cell r="L6939" t="str">
            <v>2023-12-16</v>
          </cell>
          <cell r="M6939" t="str">
            <v>533</v>
          </cell>
        </row>
        <row r="6940">
          <cell r="B6940">
            <v>2023010776</v>
          </cell>
          <cell r="C6940" t="str">
            <v>周子轶</v>
          </cell>
          <cell r="D6940" t="str">
            <v>普通本科生</v>
          </cell>
          <cell r="E6940" t="str">
            <v>本科</v>
          </cell>
          <cell r="F6940" t="str">
            <v>2023</v>
          </cell>
          <cell r="G6940" t="str">
            <v>机械与储运工程学院</v>
          </cell>
          <cell r="H6940" t="str">
            <v>能源与动力工程</v>
          </cell>
          <cell r="I6940" t="str">
            <v/>
          </cell>
          <cell r="J6940" t="str">
            <v>能动23-1班</v>
          </cell>
          <cell r="K6940" t="str">
            <v>全国大学英语四级</v>
          </cell>
          <cell r="L6940" t="str">
            <v>2023-12-16</v>
          </cell>
          <cell r="M6940" t="str">
            <v>462</v>
          </cell>
        </row>
        <row r="6941">
          <cell r="B6941">
            <v>2023010777</v>
          </cell>
          <cell r="C6941" t="str">
            <v>王畅</v>
          </cell>
          <cell r="D6941" t="str">
            <v>普通本科生</v>
          </cell>
          <cell r="E6941" t="str">
            <v>本科</v>
          </cell>
          <cell r="F6941" t="str">
            <v>2023</v>
          </cell>
          <cell r="G6941" t="str">
            <v>机械与储运工程学院</v>
          </cell>
          <cell r="H6941" t="str">
            <v>能源与动力工程</v>
          </cell>
          <cell r="I6941" t="str">
            <v/>
          </cell>
          <cell r="J6941" t="str">
            <v>能动23-2班</v>
          </cell>
          <cell r="K6941" t="str">
            <v>全国大学英语四级</v>
          </cell>
          <cell r="L6941" t="str">
            <v>2023-12-16</v>
          </cell>
          <cell r="M6941" t="str">
            <v>477</v>
          </cell>
        </row>
        <row r="6942">
          <cell r="B6942">
            <v>2023010778</v>
          </cell>
          <cell r="C6942" t="str">
            <v>范铧阳</v>
          </cell>
          <cell r="D6942" t="str">
            <v>普通本科生</v>
          </cell>
          <cell r="E6942" t="str">
            <v>本科</v>
          </cell>
          <cell r="F6942" t="str">
            <v>2023</v>
          </cell>
          <cell r="G6942" t="str">
            <v>机械与储运工程学院</v>
          </cell>
          <cell r="H6942" t="str">
            <v>能源与动力工程</v>
          </cell>
          <cell r="I6942" t="str">
            <v/>
          </cell>
          <cell r="J6942" t="str">
            <v>能动23-2班</v>
          </cell>
          <cell r="K6942" t="str">
            <v>全国大学英语四级</v>
          </cell>
          <cell r="L6942" t="str">
            <v>2023-12-16</v>
          </cell>
          <cell r="M6942" t="str">
            <v>526</v>
          </cell>
        </row>
        <row r="6943">
          <cell r="B6943">
            <v>2023010779</v>
          </cell>
          <cell r="C6943" t="str">
            <v>崔兰兰</v>
          </cell>
          <cell r="D6943" t="str">
            <v>普通本科生</v>
          </cell>
          <cell r="E6943" t="str">
            <v>本科</v>
          </cell>
          <cell r="F6943" t="str">
            <v>2023</v>
          </cell>
          <cell r="G6943" t="str">
            <v>机械与储运工程学院</v>
          </cell>
          <cell r="H6943" t="str">
            <v>能源与动力工程</v>
          </cell>
          <cell r="I6943" t="str">
            <v/>
          </cell>
          <cell r="J6943" t="str">
            <v>能动23-2班</v>
          </cell>
          <cell r="K6943" t="str">
            <v>全国大学英语四级</v>
          </cell>
          <cell r="L6943" t="str">
            <v>2023-12-16</v>
          </cell>
          <cell r="M6943" t="str">
            <v>374</v>
          </cell>
        </row>
        <row r="6944">
          <cell r="B6944">
            <v>2023010780</v>
          </cell>
          <cell r="C6944" t="str">
            <v>程照涵</v>
          </cell>
          <cell r="D6944" t="str">
            <v>普通本科生</v>
          </cell>
          <cell r="E6944" t="str">
            <v>本科</v>
          </cell>
          <cell r="F6944" t="str">
            <v>2023</v>
          </cell>
          <cell r="G6944" t="str">
            <v>机械与储运工程学院</v>
          </cell>
          <cell r="H6944" t="str">
            <v>能源与动力工程</v>
          </cell>
          <cell r="I6944" t="str">
            <v/>
          </cell>
          <cell r="J6944" t="str">
            <v>能动23-2班</v>
          </cell>
          <cell r="K6944" t="str">
            <v>全国大学英语四级</v>
          </cell>
          <cell r="L6944" t="str">
            <v>2023-12-16</v>
          </cell>
          <cell r="M6944" t="str">
            <v>549</v>
          </cell>
        </row>
        <row r="6945">
          <cell r="B6945">
            <v>2023010781</v>
          </cell>
          <cell r="C6945" t="str">
            <v>丁舒军</v>
          </cell>
          <cell r="D6945" t="str">
            <v>普通本科生</v>
          </cell>
          <cell r="E6945" t="str">
            <v>本科</v>
          </cell>
          <cell r="F6945" t="str">
            <v>2023</v>
          </cell>
          <cell r="G6945" t="str">
            <v>机械与储运工程学院</v>
          </cell>
          <cell r="H6945" t="str">
            <v>能源与动力工程</v>
          </cell>
          <cell r="I6945" t="str">
            <v/>
          </cell>
          <cell r="J6945" t="str">
            <v>能动23-2班</v>
          </cell>
          <cell r="K6945" t="str">
            <v>全国大学英语四级</v>
          </cell>
          <cell r="L6945" t="str">
            <v>2023-12-16</v>
          </cell>
          <cell r="M6945" t="str">
            <v>582</v>
          </cell>
        </row>
        <row r="6946">
          <cell r="B6946">
            <v>2023010782</v>
          </cell>
          <cell r="C6946" t="str">
            <v>李霄杨</v>
          </cell>
          <cell r="D6946" t="str">
            <v>普通本科生</v>
          </cell>
          <cell r="E6946" t="str">
            <v>本科</v>
          </cell>
          <cell r="F6946" t="str">
            <v>2023</v>
          </cell>
          <cell r="G6946" t="str">
            <v>机械与储运工程学院</v>
          </cell>
          <cell r="H6946" t="str">
            <v>能源与动力工程</v>
          </cell>
          <cell r="I6946" t="str">
            <v/>
          </cell>
          <cell r="J6946" t="str">
            <v>能动23-2班</v>
          </cell>
          <cell r="K6946" t="str">
            <v>全国大学英语四级</v>
          </cell>
          <cell r="L6946" t="str">
            <v>2023-12-16</v>
          </cell>
          <cell r="M6946" t="str">
            <v>547</v>
          </cell>
        </row>
        <row r="6947">
          <cell r="B6947">
            <v>2023010783</v>
          </cell>
          <cell r="C6947" t="str">
            <v>熊仟</v>
          </cell>
          <cell r="D6947" t="str">
            <v>普通本科生</v>
          </cell>
          <cell r="E6947" t="str">
            <v>本科</v>
          </cell>
          <cell r="F6947" t="str">
            <v>2023</v>
          </cell>
          <cell r="G6947" t="str">
            <v>机械与储运工程学院</v>
          </cell>
          <cell r="H6947" t="str">
            <v>能源与动力工程</v>
          </cell>
          <cell r="I6947" t="str">
            <v/>
          </cell>
          <cell r="J6947" t="str">
            <v>能动23-2班</v>
          </cell>
          <cell r="K6947" t="str">
            <v>全国大学英语四级</v>
          </cell>
          <cell r="L6947" t="str">
            <v>2023-12-16</v>
          </cell>
          <cell r="M6947" t="str">
            <v>0</v>
          </cell>
        </row>
        <row r="6948">
          <cell r="B6948">
            <v>2023010784</v>
          </cell>
          <cell r="C6948" t="str">
            <v>杨珠珠</v>
          </cell>
          <cell r="D6948" t="str">
            <v>普通本科生</v>
          </cell>
          <cell r="E6948" t="str">
            <v>本科</v>
          </cell>
          <cell r="F6948" t="str">
            <v>2023</v>
          </cell>
          <cell r="G6948" t="str">
            <v>机械与储运工程学院</v>
          </cell>
          <cell r="H6948" t="str">
            <v>能源与动力工程</v>
          </cell>
          <cell r="I6948" t="str">
            <v/>
          </cell>
          <cell r="J6948" t="str">
            <v>能动23-2班</v>
          </cell>
          <cell r="K6948" t="str">
            <v>全国大学英语四级</v>
          </cell>
          <cell r="L6948" t="str">
            <v>2023-12-16</v>
          </cell>
          <cell r="M6948" t="str">
            <v>576</v>
          </cell>
        </row>
        <row r="6949">
          <cell r="B6949">
            <v>2023010785</v>
          </cell>
          <cell r="C6949" t="str">
            <v>翟昭旭</v>
          </cell>
          <cell r="D6949" t="str">
            <v>普通本科生</v>
          </cell>
          <cell r="E6949" t="str">
            <v>本科</v>
          </cell>
          <cell r="F6949" t="str">
            <v>2023</v>
          </cell>
          <cell r="G6949" t="str">
            <v>机械与储运工程学院</v>
          </cell>
          <cell r="H6949" t="str">
            <v>能源与动力工程</v>
          </cell>
          <cell r="I6949" t="str">
            <v/>
          </cell>
          <cell r="J6949" t="str">
            <v>能动23-2班</v>
          </cell>
          <cell r="K6949" t="str">
            <v>全国大学英语四级</v>
          </cell>
          <cell r="L6949" t="str">
            <v>2023-12-16</v>
          </cell>
          <cell r="M6949" t="str">
            <v>468</v>
          </cell>
        </row>
        <row r="6950">
          <cell r="B6950">
            <v>2023010786</v>
          </cell>
          <cell r="C6950" t="str">
            <v>刘志辉</v>
          </cell>
          <cell r="D6950" t="str">
            <v>普通本科生</v>
          </cell>
          <cell r="E6950" t="str">
            <v>本科</v>
          </cell>
          <cell r="F6950" t="str">
            <v>2023</v>
          </cell>
          <cell r="G6950" t="str">
            <v>机械与储运工程学院</v>
          </cell>
          <cell r="H6950" t="str">
            <v>能源与动力工程</v>
          </cell>
          <cell r="I6950" t="str">
            <v/>
          </cell>
          <cell r="J6950" t="str">
            <v>能动23-2班</v>
          </cell>
          <cell r="K6950" t="str">
            <v>全国大学英语四级</v>
          </cell>
          <cell r="L6950" t="str">
            <v>2023-12-16</v>
          </cell>
          <cell r="M6950" t="str">
            <v>512</v>
          </cell>
        </row>
        <row r="6951">
          <cell r="B6951">
            <v>2023010787</v>
          </cell>
          <cell r="C6951" t="str">
            <v>谢浩文</v>
          </cell>
          <cell r="D6951" t="str">
            <v>普通本科生</v>
          </cell>
          <cell r="E6951" t="str">
            <v>本科</v>
          </cell>
          <cell r="F6951" t="str">
            <v>2023</v>
          </cell>
          <cell r="G6951" t="str">
            <v>机械与储运工程学院</v>
          </cell>
          <cell r="H6951" t="str">
            <v>能源与动力工程</v>
          </cell>
          <cell r="I6951" t="str">
            <v/>
          </cell>
          <cell r="J6951" t="str">
            <v>能动23-2班</v>
          </cell>
          <cell r="K6951" t="str">
            <v>全国大学英语四级</v>
          </cell>
          <cell r="L6951" t="str">
            <v>2023-12-16</v>
          </cell>
          <cell r="M6951" t="str">
            <v>531</v>
          </cell>
        </row>
        <row r="6952">
          <cell r="B6952">
            <v>2023010788</v>
          </cell>
          <cell r="C6952" t="str">
            <v>伍星宇</v>
          </cell>
          <cell r="D6952" t="str">
            <v>普通本科生</v>
          </cell>
          <cell r="E6952" t="str">
            <v>本科</v>
          </cell>
          <cell r="F6952" t="str">
            <v>2023</v>
          </cell>
          <cell r="G6952" t="str">
            <v>机械与储运工程学院</v>
          </cell>
          <cell r="H6952" t="str">
            <v>能源与动力工程</v>
          </cell>
          <cell r="I6952" t="str">
            <v/>
          </cell>
          <cell r="J6952" t="str">
            <v>能动23-2班</v>
          </cell>
          <cell r="K6952" t="str">
            <v>全国大学英语四级</v>
          </cell>
          <cell r="L6952" t="str">
            <v>2023-12-16</v>
          </cell>
          <cell r="M6952" t="str">
            <v>547</v>
          </cell>
        </row>
        <row r="6953">
          <cell r="B6953">
            <v>2023010789</v>
          </cell>
          <cell r="C6953" t="str">
            <v>李思行</v>
          </cell>
          <cell r="D6953" t="str">
            <v>普通本科生</v>
          </cell>
          <cell r="E6953" t="str">
            <v>本科</v>
          </cell>
          <cell r="F6953" t="str">
            <v>2023</v>
          </cell>
          <cell r="G6953" t="str">
            <v>机械与储运工程学院</v>
          </cell>
          <cell r="H6953" t="str">
            <v>能源与动力工程</v>
          </cell>
          <cell r="I6953" t="str">
            <v/>
          </cell>
          <cell r="J6953" t="str">
            <v>能动23-2班</v>
          </cell>
          <cell r="K6953" t="str">
            <v>全国大学英语四级</v>
          </cell>
          <cell r="L6953" t="str">
            <v>2023-12-16</v>
          </cell>
          <cell r="M6953" t="str">
            <v>445</v>
          </cell>
        </row>
        <row r="6954">
          <cell r="B6954">
            <v>2023010790</v>
          </cell>
          <cell r="C6954" t="str">
            <v>李向民</v>
          </cell>
          <cell r="D6954" t="str">
            <v>普通本科生</v>
          </cell>
          <cell r="E6954" t="str">
            <v>本科</v>
          </cell>
          <cell r="F6954" t="str">
            <v>2023</v>
          </cell>
          <cell r="G6954" t="str">
            <v>机械与储运工程学院</v>
          </cell>
          <cell r="H6954" t="str">
            <v>能源与动力工程</v>
          </cell>
          <cell r="I6954" t="str">
            <v/>
          </cell>
          <cell r="J6954" t="str">
            <v>能动23-2班</v>
          </cell>
          <cell r="K6954" t="str">
            <v>全国大学英语四级</v>
          </cell>
          <cell r="L6954" t="str">
            <v>2023-12-16</v>
          </cell>
          <cell r="M6954" t="str">
            <v>412</v>
          </cell>
        </row>
        <row r="6955">
          <cell r="B6955">
            <v>2023010791</v>
          </cell>
          <cell r="C6955" t="str">
            <v>魏礼琦</v>
          </cell>
          <cell r="D6955" t="str">
            <v>普通本科生</v>
          </cell>
          <cell r="E6955" t="str">
            <v>本科</v>
          </cell>
          <cell r="F6955" t="str">
            <v>2023</v>
          </cell>
          <cell r="G6955" t="str">
            <v>机械与储运工程学院</v>
          </cell>
          <cell r="H6955" t="str">
            <v>能源与动力工程</v>
          </cell>
          <cell r="I6955" t="str">
            <v/>
          </cell>
          <cell r="J6955" t="str">
            <v>能动23-2班</v>
          </cell>
          <cell r="K6955" t="str">
            <v>全国大学英语四级</v>
          </cell>
          <cell r="L6955" t="str">
            <v>2023-12-16</v>
          </cell>
          <cell r="M6955" t="str">
            <v>429</v>
          </cell>
        </row>
        <row r="6956">
          <cell r="B6956">
            <v>2023010792</v>
          </cell>
          <cell r="C6956" t="str">
            <v>张鑫培</v>
          </cell>
          <cell r="D6956" t="str">
            <v>普通本科生</v>
          </cell>
          <cell r="E6956" t="str">
            <v>本科</v>
          </cell>
          <cell r="F6956" t="str">
            <v>2023</v>
          </cell>
          <cell r="G6956" t="str">
            <v>机械与储运工程学院</v>
          </cell>
          <cell r="H6956" t="str">
            <v>能源与动力工程</v>
          </cell>
          <cell r="I6956" t="str">
            <v/>
          </cell>
          <cell r="J6956" t="str">
            <v>能动23-2班</v>
          </cell>
          <cell r="K6956" t="str">
            <v>全国大学英语四级</v>
          </cell>
          <cell r="L6956" t="str">
            <v>2023-12-16</v>
          </cell>
          <cell r="M6956" t="str">
            <v>385</v>
          </cell>
        </row>
        <row r="6957">
          <cell r="B6957">
            <v>2023010793</v>
          </cell>
          <cell r="C6957" t="str">
            <v>张钧瑞</v>
          </cell>
          <cell r="D6957" t="str">
            <v>普通本科生</v>
          </cell>
          <cell r="E6957" t="str">
            <v>本科</v>
          </cell>
          <cell r="F6957" t="str">
            <v>2023</v>
          </cell>
          <cell r="G6957" t="str">
            <v>机械与储运工程学院</v>
          </cell>
          <cell r="H6957" t="str">
            <v>能源与动力工程</v>
          </cell>
          <cell r="I6957" t="str">
            <v/>
          </cell>
          <cell r="J6957" t="str">
            <v>能动23-2班</v>
          </cell>
          <cell r="K6957" t="str">
            <v>全国大学英语四级</v>
          </cell>
          <cell r="L6957" t="str">
            <v>2023-12-16</v>
          </cell>
          <cell r="M6957" t="str">
            <v>387</v>
          </cell>
        </row>
        <row r="6958">
          <cell r="B6958">
            <v>2023010794</v>
          </cell>
          <cell r="C6958" t="str">
            <v>吴家杰</v>
          </cell>
          <cell r="D6958" t="str">
            <v>普通本科生</v>
          </cell>
          <cell r="E6958" t="str">
            <v>本科</v>
          </cell>
          <cell r="F6958" t="str">
            <v>2023</v>
          </cell>
          <cell r="G6958" t="str">
            <v>机械与储运工程学院</v>
          </cell>
          <cell r="H6958" t="str">
            <v>能源与动力工程</v>
          </cell>
          <cell r="I6958" t="str">
            <v/>
          </cell>
          <cell r="J6958" t="str">
            <v>能动23-2班</v>
          </cell>
          <cell r="K6958" t="str">
            <v>全国大学英语四级</v>
          </cell>
          <cell r="L6958" t="str">
            <v>2023-12-16</v>
          </cell>
          <cell r="M6958" t="str">
            <v>593</v>
          </cell>
        </row>
        <row r="6959">
          <cell r="B6959">
            <v>2023010795</v>
          </cell>
          <cell r="C6959" t="str">
            <v>李少旋</v>
          </cell>
          <cell r="D6959" t="str">
            <v>普通本科生</v>
          </cell>
          <cell r="E6959" t="str">
            <v>本科</v>
          </cell>
          <cell r="F6959" t="str">
            <v>2023</v>
          </cell>
          <cell r="G6959" t="str">
            <v>机械与储运工程学院</v>
          </cell>
          <cell r="H6959" t="str">
            <v>能源与动力工程</v>
          </cell>
          <cell r="I6959" t="str">
            <v/>
          </cell>
          <cell r="J6959" t="str">
            <v>能动23-2班</v>
          </cell>
          <cell r="K6959" t="str">
            <v>全国大学英语四级</v>
          </cell>
          <cell r="L6959" t="str">
            <v>2023-12-16</v>
          </cell>
          <cell r="M6959" t="str">
            <v>467</v>
          </cell>
        </row>
        <row r="6960">
          <cell r="B6960">
            <v>2023010796</v>
          </cell>
          <cell r="C6960" t="str">
            <v>罗健雄</v>
          </cell>
          <cell r="D6960" t="str">
            <v>普通本科生</v>
          </cell>
          <cell r="E6960" t="str">
            <v>本科</v>
          </cell>
          <cell r="F6960" t="str">
            <v>2023</v>
          </cell>
          <cell r="G6960" t="str">
            <v>机械与储运工程学院</v>
          </cell>
          <cell r="H6960" t="str">
            <v>能源与动力工程</v>
          </cell>
          <cell r="I6960" t="str">
            <v/>
          </cell>
          <cell r="J6960" t="str">
            <v>能动23-2班</v>
          </cell>
          <cell r="K6960" t="str">
            <v>全国大学英语四级</v>
          </cell>
          <cell r="L6960" t="str">
            <v>2023-12-16</v>
          </cell>
          <cell r="M6960" t="str">
            <v>501</v>
          </cell>
        </row>
        <row r="6961">
          <cell r="B6961">
            <v>2023010797</v>
          </cell>
          <cell r="C6961" t="str">
            <v>肖航</v>
          </cell>
          <cell r="D6961" t="str">
            <v>普通本科生</v>
          </cell>
          <cell r="E6961" t="str">
            <v>本科</v>
          </cell>
          <cell r="F6961" t="str">
            <v>2023</v>
          </cell>
          <cell r="G6961" t="str">
            <v>机械与储运工程学院</v>
          </cell>
          <cell r="H6961" t="str">
            <v>能源与动力工程</v>
          </cell>
          <cell r="I6961" t="str">
            <v/>
          </cell>
          <cell r="J6961" t="str">
            <v>能动23-2班</v>
          </cell>
          <cell r="K6961" t="str">
            <v>全国大学英语四级</v>
          </cell>
          <cell r="L6961" t="str">
            <v>2023-12-16</v>
          </cell>
          <cell r="M6961" t="str">
            <v>564</v>
          </cell>
        </row>
        <row r="6962">
          <cell r="B6962">
            <v>2023010798</v>
          </cell>
          <cell r="C6962" t="str">
            <v>代翱</v>
          </cell>
          <cell r="D6962" t="str">
            <v>普通本科生</v>
          </cell>
          <cell r="E6962" t="str">
            <v>本科</v>
          </cell>
          <cell r="F6962" t="str">
            <v>2023</v>
          </cell>
          <cell r="G6962" t="str">
            <v>机械与储运工程学院</v>
          </cell>
          <cell r="H6962" t="str">
            <v>能源与动力工程</v>
          </cell>
          <cell r="I6962" t="str">
            <v/>
          </cell>
          <cell r="J6962" t="str">
            <v>能动23-2班</v>
          </cell>
          <cell r="K6962" t="str">
            <v>全国大学英语四级</v>
          </cell>
          <cell r="L6962" t="str">
            <v>2023-12-16</v>
          </cell>
          <cell r="M6962" t="str">
            <v>548</v>
          </cell>
        </row>
        <row r="6963">
          <cell r="B6963">
            <v>2023010799</v>
          </cell>
          <cell r="C6963" t="str">
            <v>黄炜轩</v>
          </cell>
          <cell r="D6963" t="str">
            <v>普通本科生</v>
          </cell>
          <cell r="E6963" t="str">
            <v>本科</v>
          </cell>
          <cell r="F6963" t="str">
            <v>2023</v>
          </cell>
          <cell r="G6963" t="str">
            <v>机械与储运工程学院</v>
          </cell>
          <cell r="H6963" t="str">
            <v>能源与动力工程</v>
          </cell>
          <cell r="I6963" t="str">
            <v/>
          </cell>
          <cell r="J6963" t="str">
            <v>能动23-2班</v>
          </cell>
          <cell r="K6963" t="str">
            <v>全国大学英语四级</v>
          </cell>
          <cell r="L6963" t="str">
            <v>2023-12-16</v>
          </cell>
          <cell r="M6963" t="str">
            <v>542</v>
          </cell>
        </row>
        <row r="6964">
          <cell r="B6964">
            <v>2023010800</v>
          </cell>
          <cell r="C6964" t="str">
            <v>刘思琦</v>
          </cell>
          <cell r="D6964" t="str">
            <v>普通本科生</v>
          </cell>
          <cell r="E6964" t="str">
            <v>本科</v>
          </cell>
          <cell r="F6964" t="str">
            <v>2023</v>
          </cell>
          <cell r="G6964" t="str">
            <v>机械与储运工程学院</v>
          </cell>
          <cell r="H6964" t="str">
            <v>能源与动力工程</v>
          </cell>
          <cell r="I6964" t="str">
            <v/>
          </cell>
          <cell r="J6964" t="str">
            <v>能动23-2班</v>
          </cell>
          <cell r="K6964" t="str">
            <v>全国大学英语四级</v>
          </cell>
          <cell r="L6964" t="str">
            <v>2023-12-16</v>
          </cell>
          <cell r="M6964" t="str">
            <v>407</v>
          </cell>
        </row>
        <row r="6965">
          <cell r="B6965">
            <v>2023010801</v>
          </cell>
          <cell r="C6965" t="str">
            <v>鲁彦廷</v>
          </cell>
          <cell r="D6965" t="str">
            <v>普通本科生</v>
          </cell>
          <cell r="E6965" t="str">
            <v>本科</v>
          </cell>
          <cell r="F6965" t="str">
            <v>2023</v>
          </cell>
          <cell r="G6965" t="str">
            <v>机械与储运工程学院</v>
          </cell>
          <cell r="H6965" t="str">
            <v>能源与动力工程</v>
          </cell>
          <cell r="I6965" t="str">
            <v/>
          </cell>
          <cell r="J6965" t="str">
            <v>能动23-2班</v>
          </cell>
          <cell r="K6965" t="str">
            <v>全国大学英语四级</v>
          </cell>
          <cell r="L6965" t="str">
            <v>2023-12-16</v>
          </cell>
          <cell r="M6965" t="str">
            <v>433</v>
          </cell>
        </row>
        <row r="6966">
          <cell r="B6966">
            <v>2023010802</v>
          </cell>
          <cell r="C6966" t="str">
            <v>栾佳彤</v>
          </cell>
          <cell r="D6966" t="str">
            <v>普通本科生</v>
          </cell>
          <cell r="E6966" t="str">
            <v>本科</v>
          </cell>
          <cell r="F6966" t="str">
            <v>2023</v>
          </cell>
          <cell r="G6966" t="str">
            <v>机械与储运工程学院</v>
          </cell>
          <cell r="H6966" t="str">
            <v>能源与动力工程</v>
          </cell>
          <cell r="I6966" t="str">
            <v/>
          </cell>
          <cell r="J6966" t="str">
            <v>能动23-2班</v>
          </cell>
          <cell r="K6966" t="str">
            <v>全国大学英语四级</v>
          </cell>
          <cell r="L6966" t="str">
            <v>2023-12-16</v>
          </cell>
          <cell r="M6966" t="str">
            <v>486</v>
          </cell>
        </row>
        <row r="6967">
          <cell r="B6967">
            <v>2023010803</v>
          </cell>
          <cell r="C6967" t="str">
            <v>熊威</v>
          </cell>
          <cell r="D6967" t="str">
            <v>普通本科生</v>
          </cell>
          <cell r="E6967" t="str">
            <v>本科</v>
          </cell>
          <cell r="F6967" t="str">
            <v>2023</v>
          </cell>
          <cell r="G6967" t="str">
            <v>机械与储运工程学院</v>
          </cell>
          <cell r="H6967" t="str">
            <v>能源与动力工程</v>
          </cell>
          <cell r="I6967" t="str">
            <v/>
          </cell>
          <cell r="J6967" t="str">
            <v>能动23-2班</v>
          </cell>
          <cell r="K6967" t="str">
            <v>全国大学英语四级</v>
          </cell>
          <cell r="L6967" t="str">
            <v>2023-12-16</v>
          </cell>
          <cell r="M6967" t="str">
            <v>500</v>
          </cell>
        </row>
        <row r="6968">
          <cell r="B6968">
            <v>2023010804</v>
          </cell>
          <cell r="C6968" t="str">
            <v>周祺博</v>
          </cell>
          <cell r="D6968" t="str">
            <v>普通本科生</v>
          </cell>
          <cell r="E6968" t="str">
            <v>本科</v>
          </cell>
          <cell r="F6968" t="str">
            <v>2023</v>
          </cell>
          <cell r="G6968" t="str">
            <v>机械与储运工程学院</v>
          </cell>
          <cell r="H6968" t="str">
            <v>能源与动力工程</v>
          </cell>
          <cell r="I6968" t="str">
            <v/>
          </cell>
          <cell r="J6968" t="str">
            <v>能动23-2班</v>
          </cell>
          <cell r="K6968" t="str">
            <v>全国大学英语四级</v>
          </cell>
          <cell r="L6968" t="str">
            <v>2023-12-16</v>
          </cell>
          <cell r="M6968" t="str">
            <v>424</v>
          </cell>
        </row>
        <row r="6969">
          <cell r="B6969">
            <v>2023010805</v>
          </cell>
          <cell r="C6969" t="str">
            <v>周志杰</v>
          </cell>
          <cell r="D6969" t="str">
            <v>普通本科生</v>
          </cell>
          <cell r="E6969" t="str">
            <v>本科</v>
          </cell>
          <cell r="F6969" t="str">
            <v>2023</v>
          </cell>
          <cell r="G6969" t="str">
            <v>机械与储运工程学院</v>
          </cell>
          <cell r="H6969" t="str">
            <v>能源与动力工程</v>
          </cell>
          <cell r="I6969" t="str">
            <v/>
          </cell>
          <cell r="J6969" t="str">
            <v>能动23-2班</v>
          </cell>
          <cell r="K6969" t="str">
            <v>全国大学英语四级</v>
          </cell>
          <cell r="L6969" t="str">
            <v>2023-12-16</v>
          </cell>
          <cell r="M6969" t="str">
            <v>493</v>
          </cell>
        </row>
        <row r="6970">
          <cell r="B6970">
            <v>2023010806</v>
          </cell>
          <cell r="C6970" t="str">
            <v>朱茂盛</v>
          </cell>
          <cell r="D6970" t="str">
            <v>普通本科生</v>
          </cell>
          <cell r="E6970" t="str">
            <v>本科</v>
          </cell>
          <cell r="F6970" t="str">
            <v>2023</v>
          </cell>
          <cell r="G6970" t="str">
            <v>机械与储运工程学院</v>
          </cell>
          <cell r="H6970" t="str">
            <v>能源与动力工程</v>
          </cell>
          <cell r="I6970" t="str">
            <v/>
          </cell>
          <cell r="J6970" t="str">
            <v>能动23-2班</v>
          </cell>
          <cell r="K6970" t="str">
            <v>全国大学英语四级</v>
          </cell>
          <cell r="L6970" t="str">
            <v>2023-12-16</v>
          </cell>
          <cell r="M6970" t="str">
            <v>456</v>
          </cell>
        </row>
        <row r="6971">
          <cell r="B6971">
            <v>2023010807</v>
          </cell>
          <cell r="C6971" t="str">
            <v>邹孝睿</v>
          </cell>
          <cell r="D6971" t="str">
            <v>普通本科生</v>
          </cell>
          <cell r="E6971" t="str">
            <v>本科</v>
          </cell>
          <cell r="F6971" t="str">
            <v>2023</v>
          </cell>
          <cell r="G6971" t="str">
            <v>机械与储运工程学院</v>
          </cell>
          <cell r="H6971" t="str">
            <v>机械设计制造及其自动化</v>
          </cell>
          <cell r="I6971" t="str">
            <v/>
          </cell>
          <cell r="J6971" t="str">
            <v>机械23-1班</v>
          </cell>
          <cell r="K6971" t="str">
            <v>全国大学英语四级</v>
          </cell>
          <cell r="L6971" t="str">
            <v>2023-12-16</v>
          </cell>
          <cell r="M6971" t="str">
            <v>499</v>
          </cell>
        </row>
        <row r="6972">
          <cell r="B6972">
            <v>2023010808</v>
          </cell>
          <cell r="C6972" t="str">
            <v>韩悦</v>
          </cell>
          <cell r="D6972" t="str">
            <v>普通本科生</v>
          </cell>
          <cell r="E6972" t="str">
            <v>本科</v>
          </cell>
          <cell r="F6972" t="str">
            <v>2023</v>
          </cell>
          <cell r="G6972" t="str">
            <v>机械与储运工程学院</v>
          </cell>
          <cell r="H6972" t="str">
            <v>机器人工程</v>
          </cell>
          <cell r="I6972" t="str">
            <v/>
          </cell>
          <cell r="J6972" t="str">
            <v>机器人23-1班</v>
          </cell>
          <cell r="K6972" t="str">
            <v>全国大学英语四级</v>
          </cell>
          <cell r="L6972" t="str">
            <v>2023-12-16</v>
          </cell>
          <cell r="M6972" t="str">
            <v>433</v>
          </cell>
        </row>
        <row r="6973">
          <cell r="B6973">
            <v>2023010809</v>
          </cell>
          <cell r="C6973" t="str">
            <v>池虹希</v>
          </cell>
          <cell r="D6973" t="str">
            <v>普通本科生</v>
          </cell>
          <cell r="E6973" t="str">
            <v>本科</v>
          </cell>
          <cell r="F6973" t="str">
            <v>2023</v>
          </cell>
          <cell r="G6973" t="str">
            <v>机械与储运工程学院</v>
          </cell>
          <cell r="H6973" t="str">
            <v>机械设计制造及其自动化</v>
          </cell>
          <cell r="I6973" t="str">
            <v/>
          </cell>
          <cell r="J6973" t="str">
            <v>机械23-1班</v>
          </cell>
          <cell r="K6973" t="str">
            <v>全国大学英语四级</v>
          </cell>
          <cell r="L6973" t="str">
            <v>2023-12-16</v>
          </cell>
          <cell r="M6973" t="str">
            <v>556</v>
          </cell>
        </row>
        <row r="6974">
          <cell r="B6974">
            <v>2023010810</v>
          </cell>
          <cell r="C6974" t="str">
            <v>李响</v>
          </cell>
          <cell r="D6974" t="str">
            <v>普通本科生</v>
          </cell>
          <cell r="E6974" t="str">
            <v>本科</v>
          </cell>
          <cell r="F6974" t="str">
            <v>2023</v>
          </cell>
          <cell r="G6974" t="str">
            <v>机械与储运工程学院</v>
          </cell>
          <cell r="H6974" t="str">
            <v>机械设计制造及其自动化</v>
          </cell>
          <cell r="I6974" t="str">
            <v/>
          </cell>
          <cell r="J6974" t="str">
            <v>机械23-1班</v>
          </cell>
          <cell r="K6974" t="str">
            <v>全国大学英语四级</v>
          </cell>
          <cell r="L6974" t="str">
            <v>2023-12-16</v>
          </cell>
          <cell r="M6974" t="str">
            <v>492</v>
          </cell>
        </row>
        <row r="6975">
          <cell r="B6975">
            <v>2023010811</v>
          </cell>
          <cell r="C6975" t="str">
            <v>邢维翔</v>
          </cell>
          <cell r="D6975" t="str">
            <v>普通本科生</v>
          </cell>
          <cell r="E6975" t="str">
            <v>本科</v>
          </cell>
          <cell r="F6975" t="str">
            <v>2023</v>
          </cell>
          <cell r="G6975" t="str">
            <v>机械与储运工程学院</v>
          </cell>
          <cell r="H6975" t="str">
            <v>机器人工程</v>
          </cell>
          <cell r="I6975" t="str">
            <v/>
          </cell>
          <cell r="J6975" t="str">
            <v>机器人23-1班</v>
          </cell>
          <cell r="K6975" t="str">
            <v>全国大学英语四级</v>
          </cell>
          <cell r="L6975" t="str">
            <v>2023-12-16</v>
          </cell>
          <cell r="M6975" t="str">
            <v>461</v>
          </cell>
        </row>
        <row r="6976">
          <cell r="B6976">
            <v>2023010812</v>
          </cell>
          <cell r="C6976" t="str">
            <v>郭锦潇</v>
          </cell>
          <cell r="D6976" t="str">
            <v>普通本科生</v>
          </cell>
          <cell r="E6976" t="str">
            <v>本科</v>
          </cell>
          <cell r="F6976" t="str">
            <v>2023</v>
          </cell>
          <cell r="G6976" t="str">
            <v>机械与储运工程学院</v>
          </cell>
          <cell r="H6976" t="str">
            <v>机械设计制造及其自动化</v>
          </cell>
          <cell r="I6976" t="str">
            <v/>
          </cell>
          <cell r="J6976" t="str">
            <v>机械23-1班</v>
          </cell>
          <cell r="K6976" t="str">
            <v>全国大学英语四级</v>
          </cell>
          <cell r="L6976" t="str">
            <v>2023-12-16</v>
          </cell>
          <cell r="M6976" t="str">
            <v>462</v>
          </cell>
        </row>
        <row r="6977">
          <cell r="B6977">
            <v>2023010813</v>
          </cell>
          <cell r="C6977" t="str">
            <v>韩耀辉</v>
          </cell>
          <cell r="D6977" t="str">
            <v>普通本科生</v>
          </cell>
          <cell r="E6977" t="str">
            <v>本科</v>
          </cell>
          <cell r="F6977" t="str">
            <v>2024</v>
          </cell>
          <cell r="G6977" t="str">
            <v>机械与储运工程学院</v>
          </cell>
          <cell r="H6977" t="str">
            <v>机械设计制造及其自动化</v>
          </cell>
          <cell r="I6977" t="str">
            <v/>
          </cell>
          <cell r="J6977" t="str">
            <v>机械24-3班</v>
          </cell>
          <cell r="K6977" t="str">
            <v>全国大学英语四级</v>
          </cell>
          <cell r="L6977" t="str">
            <v>2023-12-16</v>
          </cell>
          <cell r="M6977" t="str">
            <v>359</v>
          </cell>
        </row>
        <row r="6978">
          <cell r="B6978">
            <v>2023010815</v>
          </cell>
          <cell r="C6978" t="str">
            <v>杨发辰</v>
          </cell>
          <cell r="D6978" t="str">
            <v>普通本科生</v>
          </cell>
          <cell r="E6978" t="str">
            <v>本科</v>
          </cell>
          <cell r="F6978" t="str">
            <v>2024</v>
          </cell>
          <cell r="G6978" t="str">
            <v>机械与储运工程学院</v>
          </cell>
          <cell r="H6978" t="str">
            <v>机械设计制造及其自动化</v>
          </cell>
          <cell r="I6978" t="str">
            <v/>
          </cell>
          <cell r="J6978" t="str">
            <v>机械24-3班</v>
          </cell>
          <cell r="K6978" t="str">
            <v>全国大学英语四级</v>
          </cell>
          <cell r="L6978" t="str">
            <v>2023-12-16</v>
          </cell>
          <cell r="M6978" t="str">
            <v>429</v>
          </cell>
        </row>
        <row r="6979">
          <cell r="B6979">
            <v>2023010816</v>
          </cell>
          <cell r="C6979" t="str">
            <v>黄煜</v>
          </cell>
          <cell r="D6979" t="str">
            <v>普通本科生</v>
          </cell>
          <cell r="E6979" t="str">
            <v>本科</v>
          </cell>
          <cell r="F6979" t="str">
            <v>2023</v>
          </cell>
          <cell r="G6979" t="str">
            <v>机械与储运工程学院</v>
          </cell>
          <cell r="H6979" t="str">
            <v>机器人工程</v>
          </cell>
          <cell r="I6979" t="str">
            <v/>
          </cell>
          <cell r="J6979" t="str">
            <v>机器人23-1班</v>
          </cell>
          <cell r="K6979" t="str">
            <v>全国大学英语四级</v>
          </cell>
          <cell r="L6979" t="str">
            <v>2023-12-16</v>
          </cell>
          <cell r="M6979" t="str">
            <v>528</v>
          </cell>
        </row>
        <row r="6980">
          <cell r="B6980">
            <v>2023010817</v>
          </cell>
          <cell r="C6980" t="str">
            <v>张海鑫</v>
          </cell>
          <cell r="D6980" t="str">
            <v>普通本科生</v>
          </cell>
          <cell r="E6980" t="str">
            <v>本科</v>
          </cell>
          <cell r="F6980" t="str">
            <v>2023</v>
          </cell>
          <cell r="G6980" t="str">
            <v>机械与储运工程学院</v>
          </cell>
          <cell r="H6980" t="str">
            <v>机械设计制造及其自动化</v>
          </cell>
          <cell r="I6980" t="str">
            <v/>
          </cell>
          <cell r="J6980" t="str">
            <v>机械23-1班</v>
          </cell>
          <cell r="K6980" t="str">
            <v>全国大学英语四级</v>
          </cell>
          <cell r="L6980" t="str">
            <v>2023-12-16</v>
          </cell>
          <cell r="M6980" t="str">
            <v>429</v>
          </cell>
        </row>
        <row r="6981">
          <cell r="B6981">
            <v>2023010818</v>
          </cell>
          <cell r="C6981" t="str">
            <v>李洋</v>
          </cell>
          <cell r="D6981" t="str">
            <v>普通本科生</v>
          </cell>
          <cell r="E6981" t="str">
            <v>本科</v>
          </cell>
          <cell r="F6981" t="str">
            <v>2023</v>
          </cell>
          <cell r="G6981" t="str">
            <v>人工智能学院</v>
          </cell>
          <cell r="H6981" t="str">
            <v>电子信息工程</v>
          </cell>
          <cell r="I6981" t="str">
            <v/>
          </cell>
          <cell r="J6981" t="str">
            <v>电子23-2班</v>
          </cell>
          <cell r="K6981" t="str">
            <v>全国大学英语四级</v>
          </cell>
          <cell r="L6981" t="str">
            <v>2023-12-16</v>
          </cell>
          <cell r="M6981" t="str">
            <v>499</v>
          </cell>
        </row>
        <row r="6982">
          <cell r="B6982">
            <v>2023010819</v>
          </cell>
          <cell r="C6982" t="str">
            <v>颜浩哲</v>
          </cell>
          <cell r="D6982" t="str">
            <v>普通本科生</v>
          </cell>
          <cell r="E6982" t="str">
            <v>本科</v>
          </cell>
          <cell r="F6982" t="str">
            <v>2023</v>
          </cell>
          <cell r="G6982" t="str">
            <v>机械与储运工程学院</v>
          </cell>
          <cell r="H6982" t="str">
            <v>机械设计制造及其自动化</v>
          </cell>
          <cell r="I6982" t="str">
            <v/>
          </cell>
          <cell r="J6982" t="str">
            <v>机械23-1班</v>
          </cell>
          <cell r="K6982" t="str">
            <v>全国大学英语四级</v>
          </cell>
          <cell r="L6982" t="str">
            <v>2023-12-16</v>
          </cell>
          <cell r="M6982" t="str">
            <v>507</v>
          </cell>
        </row>
        <row r="6983">
          <cell r="B6983">
            <v>2023010820</v>
          </cell>
          <cell r="C6983" t="str">
            <v>李峥嵘</v>
          </cell>
          <cell r="D6983" t="str">
            <v>普通本科生</v>
          </cell>
          <cell r="E6983" t="str">
            <v>本科</v>
          </cell>
          <cell r="F6983" t="str">
            <v>2023</v>
          </cell>
          <cell r="G6983" t="str">
            <v>机械与储运工程学院</v>
          </cell>
          <cell r="H6983" t="str">
            <v>机械设计制造及其自动化</v>
          </cell>
          <cell r="I6983" t="str">
            <v/>
          </cell>
          <cell r="J6983" t="str">
            <v>机械23-1班</v>
          </cell>
          <cell r="K6983" t="str">
            <v>全国大学英语四级</v>
          </cell>
          <cell r="L6983" t="str">
            <v>2023-12-16</v>
          </cell>
          <cell r="M6983" t="str">
            <v>415</v>
          </cell>
        </row>
        <row r="6984">
          <cell r="B6984">
            <v>2023010821</v>
          </cell>
          <cell r="C6984" t="str">
            <v>吴迪</v>
          </cell>
          <cell r="D6984" t="str">
            <v>普通本科生</v>
          </cell>
          <cell r="E6984" t="str">
            <v>本科</v>
          </cell>
          <cell r="F6984" t="str">
            <v>2023</v>
          </cell>
          <cell r="G6984" t="str">
            <v>人工智能学院</v>
          </cell>
          <cell r="H6984" t="str">
            <v>自动化</v>
          </cell>
          <cell r="I6984" t="str">
            <v/>
          </cell>
          <cell r="J6984" t="str">
            <v>自动化23-3转专业班</v>
          </cell>
          <cell r="K6984" t="str">
            <v>全国大学英语四级</v>
          </cell>
          <cell r="L6984" t="str">
            <v>2023-12-16</v>
          </cell>
          <cell r="M6984" t="str">
            <v>502</v>
          </cell>
        </row>
        <row r="6985">
          <cell r="B6985">
            <v>2023010822</v>
          </cell>
          <cell r="C6985" t="str">
            <v>邵路航</v>
          </cell>
          <cell r="D6985" t="str">
            <v>普通本科生</v>
          </cell>
          <cell r="E6985" t="str">
            <v>本科</v>
          </cell>
          <cell r="F6985" t="str">
            <v>2023</v>
          </cell>
          <cell r="G6985" t="str">
            <v>机械与储运工程学院</v>
          </cell>
          <cell r="H6985" t="str">
            <v>机械设计制造及其自动化</v>
          </cell>
          <cell r="I6985" t="str">
            <v/>
          </cell>
          <cell r="J6985" t="str">
            <v>机械23-1班</v>
          </cell>
          <cell r="K6985" t="str">
            <v>全国大学英语四级</v>
          </cell>
          <cell r="L6985" t="str">
            <v>2023-12-16</v>
          </cell>
          <cell r="M6985" t="str">
            <v>433</v>
          </cell>
        </row>
        <row r="6986">
          <cell r="B6986">
            <v>2023010823</v>
          </cell>
          <cell r="C6986" t="str">
            <v>焦阳</v>
          </cell>
          <cell r="D6986" t="str">
            <v>普通本科生</v>
          </cell>
          <cell r="E6986" t="str">
            <v>本科</v>
          </cell>
          <cell r="F6986" t="str">
            <v>2023</v>
          </cell>
          <cell r="G6986" t="str">
            <v>机械与储运工程学院</v>
          </cell>
          <cell r="H6986" t="str">
            <v>机器人工程</v>
          </cell>
          <cell r="I6986" t="str">
            <v/>
          </cell>
          <cell r="J6986" t="str">
            <v>机器人23-1班</v>
          </cell>
          <cell r="K6986" t="str">
            <v>全国大学英语四级</v>
          </cell>
          <cell r="L6986" t="str">
            <v>2023-12-16</v>
          </cell>
          <cell r="M6986" t="str">
            <v>459</v>
          </cell>
        </row>
        <row r="6987">
          <cell r="B6987">
            <v>2023010824</v>
          </cell>
          <cell r="C6987" t="str">
            <v>刘建坤</v>
          </cell>
          <cell r="D6987" t="str">
            <v>普通本科生</v>
          </cell>
          <cell r="E6987" t="str">
            <v>本科</v>
          </cell>
          <cell r="F6987" t="str">
            <v>2023</v>
          </cell>
          <cell r="G6987" t="str">
            <v>机械与储运工程学院</v>
          </cell>
          <cell r="H6987" t="str">
            <v>机械设计制造及其自动化</v>
          </cell>
          <cell r="I6987" t="str">
            <v/>
          </cell>
          <cell r="J6987" t="str">
            <v>机械23-1班</v>
          </cell>
          <cell r="K6987" t="str">
            <v>全国大学英语四级</v>
          </cell>
          <cell r="L6987" t="str">
            <v>2023-12-16</v>
          </cell>
          <cell r="M6987" t="str">
            <v>523</v>
          </cell>
        </row>
        <row r="6988">
          <cell r="B6988">
            <v>2023010825</v>
          </cell>
          <cell r="C6988" t="str">
            <v>鲜博文</v>
          </cell>
          <cell r="D6988" t="str">
            <v>普通本科生</v>
          </cell>
          <cell r="E6988" t="str">
            <v>本科</v>
          </cell>
          <cell r="F6988" t="str">
            <v>2024</v>
          </cell>
          <cell r="G6988" t="str">
            <v>机械与储运工程学院</v>
          </cell>
          <cell r="H6988" t="str">
            <v>机械设计制造及其自动化</v>
          </cell>
          <cell r="I6988" t="str">
            <v/>
          </cell>
          <cell r="J6988" t="str">
            <v>机械24-1班</v>
          </cell>
          <cell r="K6988" t="str">
            <v>全国大学英语四级</v>
          </cell>
          <cell r="L6988" t="str">
            <v>2023-12-16</v>
          </cell>
          <cell r="M6988" t="str">
            <v>506</v>
          </cell>
        </row>
        <row r="6989">
          <cell r="B6989">
            <v>2023010826</v>
          </cell>
          <cell r="C6989" t="str">
            <v>陈奕祯</v>
          </cell>
          <cell r="D6989" t="str">
            <v>普通本科生</v>
          </cell>
          <cell r="E6989" t="str">
            <v>本科</v>
          </cell>
          <cell r="F6989" t="str">
            <v>2023</v>
          </cell>
          <cell r="G6989" t="str">
            <v>机械与储运工程学院</v>
          </cell>
          <cell r="H6989" t="str">
            <v>机器人工程</v>
          </cell>
          <cell r="I6989" t="str">
            <v/>
          </cell>
          <cell r="J6989" t="str">
            <v>机器人23-1班</v>
          </cell>
          <cell r="K6989" t="str">
            <v>全国大学英语四级</v>
          </cell>
          <cell r="L6989" t="str">
            <v>2023-12-16</v>
          </cell>
          <cell r="M6989" t="str">
            <v>602</v>
          </cell>
        </row>
        <row r="6990">
          <cell r="B6990">
            <v>2023010827</v>
          </cell>
          <cell r="C6990" t="str">
            <v>金禹阁</v>
          </cell>
          <cell r="D6990" t="str">
            <v>普通本科生</v>
          </cell>
          <cell r="E6990" t="str">
            <v>本科</v>
          </cell>
          <cell r="F6990" t="str">
            <v>2023</v>
          </cell>
          <cell r="G6990" t="str">
            <v>机械与储运工程学院</v>
          </cell>
          <cell r="H6990" t="str">
            <v>机械设计制造及其自动化</v>
          </cell>
          <cell r="I6990" t="str">
            <v/>
          </cell>
          <cell r="J6990" t="str">
            <v>机械23-1班</v>
          </cell>
          <cell r="K6990" t="str">
            <v>全国大学英语四级</v>
          </cell>
          <cell r="L6990" t="str">
            <v>2023-12-16</v>
          </cell>
          <cell r="M6990" t="str">
            <v>562</v>
          </cell>
        </row>
        <row r="6991">
          <cell r="B6991">
            <v>2023010828</v>
          </cell>
          <cell r="C6991" t="str">
            <v>廖洪兴</v>
          </cell>
          <cell r="D6991" t="str">
            <v>普通本科生</v>
          </cell>
          <cell r="E6991" t="str">
            <v>本科</v>
          </cell>
          <cell r="F6991" t="str">
            <v>2023</v>
          </cell>
          <cell r="G6991" t="str">
            <v>机械与储运工程学院</v>
          </cell>
          <cell r="H6991" t="str">
            <v>机械设计制造及其自动化</v>
          </cell>
          <cell r="I6991" t="str">
            <v/>
          </cell>
          <cell r="J6991" t="str">
            <v>机械23-1班</v>
          </cell>
          <cell r="K6991" t="str">
            <v>全国大学英语四级</v>
          </cell>
          <cell r="L6991" t="str">
            <v>2023-12-16</v>
          </cell>
          <cell r="M6991" t="str">
            <v>507</v>
          </cell>
        </row>
        <row r="6992">
          <cell r="B6992">
            <v>2023010829</v>
          </cell>
          <cell r="C6992" t="str">
            <v>沈卓卿</v>
          </cell>
          <cell r="D6992" t="str">
            <v>普通本科生</v>
          </cell>
          <cell r="E6992" t="str">
            <v>本科</v>
          </cell>
          <cell r="F6992" t="str">
            <v>2023</v>
          </cell>
          <cell r="G6992" t="str">
            <v>机械与储运工程学院</v>
          </cell>
          <cell r="H6992" t="str">
            <v>机械设计制造及其自动化</v>
          </cell>
          <cell r="I6992" t="str">
            <v/>
          </cell>
          <cell r="J6992" t="str">
            <v>机械23-1班</v>
          </cell>
          <cell r="K6992" t="str">
            <v>全国大学英语四级</v>
          </cell>
          <cell r="L6992" t="str">
            <v>2023-12-16</v>
          </cell>
          <cell r="M6992" t="str">
            <v>540</v>
          </cell>
        </row>
        <row r="6993">
          <cell r="B6993">
            <v>2023010830</v>
          </cell>
          <cell r="C6993" t="str">
            <v>史文斌</v>
          </cell>
          <cell r="D6993" t="str">
            <v>普通本科生</v>
          </cell>
          <cell r="E6993" t="str">
            <v>本科</v>
          </cell>
          <cell r="F6993" t="str">
            <v>2023</v>
          </cell>
          <cell r="G6993" t="str">
            <v>机械与储运工程学院</v>
          </cell>
          <cell r="H6993" t="str">
            <v>机械设计制造及其自动化</v>
          </cell>
          <cell r="I6993" t="str">
            <v/>
          </cell>
          <cell r="J6993" t="str">
            <v>机械23-1班</v>
          </cell>
          <cell r="K6993" t="str">
            <v>全国大学英语四级</v>
          </cell>
          <cell r="L6993" t="str">
            <v>2023-12-16</v>
          </cell>
          <cell r="M6993" t="str">
            <v>475</v>
          </cell>
        </row>
        <row r="6994">
          <cell r="B6994">
            <v>2023010831</v>
          </cell>
          <cell r="C6994" t="str">
            <v>王黎</v>
          </cell>
          <cell r="D6994" t="str">
            <v>普通本科生</v>
          </cell>
          <cell r="E6994" t="str">
            <v>本科</v>
          </cell>
          <cell r="F6994" t="str">
            <v>2023</v>
          </cell>
          <cell r="G6994" t="str">
            <v>机械与储运工程学院</v>
          </cell>
          <cell r="H6994" t="str">
            <v>机械设计制造及其自动化</v>
          </cell>
          <cell r="I6994" t="str">
            <v/>
          </cell>
          <cell r="J6994" t="str">
            <v>机械23-1班</v>
          </cell>
          <cell r="K6994" t="str">
            <v>全国大学英语四级</v>
          </cell>
          <cell r="L6994" t="str">
            <v>2023-12-16</v>
          </cell>
          <cell r="M6994" t="str">
            <v>516</v>
          </cell>
        </row>
        <row r="6995">
          <cell r="B6995">
            <v>2023010832</v>
          </cell>
          <cell r="C6995" t="str">
            <v>王云博</v>
          </cell>
          <cell r="D6995" t="str">
            <v>普通本科生</v>
          </cell>
          <cell r="E6995" t="str">
            <v>本科</v>
          </cell>
          <cell r="F6995" t="str">
            <v>2023</v>
          </cell>
          <cell r="G6995" t="str">
            <v>机械与储运工程学院</v>
          </cell>
          <cell r="H6995" t="str">
            <v>机器人工程</v>
          </cell>
          <cell r="I6995" t="str">
            <v/>
          </cell>
          <cell r="J6995" t="str">
            <v>机器人23-1班</v>
          </cell>
          <cell r="K6995" t="str">
            <v>全国大学英语四级</v>
          </cell>
          <cell r="L6995" t="str">
            <v>2023-12-16</v>
          </cell>
          <cell r="M6995" t="str">
            <v>433</v>
          </cell>
        </row>
        <row r="6996">
          <cell r="B6996">
            <v>2023010833</v>
          </cell>
          <cell r="C6996" t="str">
            <v>王子珺</v>
          </cell>
          <cell r="D6996" t="str">
            <v>普通本科生</v>
          </cell>
          <cell r="E6996" t="str">
            <v>本科</v>
          </cell>
          <cell r="F6996" t="str">
            <v>2023</v>
          </cell>
          <cell r="G6996" t="str">
            <v>机械与储运工程学院</v>
          </cell>
          <cell r="H6996" t="str">
            <v>机械设计制造及其自动化</v>
          </cell>
          <cell r="I6996" t="str">
            <v/>
          </cell>
          <cell r="J6996" t="str">
            <v>机械23-1班</v>
          </cell>
          <cell r="K6996" t="str">
            <v>全国大学英语四级</v>
          </cell>
          <cell r="L6996" t="str">
            <v>2023-12-16</v>
          </cell>
          <cell r="M6996" t="str">
            <v>657</v>
          </cell>
        </row>
        <row r="6997">
          <cell r="B6997">
            <v>2023010834</v>
          </cell>
          <cell r="C6997" t="str">
            <v>张睿</v>
          </cell>
          <cell r="D6997" t="str">
            <v>普通本科生</v>
          </cell>
          <cell r="E6997" t="str">
            <v>本科</v>
          </cell>
          <cell r="F6997" t="str">
            <v>2023</v>
          </cell>
          <cell r="G6997" t="str">
            <v>机械与储运工程学院</v>
          </cell>
          <cell r="H6997" t="str">
            <v>机器人工程</v>
          </cell>
          <cell r="I6997" t="str">
            <v/>
          </cell>
          <cell r="J6997" t="str">
            <v>机器人23-1班</v>
          </cell>
          <cell r="K6997" t="str">
            <v>全国大学英语四级</v>
          </cell>
          <cell r="L6997" t="str">
            <v>2023-12-16</v>
          </cell>
          <cell r="M6997" t="str">
            <v>536</v>
          </cell>
        </row>
        <row r="6998">
          <cell r="B6998">
            <v>2023010835</v>
          </cell>
          <cell r="C6998" t="str">
            <v>邹毅</v>
          </cell>
          <cell r="D6998" t="str">
            <v>普通本科生</v>
          </cell>
          <cell r="E6998" t="str">
            <v>本科</v>
          </cell>
          <cell r="F6998" t="str">
            <v>2023</v>
          </cell>
          <cell r="G6998" t="str">
            <v>机械与储运工程学院</v>
          </cell>
          <cell r="H6998" t="str">
            <v>机器人工程</v>
          </cell>
          <cell r="I6998" t="str">
            <v/>
          </cell>
          <cell r="J6998" t="str">
            <v>机器人23-1班</v>
          </cell>
          <cell r="K6998" t="str">
            <v>全国大学英语四级</v>
          </cell>
          <cell r="L6998" t="str">
            <v>2023-12-16</v>
          </cell>
          <cell r="M6998" t="str">
            <v>447</v>
          </cell>
        </row>
        <row r="6999">
          <cell r="B6999">
            <v>2023010836</v>
          </cell>
          <cell r="C6999" t="str">
            <v>李紫怡</v>
          </cell>
          <cell r="D6999" t="str">
            <v>普通本科生</v>
          </cell>
          <cell r="E6999" t="str">
            <v>本科</v>
          </cell>
          <cell r="F6999" t="str">
            <v>2023</v>
          </cell>
          <cell r="G6999" t="str">
            <v>机械与储运工程学院</v>
          </cell>
          <cell r="H6999" t="str">
            <v>机械设计制造及其自动化</v>
          </cell>
          <cell r="I6999" t="str">
            <v/>
          </cell>
          <cell r="J6999" t="str">
            <v>机械23-2班</v>
          </cell>
          <cell r="K6999" t="str">
            <v>全国大学英语四级</v>
          </cell>
          <cell r="L6999" t="str">
            <v>2023-12-16</v>
          </cell>
          <cell r="M6999" t="str">
            <v>446</v>
          </cell>
        </row>
        <row r="7000">
          <cell r="B7000">
            <v>2023010837</v>
          </cell>
          <cell r="C7000" t="str">
            <v>冯姝雅</v>
          </cell>
          <cell r="D7000" t="str">
            <v>普通本科生</v>
          </cell>
          <cell r="E7000" t="str">
            <v>本科</v>
          </cell>
          <cell r="F7000" t="str">
            <v>2023</v>
          </cell>
          <cell r="G7000" t="str">
            <v>机械与储运工程学院</v>
          </cell>
          <cell r="H7000" t="str">
            <v>机器人工程</v>
          </cell>
          <cell r="I7000" t="str">
            <v/>
          </cell>
          <cell r="J7000" t="str">
            <v>机器人23-1班</v>
          </cell>
          <cell r="K7000" t="str">
            <v>全国大学英语四级</v>
          </cell>
          <cell r="L7000" t="str">
            <v>2023-12-16</v>
          </cell>
          <cell r="M7000" t="str">
            <v>526</v>
          </cell>
        </row>
        <row r="7001">
          <cell r="B7001">
            <v>2023010838</v>
          </cell>
          <cell r="C7001" t="str">
            <v>王佳欣</v>
          </cell>
          <cell r="D7001" t="str">
            <v>普通本科生</v>
          </cell>
          <cell r="E7001" t="str">
            <v>本科</v>
          </cell>
          <cell r="F7001" t="str">
            <v>2023</v>
          </cell>
          <cell r="G7001" t="str">
            <v>机械与储运工程学院</v>
          </cell>
          <cell r="H7001" t="str">
            <v>机器人工程</v>
          </cell>
          <cell r="I7001" t="str">
            <v/>
          </cell>
          <cell r="J7001" t="str">
            <v>机器人23-1班</v>
          </cell>
          <cell r="K7001" t="str">
            <v>全国大学英语四级</v>
          </cell>
          <cell r="L7001" t="str">
            <v>2023-12-16</v>
          </cell>
          <cell r="M7001" t="str">
            <v>520</v>
          </cell>
        </row>
        <row r="7002">
          <cell r="B7002">
            <v>2023010839</v>
          </cell>
          <cell r="C7002" t="str">
            <v>高嘉璐</v>
          </cell>
          <cell r="D7002" t="str">
            <v>普通本科生</v>
          </cell>
          <cell r="E7002" t="str">
            <v>本科</v>
          </cell>
          <cell r="F7002" t="str">
            <v>2023</v>
          </cell>
          <cell r="G7002" t="str">
            <v>人工智能学院</v>
          </cell>
          <cell r="H7002" t="str">
            <v>自动化</v>
          </cell>
          <cell r="I7002" t="str">
            <v/>
          </cell>
          <cell r="J7002" t="str">
            <v>自动化23-3转专业班</v>
          </cell>
          <cell r="K7002" t="str">
            <v>全国大学英语四级</v>
          </cell>
          <cell r="L7002" t="str">
            <v>2023-12-16</v>
          </cell>
          <cell r="M7002" t="str">
            <v>622</v>
          </cell>
        </row>
        <row r="7003">
          <cell r="B7003">
            <v>2023010840</v>
          </cell>
          <cell r="C7003" t="str">
            <v>苏钰涵</v>
          </cell>
          <cell r="D7003" t="str">
            <v>普通本科生</v>
          </cell>
          <cell r="E7003" t="str">
            <v>本科</v>
          </cell>
          <cell r="F7003" t="str">
            <v>2023</v>
          </cell>
          <cell r="G7003" t="str">
            <v>机械与储运工程学院</v>
          </cell>
          <cell r="H7003" t="str">
            <v>机械设计制造及其自动化</v>
          </cell>
          <cell r="I7003" t="str">
            <v/>
          </cell>
          <cell r="J7003" t="str">
            <v>机械23-2班</v>
          </cell>
          <cell r="K7003" t="str">
            <v>全国大学英语四级</v>
          </cell>
          <cell r="L7003" t="str">
            <v>2023-12-16</v>
          </cell>
          <cell r="M7003" t="str">
            <v>455</v>
          </cell>
        </row>
        <row r="7004">
          <cell r="B7004">
            <v>2023010841</v>
          </cell>
          <cell r="C7004" t="str">
            <v>张浩然</v>
          </cell>
          <cell r="D7004" t="str">
            <v>普通本科生</v>
          </cell>
          <cell r="E7004" t="str">
            <v>本科</v>
          </cell>
          <cell r="F7004" t="str">
            <v>2023</v>
          </cell>
          <cell r="G7004" t="str">
            <v>人工智能学院</v>
          </cell>
          <cell r="H7004" t="str">
            <v>电子信息工程</v>
          </cell>
          <cell r="I7004" t="str">
            <v/>
          </cell>
          <cell r="J7004" t="str">
            <v>电子23-2班</v>
          </cell>
          <cell r="K7004" t="str">
            <v>全国大学英语四级</v>
          </cell>
          <cell r="L7004" t="str">
            <v>2023-12-16</v>
          </cell>
          <cell r="M7004" t="str">
            <v>568</v>
          </cell>
        </row>
        <row r="7005">
          <cell r="B7005">
            <v>2023010842</v>
          </cell>
          <cell r="C7005" t="str">
            <v>张苇</v>
          </cell>
          <cell r="D7005" t="str">
            <v>普通本科生</v>
          </cell>
          <cell r="E7005" t="str">
            <v>本科</v>
          </cell>
          <cell r="F7005" t="str">
            <v>2023</v>
          </cell>
          <cell r="G7005" t="str">
            <v>人工智能学院</v>
          </cell>
          <cell r="H7005" t="str">
            <v>自动化</v>
          </cell>
          <cell r="I7005" t="str">
            <v/>
          </cell>
          <cell r="J7005" t="str">
            <v>自动化23-3转专业班</v>
          </cell>
          <cell r="K7005" t="str">
            <v>全国大学英语四级</v>
          </cell>
          <cell r="L7005" t="str">
            <v>2023-12-16</v>
          </cell>
          <cell r="M7005" t="str">
            <v>530</v>
          </cell>
        </row>
        <row r="7006">
          <cell r="B7006">
            <v>2023010843</v>
          </cell>
          <cell r="C7006" t="str">
            <v>曹张羽</v>
          </cell>
          <cell r="D7006" t="str">
            <v>普通本科生</v>
          </cell>
          <cell r="E7006" t="str">
            <v>本科</v>
          </cell>
          <cell r="F7006" t="str">
            <v>2023</v>
          </cell>
          <cell r="G7006" t="str">
            <v>机械与储运工程学院</v>
          </cell>
          <cell r="H7006" t="str">
            <v>机械设计制造及其自动化</v>
          </cell>
          <cell r="I7006" t="str">
            <v/>
          </cell>
          <cell r="J7006" t="str">
            <v>机械23-2班</v>
          </cell>
          <cell r="K7006" t="str">
            <v>全国大学英语四级</v>
          </cell>
          <cell r="L7006" t="str">
            <v>2023-12-16</v>
          </cell>
          <cell r="M7006" t="str">
            <v>430</v>
          </cell>
        </row>
        <row r="7007">
          <cell r="B7007">
            <v>2023010844</v>
          </cell>
          <cell r="C7007" t="str">
            <v>马腾</v>
          </cell>
          <cell r="D7007" t="str">
            <v>普通本科生</v>
          </cell>
          <cell r="E7007" t="str">
            <v>本科</v>
          </cell>
          <cell r="F7007" t="str">
            <v>2023</v>
          </cell>
          <cell r="G7007" t="str">
            <v>机械与储运工程学院</v>
          </cell>
          <cell r="H7007" t="str">
            <v>机械设计制造及其自动化</v>
          </cell>
          <cell r="I7007" t="str">
            <v/>
          </cell>
          <cell r="J7007" t="str">
            <v>机械23-2班</v>
          </cell>
          <cell r="K7007" t="str">
            <v>全国大学英语四级</v>
          </cell>
          <cell r="L7007" t="str">
            <v>2023-12-16</v>
          </cell>
          <cell r="M7007" t="str">
            <v>409</v>
          </cell>
        </row>
        <row r="7008">
          <cell r="B7008">
            <v>2023010845</v>
          </cell>
          <cell r="C7008" t="str">
            <v>赵云</v>
          </cell>
          <cell r="D7008" t="str">
            <v>普通本科生</v>
          </cell>
          <cell r="E7008" t="str">
            <v>本科</v>
          </cell>
          <cell r="F7008" t="str">
            <v>2023</v>
          </cell>
          <cell r="G7008" t="str">
            <v>机械与储运工程学院</v>
          </cell>
          <cell r="H7008" t="str">
            <v>机械设计制造及其自动化</v>
          </cell>
          <cell r="I7008" t="str">
            <v/>
          </cell>
          <cell r="J7008" t="str">
            <v>机械23-2班</v>
          </cell>
          <cell r="K7008" t="str">
            <v>全国大学英语四级</v>
          </cell>
          <cell r="L7008" t="str">
            <v>2023-12-16</v>
          </cell>
          <cell r="M7008" t="str">
            <v>463</v>
          </cell>
        </row>
        <row r="7009">
          <cell r="B7009">
            <v>2023010846</v>
          </cell>
          <cell r="C7009" t="str">
            <v>孜克茹拉·亚克甫江</v>
          </cell>
          <cell r="D7009" t="str">
            <v>普通本科生</v>
          </cell>
          <cell r="E7009" t="str">
            <v>本科</v>
          </cell>
          <cell r="F7009" t="str">
            <v>2023</v>
          </cell>
          <cell r="G7009" t="str">
            <v>机械与储运工程学院</v>
          </cell>
          <cell r="H7009" t="str">
            <v>机械设计制造及其自动化</v>
          </cell>
          <cell r="I7009" t="str">
            <v/>
          </cell>
          <cell r="J7009" t="str">
            <v>机械23-2班</v>
          </cell>
          <cell r="K7009" t="str">
            <v>全国大学英语四级</v>
          </cell>
          <cell r="L7009" t="str">
            <v>2023-12-16</v>
          </cell>
          <cell r="M7009" t="str">
            <v>331</v>
          </cell>
        </row>
        <row r="7010">
          <cell r="B7010">
            <v>2023010847</v>
          </cell>
          <cell r="C7010" t="str">
            <v>侯锐</v>
          </cell>
          <cell r="D7010" t="str">
            <v>普通本科生</v>
          </cell>
          <cell r="E7010" t="str">
            <v>本科</v>
          </cell>
          <cell r="F7010" t="str">
            <v>2023</v>
          </cell>
          <cell r="G7010" t="str">
            <v>机械与储运工程学院</v>
          </cell>
          <cell r="H7010" t="str">
            <v>机器人工程</v>
          </cell>
          <cell r="I7010" t="str">
            <v/>
          </cell>
          <cell r="J7010" t="str">
            <v>机器人23-1班</v>
          </cell>
          <cell r="K7010" t="str">
            <v>全国大学英语四级</v>
          </cell>
          <cell r="L7010" t="str">
            <v>2023-12-16</v>
          </cell>
          <cell r="M7010" t="str">
            <v>366</v>
          </cell>
        </row>
        <row r="7011">
          <cell r="B7011">
            <v>2023010848</v>
          </cell>
          <cell r="C7011" t="str">
            <v>孙泽华</v>
          </cell>
          <cell r="D7011" t="str">
            <v>普通本科生</v>
          </cell>
          <cell r="E7011" t="str">
            <v>本科</v>
          </cell>
          <cell r="F7011" t="str">
            <v>2023</v>
          </cell>
          <cell r="G7011" t="str">
            <v>机械与储运工程学院</v>
          </cell>
          <cell r="H7011" t="str">
            <v>机械设计制造及其自动化</v>
          </cell>
          <cell r="I7011" t="str">
            <v/>
          </cell>
          <cell r="J7011" t="str">
            <v>机械23-2班</v>
          </cell>
          <cell r="K7011" t="str">
            <v>全国大学英语四级</v>
          </cell>
          <cell r="L7011" t="str">
            <v>2023-12-16</v>
          </cell>
          <cell r="M7011" t="str">
            <v>517</v>
          </cell>
        </row>
        <row r="7012">
          <cell r="B7012">
            <v>2023010849</v>
          </cell>
          <cell r="C7012" t="str">
            <v>洛松向巴</v>
          </cell>
          <cell r="D7012" t="str">
            <v>普通本科生</v>
          </cell>
          <cell r="E7012" t="str">
            <v>本科</v>
          </cell>
          <cell r="F7012" t="str">
            <v>2023</v>
          </cell>
          <cell r="G7012" t="str">
            <v>机械与储运工程学院</v>
          </cell>
          <cell r="H7012" t="str">
            <v>机械设计制造及其自动化</v>
          </cell>
          <cell r="I7012" t="str">
            <v/>
          </cell>
          <cell r="J7012" t="str">
            <v>机械23-2班</v>
          </cell>
          <cell r="K7012" t="str">
            <v>全国大学英语四级</v>
          </cell>
          <cell r="L7012" t="str">
            <v>2023-12-16</v>
          </cell>
          <cell r="M7012" t="str">
            <v>313</v>
          </cell>
        </row>
        <row r="7013">
          <cell r="B7013">
            <v>2023010850</v>
          </cell>
          <cell r="C7013" t="str">
            <v>田轩奇</v>
          </cell>
          <cell r="D7013" t="str">
            <v>普通本科生</v>
          </cell>
          <cell r="E7013" t="str">
            <v>本科</v>
          </cell>
          <cell r="F7013" t="str">
            <v>2023</v>
          </cell>
          <cell r="G7013" t="str">
            <v>机械与储运工程学院</v>
          </cell>
          <cell r="H7013" t="str">
            <v>机械设计制造及其自动化</v>
          </cell>
          <cell r="I7013" t="str">
            <v/>
          </cell>
          <cell r="J7013" t="str">
            <v>机械23-2班</v>
          </cell>
          <cell r="K7013" t="str">
            <v>全国大学英语四级</v>
          </cell>
          <cell r="L7013" t="str">
            <v>2023-12-16</v>
          </cell>
          <cell r="M7013" t="str">
            <v>388</v>
          </cell>
        </row>
        <row r="7014">
          <cell r="B7014">
            <v>2023010851</v>
          </cell>
          <cell r="C7014" t="str">
            <v>李硕</v>
          </cell>
          <cell r="D7014" t="str">
            <v>普通本科生</v>
          </cell>
          <cell r="E7014" t="str">
            <v>本科</v>
          </cell>
          <cell r="F7014" t="str">
            <v>2023</v>
          </cell>
          <cell r="G7014" t="str">
            <v>机械与储运工程学院</v>
          </cell>
          <cell r="H7014" t="str">
            <v>机械设计制造及其自动化</v>
          </cell>
          <cell r="I7014" t="str">
            <v/>
          </cell>
          <cell r="J7014" t="str">
            <v>机械23-2班</v>
          </cell>
          <cell r="K7014" t="str">
            <v>全国大学英语四级</v>
          </cell>
          <cell r="L7014" t="str">
            <v>2023-12-16</v>
          </cell>
          <cell r="M7014" t="str">
            <v>463</v>
          </cell>
        </row>
        <row r="7015">
          <cell r="B7015">
            <v>2023010852</v>
          </cell>
          <cell r="C7015" t="str">
            <v>金顺鑫</v>
          </cell>
          <cell r="D7015" t="str">
            <v>普通本科生</v>
          </cell>
          <cell r="E7015" t="str">
            <v>本科</v>
          </cell>
          <cell r="F7015" t="str">
            <v>2023</v>
          </cell>
          <cell r="G7015" t="str">
            <v>机械与储运工程学院</v>
          </cell>
          <cell r="H7015" t="str">
            <v>机器人工程</v>
          </cell>
          <cell r="I7015" t="str">
            <v/>
          </cell>
          <cell r="J7015" t="str">
            <v>机器人23-1班</v>
          </cell>
          <cell r="K7015" t="str">
            <v>全国大学英语四级</v>
          </cell>
          <cell r="L7015" t="str">
            <v>2023-12-16</v>
          </cell>
          <cell r="M7015" t="str">
            <v>429</v>
          </cell>
        </row>
        <row r="7016">
          <cell r="B7016">
            <v>2023010853</v>
          </cell>
          <cell r="C7016" t="str">
            <v>任锡荣</v>
          </cell>
          <cell r="D7016" t="str">
            <v>普通本科生</v>
          </cell>
          <cell r="E7016" t="str">
            <v>本科</v>
          </cell>
          <cell r="F7016" t="str">
            <v>2023</v>
          </cell>
          <cell r="G7016" t="str">
            <v>机械与储运工程学院</v>
          </cell>
          <cell r="H7016" t="str">
            <v>机械设计制造及其自动化</v>
          </cell>
          <cell r="I7016" t="str">
            <v/>
          </cell>
          <cell r="J7016" t="str">
            <v>机械23-2班</v>
          </cell>
          <cell r="K7016" t="str">
            <v>全国大学英语四级</v>
          </cell>
          <cell r="L7016" t="str">
            <v>2023-12-16</v>
          </cell>
          <cell r="M7016" t="str">
            <v>303</v>
          </cell>
        </row>
        <row r="7017">
          <cell r="B7017">
            <v>2023010855</v>
          </cell>
          <cell r="C7017" t="str">
            <v>陈籽旭</v>
          </cell>
          <cell r="D7017" t="str">
            <v>普通本科生</v>
          </cell>
          <cell r="E7017" t="str">
            <v>本科</v>
          </cell>
          <cell r="F7017" t="str">
            <v>2023</v>
          </cell>
          <cell r="G7017" t="str">
            <v>机械与储运工程学院</v>
          </cell>
          <cell r="H7017" t="str">
            <v>机械设计制造及其自动化</v>
          </cell>
          <cell r="I7017" t="str">
            <v/>
          </cell>
          <cell r="J7017" t="str">
            <v>机械23-2班</v>
          </cell>
          <cell r="K7017" t="str">
            <v>全国大学英语四级</v>
          </cell>
          <cell r="L7017" t="str">
            <v>2023-12-16</v>
          </cell>
          <cell r="M7017" t="str">
            <v>549</v>
          </cell>
        </row>
        <row r="7018">
          <cell r="B7018">
            <v>2023010856</v>
          </cell>
          <cell r="C7018" t="str">
            <v>胡少东</v>
          </cell>
          <cell r="D7018" t="str">
            <v>普通本科生</v>
          </cell>
          <cell r="E7018" t="str">
            <v>本科</v>
          </cell>
          <cell r="F7018" t="str">
            <v>2023</v>
          </cell>
          <cell r="G7018" t="str">
            <v>机械与储运工程学院</v>
          </cell>
          <cell r="H7018" t="str">
            <v>机械设计制造及其自动化</v>
          </cell>
          <cell r="I7018" t="str">
            <v/>
          </cell>
          <cell r="J7018" t="str">
            <v>机械23-2班</v>
          </cell>
          <cell r="K7018" t="str">
            <v>全国大学英语四级</v>
          </cell>
          <cell r="L7018" t="str">
            <v>2023-12-16</v>
          </cell>
          <cell r="M7018" t="str">
            <v>388</v>
          </cell>
        </row>
        <row r="7019">
          <cell r="B7019">
            <v>2023010857</v>
          </cell>
          <cell r="C7019" t="str">
            <v>孔繁芃</v>
          </cell>
          <cell r="D7019" t="str">
            <v>普通本科生</v>
          </cell>
          <cell r="E7019" t="str">
            <v>本科</v>
          </cell>
          <cell r="F7019" t="str">
            <v>2023</v>
          </cell>
          <cell r="G7019" t="str">
            <v>机械与储运工程学院</v>
          </cell>
          <cell r="H7019" t="str">
            <v>机械设计制造及其自动化</v>
          </cell>
          <cell r="I7019" t="str">
            <v/>
          </cell>
          <cell r="J7019" t="str">
            <v>机械23-2班</v>
          </cell>
          <cell r="K7019" t="str">
            <v>全国大学英语四级</v>
          </cell>
          <cell r="L7019" t="str">
            <v>2023-12-16</v>
          </cell>
          <cell r="M7019" t="str">
            <v>486</v>
          </cell>
        </row>
        <row r="7020">
          <cell r="B7020">
            <v>2023010858</v>
          </cell>
          <cell r="C7020" t="str">
            <v>李翰文</v>
          </cell>
          <cell r="D7020" t="str">
            <v>普通本科生</v>
          </cell>
          <cell r="E7020" t="str">
            <v>本科</v>
          </cell>
          <cell r="F7020" t="str">
            <v>2023</v>
          </cell>
          <cell r="G7020" t="str">
            <v>机械与储运工程学院</v>
          </cell>
          <cell r="H7020" t="str">
            <v>机械设计制造及其自动化</v>
          </cell>
          <cell r="I7020" t="str">
            <v/>
          </cell>
          <cell r="J7020" t="str">
            <v>机械23-2班</v>
          </cell>
          <cell r="K7020" t="str">
            <v>全国大学英语四级</v>
          </cell>
          <cell r="L7020" t="str">
            <v>2023-12-16</v>
          </cell>
          <cell r="M7020" t="str">
            <v>547</v>
          </cell>
        </row>
        <row r="7021">
          <cell r="B7021">
            <v>2023010860</v>
          </cell>
          <cell r="C7021" t="str">
            <v>罗世炜</v>
          </cell>
          <cell r="D7021" t="str">
            <v>普通本科生</v>
          </cell>
          <cell r="E7021" t="str">
            <v>本科</v>
          </cell>
          <cell r="F7021" t="str">
            <v>2023</v>
          </cell>
          <cell r="G7021" t="str">
            <v>机械与储运工程学院</v>
          </cell>
          <cell r="H7021" t="str">
            <v>机器人工程</v>
          </cell>
          <cell r="I7021" t="str">
            <v/>
          </cell>
          <cell r="J7021" t="str">
            <v>机器人23-1班</v>
          </cell>
          <cell r="K7021" t="str">
            <v>全国大学英语四级</v>
          </cell>
          <cell r="L7021" t="str">
            <v>2023-12-16</v>
          </cell>
          <cell r="M7021" t="str">
            <v>383</v>
          </cell>
        </row>
        <row r="7022">
          <cell r="B7022">
            <v>2023010861</v>
          </cell>
          <cell r="C7022" t="str">
            <v>孟智航</v>
          </cell>
          <cell r="D7022" t="str">
            <v>普通本科生</v>
          </cell>
          <cell r="E7022" t="str">
            <v>本科</v>
          </cell>
          <cell r="F7022" t="str">
            <v>2023</v>
          </cell>
          <cell r="G7022" t="str">
            <v>机械与储运工程学院</v>
          </cell>
          <cell r="H7022" t="str">
            <v>机器人工程</v>
          </cell>
          <cell r="I7022" t="str">
            <v/>
          </cell>
          <cell r="J7022" t="str">
            <v>机器人23-1班</v>
          </cell>
          <cell r="K7022" t="str">
            <v>全国大学英语四级</v>
          </cell>
          <cell r="L7022" t="str">
            <v>2023-12-16</v>
          </cell>
          <cell r="M7022" t="str">
            <v>461</v>
          </cell>
        </row>
        <row r="7023">
          <cell r="B7023">
            <v>2023010862</v>
          </cell>
          <cell r="C7023" t="str">
            <v>潘世坤</v>
          </cell>
          <cell r="D7023" t="str">
            <v>普通本科生</v>
          </cell>
          <cell r="E7023" t="str">
            <v>本科</v>
          </cell>
          <cell r="F7023" t="str">
            <v>2023</v>
          </cell>
          <cell r="G7023" t="str">
            <v>机械与储运工程学院</v>
          </cell>
          <cell r="H7023" t="str">
            <v>机械设计制造及其自动化</v>
          </cell>
          <cell r="I7023" t="str">
            <v/>
          </cell>
          <cell r="J7023" t="str">
            <v>机械23-2班</v>
          </cell>
          <cell r="K7023" t="str">
            <v>全国大学英语四级</v>
          </cell>
          <cell r="L7023" t="str">
            <v>2023-12-16</v>
          </cell>
          <cell r="M7023" t="str">
            <v>494</v>
          </cell>
        </row>
        <row r="7024">
          <cell r="B7024">
            <v>2023010863</v>
          </cell>
          <cell r="C7024" t="str">
            <v>张露松</v>
          </cell>
          <cell r="D7024" t="str">
            <v>普通本科生</v>
          </cell>
          <cell r="E7024" t="str">
            <v>本科</v>
          </cell>
          <cell r="F7024" t="str">
            <v>2023</v>
          </cell>
          <cell r="G7024" t="str">
            <v>机械与储运工程学院</v>
          </cell>
          <cell r="H7024" t="str">
            <v>机械设计制造及其自动化</v>
          </cell>
          <cell r="I7024" t="str">
            <v/>
          </cell>
          <cell r="J7024" t="str">
            <v>机械23-2班</v>
          </cell>
          <cell r="K7024" t="str">
            <v>全国大学英语四级</v>
          </cell>
          <cell r="L7024" t="str">
            <v>2023-12-16</v>
          </cell>
          <cell r="M7024" t="str">
            <v>422</v>
          </cell>
        </row>
        <row r="7025">
          <cell r="B7025">
            <v>2023010864</v>
          </cell>
          <cell r="C7025" t="str">
            <v>郑文策</v>
          </cell>
          <cell r="D7025" t="str">
            <v>普通本科生</v>
          </cell>
          <cell r="E7025" t="str">
            <v>本科</v>
          </cell>
          <cell r="F7025" t="str">
            <v>2023</v>
          </cell>
          <cell r="G7025" t="str">
            <v>机械与储运工程学院</v>
          </cell>
          <cell r="H7025" t="str">
            <v>机器人工程</v>
          </cell>
          <cell r="I7025" t="str">
            <v/>
          </cell>
          <cell r="J7025" t="str">
            <v>机器人23-1班</v>
          </cell>
          <cell r="K7025" t="str">
            <v>全国大学英语四级</v>
          </cell>
          <cell r="L7025" t="str">
            <v>2023-12-16</v>
          </cell>
          <cell r="M7025" t="str">
            <v>455</v>
          </cell>
        </row>
        <row r="7026">
          <cell r="B7026">
            <v>2023010865</v>
          </cell>
          <cell r="C7026" t="str">
            <v>其美拥措</v>
          </cell>
          <cell r="D7026" t="str">
            <v>普通本科生</v>
          </cell>
          <cell r="E7026" t="str">
            <v>本科</v>
          </cell>
          <cell r="F7026" t="str">
            <v>2023</v>
          </cell>
          <cell r="G7026" t="str">
            <v>机械与储运工程学院</v>
          </cell>
          <cell r="H7026" t="str">
            <v>机械设计制造及其自动化</v>
          </cell>
          <cell r="I7026" t="str">
            <v/>
          </cell>
          <cell r="J7026" t="str">
            <v>机械23-2班</v>
          </cell>
          <cell r="K7026" t="str">
            <v>全国大学英语四级</v>
          </cell>
          <cell r="L7026" t="str">
            <v>2023-12-16</v>
          </cell>
          <cell r="M7026" t="str">
            <v>366</v>
          </cell>
        </row>
        <row r="7027">
          <cell r="B7027">
            <v>2023010866</v>
          </cell>
          <cell r="C7027" t="str">
            <v>马玉娟</v>
          </cell>
          <cell r="D7027" t="str">
            <v>普通本科生</v>
          </cell>
          <cell r="E7027" t="str">
            <v>本科</v>
          </cell>
          <cell r="F7027" t="str">
            <v>2023</v>
          </cell>
          <cell r="G7027" t="str">
            <v>机械与储运工程学院</v>
          </cell>
          <cell r="H7027" t="str">
            <v>机械设计制造及其自动化</v>
          </cell>
          <cell r="I7027" t="str">
            <v/>
          </cell>
          <cell r="J7027" t="str">
            <v>机械23-2班</v>
          </cell>
          <cell r="K7027" t="str">
            <v>全国大学英语四级</v>
          </cell>
          <cell r="L7027" t="str">
            <v>2023-12-16</v>
          </cell>
          <cell r="M7027" t="str">
            <v>411</v>
          </cell>
        </row>
        <row r="7028">
          <cell r="B7028">
            <v>2023010867</v>
          </cell>
          <cell r="C7028" t="str">
            <v>陈依扬</v>
          </cell>
          <cell r="D7028" t="str">
            <v>普通本科生</v>
          </cell>
          <cell r="E7028" t="str">
            <v>本科</v>
          </cell>
          <cell r="F7028" t="str">
            <v>2023</v>
          </cell>
          <cell r="G7028" t="str">
            <v>机械与储运工程学院</v>
          </cell>
          <cell r="H7028" t="str">
            <v>机械设计制造及其自动化</v>
          </cell>
          <cell r="I7028" t="str">
            <v/>
          </cell>
          <cell r="J7028" t="str">
            <v>机械23-3班</v>
          </cell>
          <cell r="K7028" t="str">
            <v>全国大学英语四级</v>
          </cell>
          <cell r="L7028" t="str">
            <v>2023-12-16</v>
          </cell>
          <cell r="M7028" t="str">
            <v>656</v>
          </cell>
        </row>
        <row r="7029">
          <cell r="B7029">
            <v>2023010868</v>
          </cell>
          <cell r="C7029" t="str">
            <v>李则彤</v>
          </cell>
          <cell r="D7029" t="str">
            <v>普通本科生</v>
          </cell>
          <cell r="E7029" t="str">
            <v>本科</v>
          </cell>
          <cell r="F7029" t="str">
            <v>2023</v>
          </cell>
          <cell r="G7029" t="str">
            <v>机械与储运工程学院</v>
          </cell>
          <cell r="H7029" t="str">
            <v>机器人工程</v>
          </cell>
          <cell r="I7029" t="str">
            <v/>
          </cell>
          <cell r="J7029" t="str">
            <v>机器人23-1班</v>
          </cell>
          <cell r="K7029" t="str">
            <v>全国大学英语四级</v>
          </cell>
          <cell r="L7029" t="str">
            <v>2023-12-16</v>
          </cell>
          <cell r="M7029" t="str">
            <v>553</v>
          </cell>
        </row>
        <row r="7030">
          <cell r="B7030">
            <v>2023010869</v>
          </cell>
          <cell r="C7030" t="str">
            <v>王佳彤</v>
          </cell>
          <cell r="D7030" t="str">
            <v>普通本科生</v>
          </cell>
          <cell r="E7030" t="str">
            <v>本科</v>
          </cell>
          <cell r="F7030" t="str">
            <v>2023</v>
          </cell>
          <cell r="G7030" t="str">
            <v>机械与储运工程学院</v>
          </cell>
          <cell r="H7030" t="str">
            <v>机械设计制造及其自动化</v>
          </cell>
          <cell r="I7030" t="str">
            <v/>
          </cell>
          <cell r="J7030" t="str">
            <v>机械23-3班</v>
          </cell>
          <cell r="K7030" t="str">
            <v>全国大学英语四级</v>
          </cell>
          <cell r="L7030" t="str">
            <v>2023-12-16</v>
          </cell>
          <cell r="M7030" t="str">
            <v>461</v>
          </cell>
        </row>
        <row r="7031">
          <cell r="B7031">
            <v>2023010870</v>
          </cell>
          <cell r="C7031" t="str">
            <v>李金涛</v>
          </cell>
          <cell r="D7031" t="str">
            <v>普通本科生</v>
          </cell>
          <cell r="E7031" t="str">
            <v>本科</v>
          </cell>
          <cell r="F7031" t="str">
            <v>2023</v>
          </cell>
          <cell r="G7031" t="str">
            <v>机械与储运工程学院</v>
          </cell>
          <cell r="H7031" t="str">
            <v>机械设计制造及其自动化</v>
          </cell>
          <cell r="I7031" t="str">
            <v/>
          </cell>
          <cell r="J7031" t="str">
            <v>机械23-2班</v>
          </cell>
          <cell r="K7031" t="str">
            <v>全国大学英语四级</v>
          </cell>
          <cell r="L7031" t="str">
            <v>2023-12-16</v>
          </cell>
          <cell r="M7031" t="str">
            <v>528</v>
          </cell>
        </row>
        <row r="7032">
          <cell r="B7032">
            <v>2023010871</v>
          </cell>
          <cell r="C7032" t="str">
            <v>马瑞东</v>
          </cell>
          <cell r="D7032" t="str">
            <v>普通本科生</v>
          </cell>
          <cell r="E7032" t="str">
            <v>本科</v>
          </cell>
          <cell r="F7032" t="str">
            <v>2023</v>
          </cell>
          <cell r="G7032" t="str">
            <v>机械与储运工程学院</v>
          </cell>
          <cell r="H7032" t="str">
            <v>机器人工程</v>
          </cell>
          <cell r="I7032" t="str">
            <v/>
          </cell>
          <cell r="J7032" t="str">
            <v>机器人23-1班</v>
          </cell>
          <cell r="K7032" t="str">
            <v>全国大学英语四级</v>
          </cell>
          <cell r="L7032" t="str">
            <v>2023-12-16</v>
          </cell>
          <cell r="M7032" t="str">
            <v>482</v>
          </cell>
        </row>
        <row r="7033">
          <cell r="B7033">
            <v>2023010872</v>
          </cell>
          <cell r="C7033" t="str">
            <v>周乐</v>
          </cell>
          <cell r="D7033" t="str">
            <v>普通本科生</v>
          </cell>
          <cell r="E7033" t="str">
            <v>本科</v>
          </cell>
          <cell r="F7033" t="str">
            <v>2023</v>
          </cell>
          <cell r="G7033" t="str">
            <v>机械与储运工程学院</v>
          </cell>
          <cell r="H7033" t="str">
            <v>机械设计制造及其自动化</v>
          </cell>
          <cell r="I7033" t="str">
            <v/>
          </cell>
          <cell r="J7033" t="str">
            <v>机械23-2班</v>
          </cell>
          <cell r="K7033" t="str">
            <v>全国大学英语四级</v>
          </cell>
          <cell r="L7033" t="str">
            <v>2023-12-16</v>
          </cell>
          <cell r="M7033" t="str">
            <v>571</v>
          </cell>
        </row>
        <row r="7034">
          <cell r="B7034">
            <v>2023010873</v>
          </cell>
          <cell r="C7034" t="str">
            <v>沈志勇</v>
          </cell>
          <cell r="D7034" t="str">
            <v>普通本科生</v>
          </cell>
          <cell r="E7034" t="str">
            <v>本科</v>
          </cell>
          <cell r="F7034" t="str">
            <v>2023</v>
          </cell>
          <cell r="G7034" t="str">
            <v>机械与储运工程学院</v>
          </cell>
          <cell r="H7034" t="str">
            <v>机械设计制造及其自动化</v>
          </cell>
          <cell r="I7034" t="str">
            <v/>
          </cell>
          <cell r="J7034" t="str">
            <v>机械23-2班</v>
          </cell>
          <cell r="K7034" t="str">
            <v>全国大学英语四级</v>
          </cell>
          <cell r="L7034" t="str">
            <v>2023-12-16</v>
          </cell>
          <cell r="M7034" t="str">
            <v>337</v>
          </cell>
        </row>
        <row r="7035">
          <cell r="B7035">
            <v>2023010874</v>
          </cell>
          <cell r="C7035" t="str">
            <v>马海涛</v>
          </cell>
          <cell r="D7035" t="str">
            <v>普通本科生</v>
          </cell>
          <cell r="E7035" t="str">
            <v>本科</v>
          </cell>
          <cell r="F7035" t="str">
            <v>2023</v>
          </cell>
          <cell r="G7035" t="str">
            <v>机械与储运工程学院</v>
          </cell>
          <cell r="H7035" t="str">
            <v>机械设计制造及其自动化</v>
          </cell>
          <cell r="I7035" t="str">
            <v/>
          </cell>
          <cell r="J7035" t="str">
            <v>机械23-2班</v>
          </cell>
          <cell r="K7035" t="str">
            <v>全国大学英语四级</v>
          </cell>
          <cell r="L7035" t="str">
            <v>2023-12-16</v>
          </cell>
          <cell r="M7035" t="str">
            <v>418</v>
          </cell>
        </row>
        <row r="7036">
          <cell r="B7036">
            <v>2023010875</v>
          </cell>
          <cell r="C7036" t="str">
            <v>鄢华瑞</v>
          </cell>
          <cell r="D7036" t="str">
            <v>普通本科生</v>
          </cell>
          <cell r="E7036" t="str">
            <v>本科</v>
          </cell>
          <cell r="F7036" t="str">
            <v>2023</v>
          </cell>
          <cell r="G7036" t="str">
            <v>机械与储运工程学院</v>
          </cell>
          <cell r="H7036" t="str">
            <v>机械设计制造及其自动化</v>
          </cell>
          <cell r="I7036" t="str">
            <v/>
          </cell>
          <cell r="J7036" t="str">
            <v>机械23-2班</v>
          </cell>
          <cell r="K7036" t="str">
            <v>全国大学英语四级</v>
          </cell>
          <cell r="L7036" t="str">
            <v>2023-12-16</v>
          </cell>
          <cell r="M7036" t="str">
            <v>466</v>
          </cell>
        </row>
        <row r="7037">
          <cell r="B7037">
            <v>2023010876</v>
          </cell>
          <cell r="C7037" t="str">
            <v>邢恒畅</v>
          </cell>
          <cell r="D7037" t="str">
            <v>普通本科生</v>
          </cell>
          <cell r="E7037" t="str">
            <v>本科</v>
          </cell>
          <cell r="F7037" t="str">
            <v>2023</v>
          </cell>
          <cell r="G7037" t="str">
            <v>机械与储运工程学院</v>
          </cell>
          <cell r="H7037" t="str">
            <v>机械设计制造及其自动化</v>
          </cell>
          <cell r="I7037" t="str">
            <v/>
          </cell>
          <cell r="J7037" t="str">
            <v>机械23-2班</v>
          </cell>
          <cell r="K7037" t="str">
            <v>全国大学英语四级</v>
          </cell>
          <cell r="L7037" t="str">
            <v>2023-12-16</v>
          </cell>
          <cell r="M7037" t="str">
            <v>480</v>
          </cell>
        </row>
        <row r="7038">
          <cell r="B7038">
            <v>2023010877</v>
          </cell>
          <cell r="C7038" t="str">
            <v>迪力木拉提江·阿布力米提</v>
          </cell>
          <cell r="D7038" t="str">
            <v>普通本科生</v>
          </cell>
          <cell r="E7038" t="str">
            <v>本科</v>
          </cell>
          <cell r="F7038" t="str">
            <v>2023</v>
          </cell>
          <cell r="G7038" t="str">
            <v>机械与储运工程学院</v>
          </cell>
          <cell r="H7038" t="str">
            <v>机械设计制造及其自动化</v>
          </cell>
          <cell r="I7038" t="str">
            <v/>
          </cell>
          <cell r="J7038" t="str">
            <v>机械23-2班</v>
          </cell>
          <cell r="K7038" t="str">
            <v>全国大学英语四级</v>
          </cell>
          <cell r="L7038" t="str">
            <v>2023-12-16</v>
          </cell>
          <cell r="M7038" t="str">
            <v>343</v>
          </cell>
        </row>
        <row r="7039">
          <cell r="B7039">
            <v>2023010878</v>
          </cell>
          <cell r="C7039" t="str">
            <v>鲁明</v>
          </cell>
          <cell r="D7039" t="str">
            <v>普通本科生</v>
          </cell>
          <cell r="E7039" t="str">
            <v>本科</v>
          </cell>
          <cell r="F7039" t="str">
            <v>2023</v>
          </cell>
          <cell r="G7039" t="str">
            <v>人工智能学院</v>
          </cell>
          <cell r="H7039" t="str">
            <v>计算机科学与技术</v>
          </cell>
          <cell r="I7039" t="str">
            <v/>
          </cell>
          <cell r="J7039" t="str">
            <v>计算机23-4转专业班</v>
          </cell>
          <cell r="K7039" t="str">
            <v>全国大学英语四级</v>
          </cell>
          <cell r="L7039" t="str">
            <v>2023-12-16</v>
          </cell>
          <cell r="M7039" t="str">
            <v>551</v>
          </cell>
        </row>
        <row r="7040">
          <cell r="B7040">
            <v>2023010879</v>
          </cell>
          <cell r="C7040" t="str">
            <v>刘逸轩</v>
          </cell>
          <cell r="D7040" t="str">
            <v>普通本科生</v>
          </cell>
          <cell r="E7040" t="str">
            <v>本科</v>
          </cell>
          <cell r="F7040" t="str">
            <v>2023</v>
          </cell>
          <cell r="G7040" t="str">
            <v>机械与储运工程学院</v>
          </cell>
          <cell r="H7040" t="str">
            <v>机器人工程</v>
          </cell>
          <cell r="I7040" t="str">
            <v/>
          </cell>
          <cell r="J7040" t="str">
            <v>机器人23-1班</v>
          </cell>
          <cell r="K7040" t="str">
            <v>全国大学英语四级</v>
          </cell>
          <cell r="L7040" t="str">
            <v>2023-12-16</v>
          </cell>
          <cell r="M7040" t="str">
            <v>486</v>
          </cell>
        </row>
        <row r="7041">
          <cell r="B7041">
            <v>2023010880</v>
          </cell>
          <cell r="C7041" t="str">
            <v>段浩</v>
          </cell>
          <cell r="D7041" t="str">
            <v>普通本科生</v>
          </cell>
          <cell r="E7041" t="str">
            <v>本科</v>
          </cell>
          <cell r="F7041" t="str">
            <v>2023</v>
          </cell>
          <cell r="G7041" t="str">
            <v>机械与储运工程学院</v>
          </cell>
          <cell r="H7041" t="str">
            <v>机器人工程</v>
          </cell>
          <cell r="I7041" t="str">
            <v/>
          </cell>
          <cell r="J7041" t="str">
            <v>机器人23-1班</v>
          </cell>
          <cell r="K7041" t="str">
            <v>全国大学英语四级</v>
          </cell>
          <cell r="L7041" t="str">
            <v>2023-12-16</v>
          </cell>
          <cell r="M7041" t="str">
            <v>466</v>
          </cell>
        </row>
        <row r="7042">
          <cell r="B7042">
            <v>2023010881</v>
          </cell>
          <cell r="C7042" t="str">
            <v>张磊</v>
          </cell>
          <cell r="D7042" t="str">
            <v>普通本科生</v>
          </cell>
          <cell r="E7042" t="str">
            <v>本科</v>
          </cell>
          <cell r="F7042" t="str">
            <v>2023</v>
          </cell>
          <cell r="G7042" t="str">
            <v>机械与储运工程学院</v>
          </cell>
          <cell r="H7042" t="str">
            <v>机器人工程</v>
          </cell>
          <cell r="I7042" t="str">
            <v/>
          </cell>
          <cell r="J7042" t="str">
            <v>机器人23-1班</v>
          </cell>
          <cell r="K7042" t="str">
            <v>全国大学英语四级</v>
          </cell>
          <cell r="L7042" t="str">
            <v>2023-12-16</v>
          </cell>
          <cell r="M7042" t="str">
            <v>483</v>
          </cell>
        </row>
        <row r="7043">
          <cell r="B7043">
            <v>2023010882</v>
          </cell>
          <cell r="C7043" t="str">
            <v>孟令喆</v>
          </cell>
          <cell r="D7043" t="str">
            <v>普通本科生</v>
          </cell>
          <cell r="E7043" t="str">
            <v>本科</v>
          </cell>
          <cell r="F7043" t="str">
            <v>2023</v>
          </cell>
          <cell r="G7043" t="str">
            <v>机械与储运工程学院</v>
          </cell>
          <cell r="H7043" t="str">
            <v>机器人工程</v>
          </cell>
          <cell r="I7043" t="str">
            <v/>
          </cell>
          <cell r="J7043" t="str">
            <v>机器人23-1班</v>
          </cell>
          <cell r="K7043" t="str">
            <v>全国大学英语四级</v>
          </cell>
          <cell r="L7043" t="str">
            <v>2023-12-16</v>
          </cell>
          <cell r="M7043" t="str">
            <v>340</v>
          </cell>
        </row>
        <row r="7044">
          <cell r="B7044">
            <v>2023010883</v>
          </cell>
          <cell r="C7044" t="str">
            <v>钟泳乐</v>
          </cell>
          <cell r="D7044" t="str">
            <v>普通本科生</v>
          </cell>
          <cell r="E7044" t="str">
            <v>本科</v>
          </cell>
          <cell r="F7044" t="str">
            <v>2023</v>
          </cell>
          <cell r="G7044" t="str">
            <v>机械与储运工程学院</v>
          </cell>
          <cell r="H7044" t="str">
            <v>机械设计制造及其自动化</v>
          </cell>
          <cell r="I7044" t="str">
            <v/>
          </cell>
          <cell r="J7044" t="str">
            <v>机械23-1班</v>
          </cell>
          <cell r="K7044" t="str">
            <v>全国大学英语四级</v>
          </cell>
          <cell r="L7044" t="str">
            <v>2023-12-16</v>
          </cell>
          <cell r="M7044" t="str">
            <v>475</v>
          </cell>
        </row>
        <row r="7045">
          <cell r="B7045">
            <v>2023010884</v>
          </cell>
          <cell r="C7045" t="str">
            <v>晁政</v>
          </cell>
          <cell r="D7045" t="str">
            <v>普通本科生</v>
          </cell>
          <cell r="E7045" t="str">
            <v>本科</v>
          </cell>
          <cell r="F7045" t="str">
            <v>2023</v>
          </cell>
          <cell r="G7045" t="str">
            <v>机械与储运工程学院</v>
          </cell>
          <cell r="H7045" t="str">
            <v>机械设计制造及其自动化</v>
          </cell>
          <cell r="I7045" t="str">
            <v/>
          </cell>
          <cell r="J7045" t="str">
            <v>机械23-1班</v>
          </cell>
          <cell r="K7045" t="str">
            <v>全国大学英语四级</v>
          </cell>
          <cell r="L7045" t="str">
            <v>2023-12-16</v>
          </cell>
          <cell r="M7045" t="str">
            <v>512</v>
          </cell>
        </row>
        <row r="7046">
          <cell r="B7046">
            <v>2023010886</v>
          </cell>
          <cell r="C7046" t="str">
            <v>侯浩然</v>
          </cell>
          <cell r="D7046" t="str">
            <v>普通本科生</v>
          </cell>
          <cell r="E7046" t="str">
            <v>本科</v>
          </cell>
          <cell r="F7046" t="str">
            <v>2023</v>
          </cell>
          <cell r="G7046" t="str">
            <v>机械与储运工程学院</v>
          </cell>
          <cell r="H7046" t="str">
            <v>机械设计制造及其自动化</v>
          </cell>
          <cell r="I7046" t="str">
            <v/>
          </cell>
          <cell r="J7046" t="str">
            <v>机械23-1班</v>
          </cell>
          <cell r="K7046" t="str">
            <v>全国大学英语四级</v>
          </cell>
          <cell r="L7046" t="str">
            <v>2023-12-16</v>
          </cell>
          <cell r="M7046" t="str">
            <v>454</v>
          </cell>
        </row>
        <row r="7047">
          <cell r="B7047">
            <v>2023010887</v>
          </cell>
          <cell r="C7047" t="str">
            <v>苗瀚文</v>
          </cell>
          <cell r="D7047" t="str">
            <v>普通本科生</v>
          </cell>
          <cell r="E7047" t="str">
            <v>本科</v>
          </cell>
          <cell r="F7047" t="str">
            <v>2023</v>
          </cell>
          <cell r="G7047" t="str">
            <v>机械与储运工程学院</v>
          </cell>
          <cell r="H7047" t="str">
            <v>机器人工程</v>
          </cell>
          <cell r="I7047" t="str">
            <v/>
          </cell>
          <cell r="J7047" t="str">
            <v>机器人23-1班</v>
          </cell>
          <cell r="K7047" t="str">
            <v>全国大学英语四级</v>
          </cell>
          <cell r="L7047" t="str">
            <v>2023-12-16</v>
          </cell>
          <cell r="M7047" t="str">
            <v>495</v>
          </cell>
        </row>
        <row r="7048">
          <cell r="B7048">
            <v>2023010888</v>
          </cell>
          <cell r="C7048" t="str">
            <v>曲翊方</v>
          </cell>
          <cell r="D7048" t="str">
            <v>普通本科生</v>
          </cell>
          <cell r="E7048" t="str">
            <v>本科</v>
          </cell>
          <cell r="F7048" t="str">
            <v>2023</v>
          </cell>
          <cell r="G7048" t="str">
            <v>机械与储运工程学院</v>
          </cell>
          <cell r="H7048" t="str">
            <v>机械设计制造及其自动化</v>
          </cell>
          <cell r="I7048" t="str">
            <v/>
          </cell>
          <cell r="J7048" t="str">
            <v>机械23-2班</v>
          </cell>
          <cell r="K7048" t="str">
            <v>全国大学英语四级</v>
          </cell>
          <cell r="L7048" t="str">
            <v>2023-12-16</v>
          </cell>
          <cell r="M7048" t="str">
            <v>608</v>
          </cell>
        </row>
        <row r="7049">
          <cell r="B7049">
            <v>2023010889</v>
          </cell>
          <cell r="C7049" t="str">
            <v>商亦儒</v>
          </cell>
          <cell r="D7049" t="str">
            <v>普通本科生</v>
          </cell>
          <cell r="E7049" t="str">
            <v>本科</v>
          </cell>
          <cell r="F7049" t="str">
            <v>2023</v>
          </cell>
          <cell r="G7049" t="str">
            <v>机械与储运工程学院</v>
          </cell>
          <cell r="H7049" t="str">
            <v>机器人工程</v>
          </cell>
          <cell r="I7049" t="str">
            <v/>
          </cell>
          <cell r="J7049" t="str">
            <v>机器人23-1班</v>
          </cell>
          <cell r="K7049" t="str">
            <v>全国大学英语四级</v>
          </cell>
          <cell r="L7049" t="str">
            <v>2023-12-16</v>
          </cell>
          <cell r="M7049" t="str">
            <v>487</v>
          </cell>
        </row>
        <row r="7050">
          <cell r="B7050">
            <v>2023010890</v>
          </cell>
          <cell r="C7050" t="str">
            <v>王涵</v>
          </cell>
          <cell r="D7050" t="str">
            <v>普通本科生</v>
          </cell>
          <cell r="E7050" t="str">
            <v>本科</v>
          </cell>
          <cell r="F7050" t="str">
            <v>2023</v>
          </cell>
          <cell r="G7050" t="str">
            <v>机械与储运工程学院</v>
          </cell>
          <cell r="H7050" t="str">
            <v>机器人工程</v>
          </cell>
          <cell r="I7050" t="str">
            <v/>
          </cell>
          <cell r="J7050" t="str">
            <v>机器人23-1班</v>
          </cell>
          <cell r="K7050" t="str">
            <v>全国大学英语四级</v>
          </cell>
          <cell r="L7050" t="str">
            <v>2023-12-16</v>
          </cell>
          <cell r="M7050" t="str">
            <v>526</v>
          </cell>
        </row>
        <row r="7051">
          <cell r="B7051">
            <v>2023010891</v>
          </cell>
          <cell r="C7051" t="str">
            <v>吴舟骥</v>
          </cell>
          <cell r="D7051" t="str">
            <v>普通本科生</v>
          </cell>
          <cell r="E7051" t="str">
            <v>本科</v>
          </cell>
          <cell r="F7051" t="str">
            <v>2023</v>
          </cell>
          <cell r="G7051" t="str">
            <v>机械与储运工程学院</v>
          </cell>
          <cell r="H7051" t="str">
            <v>机械设计制造及其自动化</v>
          </cell>
          <cell r="I7051" t="str">
            <v/>
          </cell>
          <cell r="J7051" t="str">
            <v>机械23-2班</v>
          </cell>
          <cell r="K7051" t="str">
            <v>全国大学英语四级</v>
          </cell>
          <cell r="L7051" t="str">
            <v>2023-12-16</v>
          </cell>
          <cell r="M7051" t="str">
            <v>500</v>
          </cell>
        </row>
        <row r="7052">
          <cell r="B7052">
            <v>2023010892</v>
          </cell>
          <cell r="C7052" t="str">
            <v>谢兆轩</v>
          </cell>
          <cell r="D7052" t="str">
            <v>普通本科生</v>
          </cell>
          <cell r="E7052" t="str">
            <v>本科</v>
          </cell>
          <cell r="F7052" t="str">
            <v>2023</v>
          </cell>
          <cell r="G7052" t="str">
            <v>机械与储运工程学院</v>
          </cell>
          <cell r="H7052" t="str">
            <v>机器人工程</v>
          </cell>
          <cell r="I7052" t="str">
            <v/>
          </cell>
          <cell r="J7052" t="str">
            <v>机器人23-1班</v>
          </cell>
          <cell r="K7052" t="str">
            <v>全国大学英语四级</v>
          </cell>
          <cell r="L7052" t="str">
            <v>2023-12-16</v>
          </cell>
          <cell r="M7052" t="str">
            <v>497</v>
          </cell>
        </row>
        <row r="7053">
          <cell r="B7053">
            <v>2023010893</v>
          </cell>
          <cell r="C7053" t="str">
            <v>赵思博</v>
          </cell>
          <cell r="D7053" t="str">
            <v>普通本科生</v>
          </cell>
          <cell r="E7053" t="str">
            <v>本科</v>
          </cell>
          <cell r="F7053" t="str">
            <v>2023</v>
          </cell>
          <cell r="G7053" t="str">
            <v>机械与储运工程学院</v>
          </cell>
          <cell r="H7053" t="str">
            <v>机器人工程</v>
          </cell>
          <cell r="I7053" t="str">
            <v/>
          </cell>
          <cell r="J7053" t="str">
            <v>机器人23-1班</v>
          </cell>
          <cell r="K7053" t="str">
            <v>全国大学英语四级</v>
          </cell>
          <cell r="L7053" t="str">
            <v>2023-12-16</v>
          </cell>
          <cell r="M7053" t="str">
            <v>501</v>
          </cell>
        </row>
        <row r="7054">
          <cell r="B7054">
            <v>2023010894</v>
          </cell>
          <cell r="C7054" t="str">
            <v>史馨怡</v>
          </cell>
          <cell r="D7054" t="str">
            <v>普通本科生</v>
          </cell>
          <cell r="E7054" t="str">
            <v>本科</v>
          </cell>
          <cell r="F7054" t="str">
            <v>2023</v>
          </cell>
          <cell r="G7054" t="str">
            <v>机械与储运工程学院</v>
          </cell>
          <cell r="H7054" t="str">
            <v>机械设计制造及其自动化</v>
          </cell>
          <cell r="I7054" t="str">
            <v/>
          </cell>
          <cell r="J7054" t="str">
            <v>机械23-3班</v>
          </cell>
          <cell r="K7054" t="str">
            <v>全国大学英语四级</v>
          </cell>
          <cell r="L7054" t="str">
            <v>2023-12-16</v>
          </cell>
          <cell r="M7054" t="str">
            <v>423</v>
          </cell>
        </row>
        <row r="7055">
          <cell r="B7055">
            <v>2023010895</v>
          </cell>
          <cell r="C7055" t="str">
            <v>高伟婷</v>
          </cell>
          <cell r="D7055" t="str">
            <v>普通本科生</v>
          </cell>
          <cell r="E7055" t="str">
            <v>本科</v>
          </cell>
          <cell r="F7055" t="str">
            <v>2023</v>
          </cell>
          <cell r="G7055" t="str">
            <v>机械与储运工程学院</v>
          </cell>
          <cell r="H7055" t="str">
            <v>机械设计制造及其自动化</v>
          </cell>
          <cell r="I7055" t="str">
            <v/>
          </cell>
          <cell r="J7055" t="str">
            <v>机械23-3班</v>
          </cell>
          <cell r="K7055" t="str">
            <v>全国大学英语四级</v>
          </cell>
          <cell r="L7055" t="str">
            <v>2023-12-16</v>
          </cell>
          <cell r="M7055" t="str">
            <v>535</v>
          </cell>
        </row>
        <row r="7056">
          <cell r="B7056">
            <v>2023010896</v>
          </cell>
          <cell r="C7056" t="str">
            <v>严涓</v>
          </cell>
          <cell r="D7056" t="str">
            <v>普通本科生</v>
          </cell>
          <cell r="E7056" t="str">
            <v>本科</v>
          </cell>
          <cell r="F7056" t="str">
            <v>2023</v>
          </cell>
          <cell r="G7056" t="str">
            <v>机械与储运工程学院</v>
          </cell>
          <cell r="H7056" t="str">
            <v>机器人工程</v>
          </cell>
          <cell r="I7056" t="str">
            <v/>
          </cell>
          <cell r="J7056" t="str">
            <v>机器人23-1班</v>
          </cell>
          <cell r="K7056" t="str">
            <v>全国大学英语四级</v>
          </cell>
          <cell r="L7056" t="str">
            <v>2023-12-16</v>
          </cell>
          <cell r="M7056" t="str">
            <v>570</v>
          </cell>
        </row>
        <row r="7057">
          <cell r="B7057">
            <v>2023010897</v>
          </cell>
          <cell r="C7057" t="str">
            <v>朱婧怡</v>
          </cell>
          <cell r="D7057" t="str">
            <v>普通本科生</v>
          </cell>
          <cell r="E7057" t="str">
            <v>本科</v>
          </cell>
          <cell r="F7057" t="str">
            <v>2023</v>
          </cell>
          <cell r="G7057" t="str">
            <v>机械与储运工程学院</v>
          </cell>
          <cell r="H7057" t="str">
            <v>机械设计制造及其自动化</v>
          </cell>
          <cell r="I7057" t="str">
            <v/>
          </cell>
          <cell r="J7057" t="str">
            <v>机械23-3班</v>
          </cell>
          <cell r="K7057" t="str">
            <v>全国大学英语四级</v>
          </cell>
          <cell r="L7057" t="str">
            <v>2023-12-16</v>
          </cell>
          <cell r="M7057" t="str">
            <v>507</v>
          </cell>
        </row>
        <row r="7058">
          <cell r="B7058">
            <v>2023010898</v>
          </cell>
          <cell r="C7058" t="str">
            <v>杨璨源</v>
          </cell>
          <cell r="D7058" t="str">
            <v>普通本科生</v>
          </cell>
          <cell r="E7058" t="str">
            <v>本科</v>
          </cell>
          <cell r="F7058" t="str">
            <v>2023</v>
          </cell>
          <cell r="G7058" t="str">
            <v>机械与储运工程学院</v>
          </cell>
          <cell r="H7058" t="str">
            <v>机械设计制造及其自动化</v>
          </cell>
          <cell r="I7058" t="str">
            <v/>
          </cell>
          <cell r="J7058" t="str">
            <v>机械23-3班</v>
          </cell>
          <cell r="K7058" t="str">
            <v>全国大学英语四级</v>
          </cell>
          <cell r="L7058" t="str">
            <v>2023-12-16</v>
          </cell>
          <cell r="M7058" t="str">
            <v>467</v>
          </cell>
        </row>
        <row r="7059">
          <cell r="B7059">
            <v>2023010899</v>
          </cell>
          <cell r="C7059" t="str">
            <v>魏乐生</v>
          </cell>
          <cell r="D7059" t="str">
            <v>普通本科生</v>
          </cell>
          <cell r="E7059" t="str">
            <v>本科</v>
          </cell>
          <cell r="F7059" t="str">
            <v>2023</v>
          </cell>
          <cell r="G7059" t="str">
            <v>机械与储运工程学院</v>
          </cell>
          <cell r="H7059" t="str">
            <v>机械设计制造及其自动化</v>
          </cell>
          <cell r="I7059" t="str">
            <v/>
          </cell>
          <cell r="J7059" t="str">
            <v>机械23-3班</v>
          </cell>
          <cell r="K7059" t="str">
            <v>全国大学英语四级</v>
          </cell>
          <cell r="L7059" t="str">
            <v>2023-12-16</v>
          </cell>
          <cell r="M7059" t="str">
            <v>380</v>
          </cell>
        </row>
        <row r="7060">
          <cell r="B7060">
            <v>2023010900</v>
          </cell>
          <cell r="C7060" t="str">
            <v>李泓靓</v>
          </cell>
          <cell r="D7060" t="str">
            <v>普通本科生</v>
          </cell>
          <cell r="E7060" t="str">
            <v>本科</v>
          </cell>
          <cell r="F7060" t="str">
            <v>2023</v>
          </cell>
          <cell r="G7060" t="str">
            <v>机械与储运工程学院</v>
          </cell>
          <cell r="H7060" t="str">
            <v>机械设计制造及其自动化</v>
          </cell>
          <cell r="I7060" t="str">
            <v/>
          </cell>
          <cell r="J7060" t="str">
            <v>机械23-3班</v>
          </cell>
          <cell r="K7060" t="str">
            <v>全国大学英语四级</v>
          </cell>
          <cell r="L7060" t="str">
            <v>2023-12-16</v>
          </cell>
          <cell r="M7060" t="str">
            <v>415</v>
          </cell>
        </row>
        <row r="7061">
          <cell r="B7061">
            <v>2023010901</v>
          </cell>
          <cell r="C7061" t="str">
            <v>艾世安</v>
          </cell>
          <cell r="D7061" t="str">
            <v>普通本科生</v>
          </cell>
          <cell r="E7061" t="str">
            <v>本科</v>
          </cell>
          <cell r="F7061" t="str">
            <v>2023</v>
          </cell>
          <cell r="G7061" t="str">
            <v>机械与储运工程学院</v>
          </cell>
          <cell r="H7061" t="str">
            <v>机械设计制造及其自动化</v>
          </cell>
          <cell r="I7061" t="str">
            <v/>
          </cell>
          <cell r="J7061" t="str">
            <v>机械23-3班</v>
          </cell>
          <cell r="K7061" t="str">
            <v>全国大学英语四级</v>
          </cell>
          <cell r="L7061" t="str">
            <v>2023-12-16</v>
          </cell>
          <cell r="M7061" t="str">
            <v>501</v>
          </cell>
        </row>
        <row r="7062">
          <cell r="B7062">
            <v>2023010902</v>
          </cell>
          <cell r="C7062" t="str">
            <v>薛浩廷</v>
          </cell>
          <cell r="D7062" t="str">
            <v>普通本科生</v>
          </cell>
          <cell r="E7062" t="str">
            <v>本科</v>
          </cell>
          <cell r="F7062" t="str">
            <v>2023</v>
          </cell>
          <cell r="G7062" t="str">
            <v>机械与储运工程学院</v>
          </cell>
          <cell r="H7062" t="str">
            <v>机械设计制造及其自动化</v>
          </cell>
          <cell r="I7062" t="str">
            <v/>
          </cell>
          <cell r="J7062" t="str">
            <v>机械23-3班</v>
          </cell>
          <cell r="K7062" t="str">
            <v>全国大学英语四级</v>
          </cell>
          <cell r="L7062" t="str">
            <v>2023-12-16</v>
          </cell>
          <cell r="M7062" t="str">
            <v>396</v>
          </cell>
        </row>
        <row r="7063">
          <cell r="B7063">
            <v>2023010903</v>
          </cell>
          <cell r="C7063" t="str">
            <v>李亦嘉</v>
          </cell>
          <cell r="D7063" t="str">
            <v>普通本科生</v>
          </cell>
          <cell r="E7063" t="str">
            <v>本科</v>
          </cell>
          <cell r="F7063" t="str">
            <v>2023</v>
          </cell>
          <cell r="G7063" t="str">
            <v>机械与储运工程学院</v>
          </cell>
          <cell r="H7063" t="str">
            <v>机器人工程</v>
          </cell>
          <cell r="I7063" t="str">
            <v/>
          </cell>
          <cell r="J7063" t="str">
            <v>机器人23-1班</v>
          </cell>
          <cell r="K7063" t="str">
            <v>全国大学英语四级</v>
          </cell>
          <cell r="L7063" t="str">
            <v>2023-12-16</v>
          </cell>
          <cell r="M7063" t="str">
            <v>543</v>
          </cell>
        </row>
        <row r="7064">
          <cell r="B7064">
            <v>2023010904</v>
          </cell>
          <cell r="C7064" t="str">
            <v>韩明轩</v>
          </cell>
          <cell r="D7064" t="str">
            <v>普通本科生</v>
          </cell>
          <cell r="E7064" t="str">
            <v>本科</v>
          </cell>
          <cell r="F7064" t="str">
            <v>2023</v>
          </cell>
          <cell r="G7064" t="str">
            <v>机械与储运工程学院</v>
          </cell>
          <cell r="H7064" t="str">
            <v>机器人工程</v>
          </cell>
          <cell r="I7064" t="str">
            <v/>
          </cell>
          <cell r="J7064" t="str">
            <v>机器人23-1班</v>
          </cell>
          <cell r="K7064" t="str">
            <v>全国大学英语四级</v>
          </cell>
          <cell r="L7064" t="str">
            <v>2023-12-16</v>
          </cell>
          <cell r="M7064" t="str">
            <v>463</v>
          </cell>
        </row>
        <row r="7065">
          <cell r="B7065">
            <v>2023010906</v>
          </cell>
          <cell r="C7065" t="str">
            <v>任博伟</v>
          </cell>
          <cell r="D7065" t="str">
            <v>普通本科生</v>
          </cell>
          <cell r="E7065" t="str">
            <v>本科</v>
          </cell>
          <cell r="F7065" t="str">
            <v>2023</v>
          </cell>
          <cell r="G7065" t="str">
            <v>机械与储运工程学院</v>
          </cell>
          <cell r="H7065" t="str">
            <v>机械设计制造及其自动化</v>
          </cell>
          <cell r="I7065" t="str">
            <v/>
          </cell>
          <cell r="J7065" t="str">
            <v>机械23-3班</v>
          </cell>
          <cell r="K7065" t="str">
            <v>全国大学英语四级</v>
          </cell>
          <cell r="L7065" t="str">
            <v>2023-12-16</v>
          </cell>
          <cell r="M7065" t="str">
            <v>534</v>
          </cell>
        </row>
        <row r="7066">
          <cell r="B7066">
            <v>2023010907</v>
          </cell>
          <cell r="C7066" t="str">
            <v>李鑫吉</v>
          </cell>
          <cell r="D7066" t="str">
            <v>普通本科生</v>
          </cell>
          <cell r="E7066" t="str">
            <v>本科</v>
          </cell>
          <cell r="F7066" t="str">
            <v>2024</v>
          </cell>
          <cell r="G7066" t="str">
            <v>机械与储运工程学院</v>
          </cell>
          <cell r="H7066" t="str">
            <v>机器人工程</v>
          </cell>
          <cell r="I7066" t="str">
            <v/>
          </cell>
          <cell r="J7066" t="str">
            <v>机器人24-1班</v>
          </cell>
          <cell r="K7066" t="str">
            <v>全国大学英语四级</v>
          </cell>
          <cell r="L7066" t="str">
            <v>2023-12-16</v>
          </cell>
          <cell r="M7066" t="str">
            <v>564</v>
          </cell>
        </row>
        <row r="7067">
          <cell r="B7067">
            <v>2023010908</v>
          </cell>
          <cell r="C7067" t="str">
            <v>邹杨木青</v>
          </cell>
          <cell r="D7067" t="str">
            <v>普通本科生</v>
          </cell>
          <cell r="E7067" t="str">
            <v>本科</v>
          </cell>
          <cell r="F7067" t="str">
            <v>2024</v>
          </cell>
          <cell r="G7067" t="str">
            <v>机械与储运工程学院</v>
          </cell>
          <cell r="H7067" t="str">
            <v>机械设计制造及其自动化</v>
          </cell>
          <cell r="I7067" t="str">
            <v/>
          </cell>
          <cell r="J7067" t="str">
            <v>机械24-3班</v>
          </cell>
          <cell r="K7067" t="str">
            <v>全国大学英语四级</v>
          </cell>
          <cell r="L7067" t="str">
            <v>2023-12-16</v>
          </cell>
          <cell r="M7067" t="str">
            <v>381</v>
          </cell>
        </row>
        <row r="7068">
          <cell r="B7068">
            <v>2023010909</v>
          </cell>
          <cell r="C7068" t="str">
            <v>孙语涵</v>
          </cell>
          <cell r="D7068" t="str">
            <v>普通本科生</v>
          </cell>
          <cell r="E7068" t="str">
            <v>本科</v>
          </cell>
          <cell r="F7068" t="str">
            <v>2023</v>
          </cell>
          <cell r="G7068" t="str">
            <v>机械与储运工程学院</v>
          </cell>
          <cell r="H7068" t="str">
            <v>机械设计制造及其自动化</v>
          </cell>
          <cell r="I7068" t="str">
            <v/>
          </cell>
          <cell r="J7068" t="str">
            <v>机械23-3班</v>
          </cell>
          <cell r="K7068" t="str">
            <v>全国大学英语四级</v>
          </cell>
          <cell r="L7068" t="str">
            <v>2023-12-16</v>
          </cell>
          <cell r="M7068" t="str">
            <v>359</v>
          </cell>
        </row>
        <row r="7069">
          <cell r="B7069">
            <v>2023010910</v>
          </cell>
          <cell r="C7069" t="str">
            <v>董兴权</v>
          </cell>
          <cell r="D7069" t="str">
            <v>普通本科生</v>
          </cell>
          <cell r="E7069" t="str">
            <v>本科</v>
          </cell>
          <cell r="F7069" t="str">
            <v>2023</v>
          </cell>
          <cell r="G7069" t="str">
            <v>机械与储运工程学院</v>
          </cell>
          <cell r="H7069" t="str">
            <v>机械设计制造及其自动化</v>
          </cell>
          <cell r="I7069" t="str">
            <v/>
          </cell>
          <cell r="J7069" t="str">
            <v>机械23-3班</v>
          </cell>
          <cell r="K7069" t="str">
            <v>全国大学英语四级</v>
          </cell>
          <cell r="L7069" t="str">
            <v>2023-12-16</v>
          </cell>
          <cell r="M7069" t="str">
            <v>407</v>
          </cell>
        </row>
        <row r="7070">
          <cell r="B7070">
            <v>2023010911</v>
          </cell>
          <cell r="C7070" t="str">
            <v>范嘉恒</v>
          </cell>
          <cell r="D7070" t="str">
            <v>普通本科生</v>
          </cell>
          <cell r="E7070" t="str">
            <v>本科</v>
          </cell>
          <cell r="F7070" t="str">
            <v>2023</v>
          </cell>
          <cell r="G7070" t="str">
            <v>机械与储运工程学院</v>
          </cell>
          <cell r="H7070" t="str">
            <v>机械设计制造及其自动化</v>
          </cell>
          <cell r="I7070" t="str">
            <v/>
          </cell>
          <cell r="J7070" t="str">
            <v>机械23-3班</v>
          </cell>
          <cell r="K7070" t="str">
            <v>全国大学英语四级</v>
          </cell>
          <cell r="L7070" t="str">
            <v>2023-12-16</v>
          </cell>
          <cell r="M7070" t="str">
            <v>483</v>
          </cell>
        </row>
        <row r="7071">
          <cell r="B7071">
            <v>2023010912</v>
          </cell>
          <cell r="C7071" t="str">
            <v>郭家玮</v>
          </cell>
          <cell r="D7071" t="str">
            <v>普通本科生</v>
          </cell>
          <cell r="E7071" t="str">
            <v>本科</v>
          </cell>
          <cell r="F7071" t="str">
            <v>2023</v>
          </cell>
          <cell r="G7071" t="str">
            <v>机械与储运工程学院</v>
          </cell>
          <cell r="H7071" t="str">
            <v>机械设计制造及其自动化</v>
          </cell>
          <cell r="I7071" t="str">
            <v/>
          </cell>
          <cell r="J7071" t="str">
            <v>机械23-3班</v>
          </cell>
          <cell r="K7071" t="str">
            <v>全国大学英语四级</v>
          </cell>
          <cell r="L7071" t="str">
            <v>2023-12-16</v>
          </cell>
          <cell r="M7071" t="str">
            <v>467</v>
          </cell>
        </row>
        <row r="7072">
          <cell r="B7072">
            <v>2023010913</v>
          </cell>
          <cell r="C7072" t="str">
            <v>黄煜楷</v>
          </cell>
          <cell r="D7072" t="str">
            <v>普通本科生</v>
          </cell>
          <cell r="E7072" t="str">
            <v>本科</v>
          </cell>
          <cell r="F7072" t="str">
            <v>2023</v>
          </cell>
          <cell r="G7072" t="str">
            <v>机械与储运工程学院</v>
          </cell>
          <cell r="H7072" t="str">
            <v>机械设计制造及其自动化</v>
          </cell>
          <cell r="I7072" t="str">
            <v/>
          </cell>
          <cell r="J7072" t="str">
            <v>机械23-3班</v>
          </cell>
          <cell r="K7072" t="str">
            <v>全国大学英语四级</v>
          </cell>
          <cell r="L7072" t="str">
            <v>2023-12-16</v>
          </cell>
          <cell r="M7072" t="str">
            <v>568</v>
          </cell>
        </row>
        <row r="7073">
          <cell r="B7073">
            <v>2023010914</v>
          </cell>
          <cell r="C7073" t="str">
            <v>姜宇嘉</v>
          </cell>
          <cell r="D7073" t="str">
            <v>普通本科生</v>
          </cell>
          <cell r="E7073" t="str">
            <v>本科</v>
          </cell>
          <cell r="F7073" t="str">
            <v>2023</v>
          </cell>
          <cell r="G7073" t="str">
            <v>机械与储运工程学院</v>
          </cell>
          <cell r="H7073" t="str">
            <v>机械设计制造及其自动化</v>
          </cell>
          <cell r="I7073" t="str">
            <v/>
          </cell>
          <cell r="J7073" t="str">
            <v>机械23-3班</v>
          </cell>
          <cell r="K7073" t="str">
            <v>全国大学英语四级</v>
          </cell>
          <cell r="L7073" t="str">
            <v>2023-12-16</v>
          </cell>
          <cell r="M7073" t="str">
            <v>492</v>
          </cell>
        </row>
        <row r="7074">
          <cell r="B7074">
            <v>2023010915</v>
          </cell>
          <cell r="C7074" t="str">
            <v>李金浩</v>
          </cell>
          <cell r="D7074" t="str">
            <v>普通本科生</v>
          </cell>
          <cell r="E7074" t="str">
            <v>本科</v>
          </cell>
          <cell r="F7074" t="str">
            <v>2023</v>
          </cell>
          <cell r="G7074" t="str">
            <v>机械与储运工程学院</v>
          </cell>
          <cell r="H7074" t="str">
            <v>机械设计制造及其自动化</v>
          </cell>
          <cell r="I7074" t="str">
            <v/>
          </cell>
          <cell r="J7074" t="str">
            <v>机械23-3班</v>
          </cell>
          <cell r="K7074" t="str">
            <v>全国大学英语四级</v>
          </cell>
          <cell r="L7074" t="str">
            <v>2023-12-16</v>
          </cell>
          <cell r="M7074" t="str">
            <v>411</v>
          </cell>
        </row>
        <row r="7075">
          <cell r="B7075">
            <v>2023010916</v>
          </cell>
          <cell r="C7075" t="str">
            <v>林星翰</v>
          </cell>
          <cell r="D7075" t="str">
            <v>普通本科生</v>
          </cell>
          <cell r="E7075" t="str">
            <v>本科</v>
          </cell>
          <cell r="F7075" t="str">
            <v>2023</v>
          </cell>
          <cell r="G7075" t="str">
            <v>机械与储运工程学院</v>
          </cell>
          <cell r="H7075" t="str">
            <v>机械设计制造及其自动化</v>
          </cell>
          <cell r="I7075" t="str">
            <v/>
          </cell>
          <cell r="J7075" t="str">
            <v>机械23-3班</v>
          </cell>
          <cell r="K7075" t="str">
            <v>全国大学英语四级</v>
          </cell>
          <cell r="L7075" t="str">
            <v>2023-12-16</v>
          </cell>
          <cell r="M7075" t="str">
            <v>584</v>
          </cell>
        </row>
        <row r="7076">
          <cell r="B7076">
            <v>2023010917</v>
          </cell>
          <cell r="C7076" t="str">
            <v>孙瑞哲</v>
          </cell>
          <cell r="D7076" t="str">
            <v>普通本科生</v>
          </cell>
          <cell r="E7076" t="str">
            <v>本科</v>
          </cell>
          <cell r="F7076" t="str">
            <v>2023</v>
          </cell>
          <cell r="G7076" t="str">
            <v>机械与储运工程学院</v>
          </cell>
          <cell r="H7076" t="str">
            <v>机械设计制造及其自动化</v>
          </cell>
          <cell r="I7076" t="str">
            <v/>
          </cell>
          <cell r="J7076" t="str">
            <v>机械23-3班</v>
          </cell>
          <cell r="K7076" t="str">
            <v>全国大学英语四级</v>
          </cell>
          <cell r="L7076" t="str">
            <v>2023-12-16</v>
          </cell>
          <cell r="M7076" t="str">
            <v>501</v>
          </cell>
        </row>
        <row r="7077">
          <cell r="B7077">
            <v>2023010918</v>
          </cell>
          <cell r="C7077" t="str">
            <v>童昊</v>
          </cell>
          <cell r="D7077" t="str">
            <v>普通本科生</v>
          </cell>
          <cell r="E7077" t="str">
            <v>本科</v>
          </cell>
          <cell r="F7077" t="str">
            <v>2023</v>
          </cell>
          <cell r="G7077" t="str">
            <v>机械与储运工程学院</v>
          </cell>
          <cell r="H7077" t="str">
            <v>机械设计制造及其自动化</v>
          </cell>
          <cell r="I7077" t="str">
            <v/>
          </cell>
          <cell r="J7077" t="str">
            <v>机械23-3班</v>
          </cell>
          <cell r="K7077" t="str">
            <v>全国大学英语四级</v>
          </cell>
          <cell r="L7077" t="str">
            <v>2023-12-16</v>
          </cell>
          <cell r="M7077" t="str">
            <v>419</v>
          </cell>
        </row>
        <row r="7078">
          <cell r="B7078">
            <v>2023010919</v>
          </cell>
          <cell r="C7078" t="str">
            <v>王仕杰</v>
          </cell>
          <cell r="D7078" t="str">
            <v>普通本科生</v>
          </cell>
          <cell r="E7078" t="str">
            <v>本科</v>
          </cell>
          <cell r="F7078" t="str">
            <v>2023</v>
          </cell>
          <cell r="G7078" t="str">
            <v>机械与储运工程学院</v>
          </cell>
          <cell r="H7078" t="str">
            <v>机械设计制造及其自动化</v>
          </cell>
          <cell r="I7078" t="str">
            <v/>
          </cell>
          <cell r="J7078" t="str">
            <v>机械23-3班</v>
          </cell>
          <cell r="K7078" t="str">
            <v>全国大学英语四级</v>
          </cell>
          <cell r="L7078" t="str">
            <v>2023-12-16</v>
          </cell>
          <cell r="M7078" t="str">
            <v>476</v>
          </cell>
        </row>
        <row r="7079">
          <cell r="B7079">
            <v>2023010920</v>
          </cell>
          <cell r="C7079" t="str">
            <v>杨永坤</v>
          </cell>
          <cell r="D7079" t="str">
            <v>普通本科生</v>
          </cell>
          <cell r="E7079" t="str">
            <v>本科</v>
          </cell>
          <cell r="F7079" t="str">
            <v>2023</v>
          </cell>
          <cell r="G7079" t="str">
            <v>机械与储运工程学院</v>
          </cell>
          <cell r="H7079" t="str">
            <v>机械设计制造及其自动化</v>
          </cell>
          <cell r="I7079" t="str">
            <v/>
          </cell>
          <cell r="J7079" t="str">
            <v>机械23-3班</v>
          </cell>
          <cell r="K7079" t="str">
            <v>全国大学英语四级</v>
          </cell>
          <cell r="L7079" t="str">
            <v>2023-12-16</v>
          </cell>
          <cell r="M7079" t="str">
            <v>485</v>
          </cell>
        </row>
        <row r="7080">
          <cell r="B7080">
            <v>2023010921</v>
          </cell>
          <cell r="C7080" t="str">
            <v>张锐</v>
          </cell>
          <cell r="D7080" t="str">
            <v>普通本科生</v>
          </cell>
          <cell r="E7080" t="str">
            <v>本科</v>
          </cell>
          <cell r="F7080" t="str">
            <v>2023</v>
          </cell>
          <cell r="G7080" t="str">
            <v>机械与储运工程学院</v>
          </cell>
          <cell r="H7080" t="str">
            <v>机械设计制造及其自动化</v>
          </cell>
          <cell r="I7080" t="str">
            <v/>
          </cell>
          <cell r="J7080" t="str">
            <v>机械23-3班</v>
          </cell>
          <cell r="K7080" t="str">
            <v>全国大学英语四级</v>
          </cell>
          <cell r="L7080" t="str">
            <v>2023-12-16</v>
          </cell>
          <cell r="M7080" t="str">
            <v>443</v>
          </cell>
        </row>
        <row r="7081">
          <cell r="B7081">
            <v>2023010922</v>
          </cell>
          <cell r="C7081" t="str">
            <v>张育涵</v>
          </cell>
          <cell r="D7081" t="str">
            <v>普通本科生</v>
          </cell>
          <cell r="E7081" t="str">
            <v>本科</v>
          </cell>
          <cell r="F7081" t="str">
            <v>2023</v>
          </cell>
          <cell r="G7081" t="str">
            <v>机械与储运工程学院</v>
          </cell>
          <cell r="H7081" t="str">
            <v>机械设计制造及其自动化</v>
          </cell>
          <cell r="I7081" t="str">
            <v/>
          </cell>
          <cell r="J7081" t="str">
            <v>机械23-3班</v>
          </cell>
          <cell r="K7081" t="str">
            <v>全国大学英语四级</v>
          </cell>
          <cell r="L7081" t="str">
            <v>2023-12-16</v>
          </cell>
          <cell r="M7081" t="str">
            <v>481</v>
          </cell>
        </row>
        <row r="7082">
          <cell r="B7082">
            <v>2023010923</v>
          </cell>
          <cell r="C7082" t="str">
            <v>王雨萱</v>
          </cell>
          <cell r="D7082" t="str">
            <v>普通本科生</v>
          </cell>
          <cell r="E7082" t="str">
            <v>本科</v>
          </cell>
          <cell r="F7082" t="str">
            <v>2023</v>
          </cell>
          <cell r="G7082" t="str">
            <v>机械与储运工程学院</v>
          </cell>
          <cell r="H7082" t="str">
            <v>过程装备与控制工程</v>
          </cell>
          <cell r="I7082" t="str">
            <v/>
          </cell>
          <cell r="J7082" t="str">
            <v>过程23-1班</v>
          </cell>
          <cell r="K7082" t="str">
            <v>全国大学英语四级</v>
          </cell>
          <cell r="L7082" t="str">
            <v>2023-12-16</v>
          </cell>
          <cell r="M7082" t="str">
            <v>484</v>
          </cell>
        </row>
        <row r="7083">
          <cell r="B7083">
            <v>2023010924</v>
          </cell>
          <cell r="C7083" t="str">
            <v>刘思彤</v>
          </cell>
          <cell r="D7083" t="str">
            <v>普通本科生</v>
          </cell>
          <cell r="E7083" t="str">
            <v>本科</v>
          </cell>
          <cell r="F7083" t="str">
            <v>2023</v>
          </cell>
          <cell r="G7083" t="str">
            <v>新能源与材料学院</v>
          </cell>
          <cell r="H7083" t="str">
            <v>储能科学与工程</v>
          </cell>
          <cell r="I7083" t="str">
            <v/>
          </cell>
          <cell r="J7083" t="str">
            <v>储能23-1班</v>
          </cell>
          <cell r="K7083" t="str">
            <v>全国大学英语四级</v>
          </cell>
          <cell r="L7083" t="str">
            <v>2023-12-16</v>
          </cell>
          <cell r="M7083" t="str">
            <v>553</v>
          </cell>
        </row>
        <row r="7084">
          <cell r="B7084">
            <v>2023010925</v>
          </cell>
          <cell r="C7084" t="str">
            <v>郭佳凝</v>
          </cell>
          <cell r="D7084" t="str">
            <v>普通本科生</v>
          </cell>
          <cell r="E7084" t="str">
            <v>本科</v>
          </cell>
          <cell r="F7084" t="str">
            <v>2023</v>
          </cell>
          <cell r="G7084" t="str">
            <v>机械与储运工程学院</v>
          </cell>
          <cell r="H7084" t="str">
            <v>过程装备与控制工程</v>
          </cell>
          <cell r="I7084" t="str">
            <v/>
          </cell>
          <cell r="J7084" t="str">
            <v>过程23-1班</v>
          </cell>
          <cell r="K7084" t="str">
            <v>全国大学英语四级</v>
          </cell>
          <cell r="L7084" t="str">
            <v>2023-12-16</v>
          </cell>
          <cell r="M7084" t="str">
            <v>561</v>
          </cell>
        </row>
        <row r="7085">
          <cell r="B7085">
            <v>2023010926</v>
          </cell>
          <cell r="C7085" t="str">
            <v>曾欣艳</v>
          </cell>
          <cell r="D7085" t="str">
            <v>普通本科生</v>
          </cell>
          <cell r="E7085" t="str">
            <v>本科</v>
          </cell>
          <cell r="F7085" t="str">
            <v>2023</v>
          </cell>
          <cell r="G7085" t="str">
            <v>机械与储运工程学院</v>
          </cell>
          <cell r="H7085" t="str">
            <v>过程装备与控制工程</v>
          </cell>
          <cell r="I7085" t="str">
            <v/>
          </cell>
          <cell r="J7085" t="str">
            <v>过程23-1班</v>
          </cell>
          <cell r="K7085" t="str">
            <v>全国大学英语四级</v>
          </cell>
          <cell r="L7085" t="str">
            <v>2023-12-16</v>
          </cell>
          <cell r="M7085" t="str">
            <v>476</v>
          </cell>
        </row>
        <row r="7086">
          <cell r="B7086">
            <v>2023010927</v>
          </cell>
          <cell r="C7086" t="str">
            <v>黄鑫</v>
          </cell>
          <cell r="D7086" t="str">
            <v>普通本科生</v>
          </cell>
          <cell r="E7086" t="str">
            <v>本科</v>
          </cell>
          <cell r="F7086" t="str">
            <v>2023</v>
          </cell>
          <cell r="G7086" t="str">
            <v>机械与储运工程学院</v>
          </cell>
          <cell r="H7086" t="str">
            <v>机械设计制造及其自动化</v>
          </cell>
          <cell r="I7086" t="str">
            <v/>
          </cell>
          <cell r="J7086" t="str">
            <v>机械23-2班</v>
          </cell>
          <cell r="K7086" t="str">
            <v>全国大学英语四级</v>
          </cell>
          <cell r="L7086" t="str">
            <v>2023-12-16</v>
          </cell>
          <cell r="M7086" t="str">
            <v>518</v>
          </cell>
        </row>
        <row r="7087">
          <cell r="B7087">
            <v>2023010928</v>
          </cell>
          <cell r="C7087" t="str">
            <v>毛贞棋</v>
          </cell>
          <cell r="D7087" t="str">
            <v>普通本科生</v>
          </cell>
          <cell r="E7087" t="str">
            <v>本科</v>
          </cell>
          <cell r="F7087" t="str">
            <v>2023</v>
          </cell>
          <cell r="G7087" t="str">
            <v>机械与储运工程学院</v>
          </cell>
          <cell r="H7087" t="str">
            <v>过程装备与控制工程</v>
          </cell>
          <cell r="I7087" t="str">
            <v/>
          </cell>
          <cell r="J7087" t="str">
            <v>过程23-1班</v>
          </cell>
          <cell r="K7087" t="str">
            <v>全国大学英语四级</v>
          </cell>
          <cell r="L7087" t="str">
            <v>2023-12-16</v>
          </cell>
          <cell r="M7087" t="str">
            <v>466</v>
          </cell>
        </row>
        <row r="7088">
          <cell r="B7088">
            <v>2023010929</v>
          </cell>
          <cell r="C7088" t="str">
            <v>苗远雯</v>
          </cell>
          <cell r="D7088" t="str">
            <v>普通本科生</v>
          </cell>
          <cell r="E7088" t="str">
            <v>本科</v>
          </cell>
          <cell r="F7088" t="str">
            <v>2023</v>
          </cell>
          <cell r="G7088" t="str">
            <v>机械与储运工程学院</v>
          </cell>
          <cell r="H7088" t="str">
            <v>过程装备与控制工程</v>
          </cell>
          <cell r="I7088" t="str">
            <v/>
          </cell>
          <cell r="J7088" t="str">
            <v>过程23-1班</v>
          </cell>
          <cell r="K7088" t="str">
            <v>全国大学英语四级</v>
          </cell>
          <cell r="L7088" t="str">
            <v>2023-12-16</v>
          </cell>
          <cell r="M7088" t="str">
            <v>391</v>
          </cell>
        </row>
        <row r="7089">
          <cell r="B7089">
            <v>2023010930</v>
          </cell>
          <cell r="C7089" t="str">
            <v>霍佳鑫</v>
          </cell>
          <cell r="D7089" t="str">
            <v>普通本科生</v>
          </cell>
          <cell r="E7089" t="str">
            <v>本科</v>
          </cell>
          <cell r="F7089" t="str">
            <v>2023</v>
          </cell>
          <cell r="G7089" t="str">
            <v>机械与储运工程学院</v>
          </cell>
          <cell r="H7089" t="str">
            <v>过程装备与控制工程</v>
          </cell>
          <cell r="I7089" t="str">
            <v/>
          </cell>
          <cell r="J7089" t="str">
            <v>过程23-1班</v>
          </cell>
          <cell r="K7089" t="str">
            <v>全国大学英语四级</v>
          </cell>
          <cell r="L7089" t="str">
            <v>2023-12-16</v>
          </cell>
          <cell r="M7089" t="str">
            <v>475</v>
          </cell>
        </row>
        <row r="7090">
          <cell r="B7090">
            <v>2023010931</v>
          </cell>
          <cell r="C7090" t="str">
            <v>宋旺</v>
          </cell>
          <cell r="D7090" t="str">
            <v>普通本科生</v>
          </cell>
          <cell r="E7090" t="str">
            <v>本科</v>
          </cell>
          <cell r="F7090" t="str">
            <v>2023</v>
          </cell>
          <cell r="G7090" t="str">
            <v>机械与储运工程学院</v>
          </cell>
          <cell r="H7090" t="str">
            <v>过程装备与控制工程</v>
          </cell>
          <cell r="I7090" t="str">
            <v/>
          </cell>
          <cell r="J7090" t="str">
            <v>过程23-1班</v>
          </cell>
          <cell r="K7090" t="str">
            <v>全国大学英语四级</v>
          </cell>
          <cell r="L7090" t="str">
            <v>2023-12-16</v>
          </cell>
          <cell r="M7090" t="str">
            <v>503</v>
          </cell>
        </row>
        <row r="7091">
          <cell r="B7091">
            <v>2023010933</v>
          </cell>
          <cell r="C7091" t="str">
            <v>肖怀山</v>
          </cell>
          <cell r="D7091" t="str">
            <v>普通本科生</v>
          </cell>
          <cell r="E7091" t="str">
            <v>本科</v>
          </cell>
          <cell r="F7091" t="str">
            <v>2023</v>
          </cell>
          <cell r="G7091" t="str">
            <v>机械与储运工程学院</v>
          </cell>
          <cell r="H7091" t="str">
            <v>过程装备与控制工程</v>
          </cell>
          <cell r="I7091" t="str">
            <v/>
          </cell>
          <cell r="J7091" t="str">
            <v>过程23-1班</v>
          </cell>
          <cell r="K7091" t="str">
            <v>全国大学英语四级</v>
          </cell>
          <cell r="L7091" t="str">
            <v>2023-12-16</v>
          </cell>
          <cell r="M7091" t="str">
            <v>367</v>
          </cell>
        </row>
        <row r="7092">
          <cell r="B7092">
            <v>2023010934</v>
          </cell>
          <cell r="C7092" t="str">
            <v>代毓航</v>
          </cell>
          <cell r="D7092" t="str">
            <v>普通本科生</v>
          </cell>
          <cell r="E7092" t="str">
            <v>本科</v>
          </cell>
          <cell r="F7092" t="str">
            <v>2023</v>
          </cell>
          <cell r="G7092" t="str">
            <v>人工智能学院</v>
          </cell>
          <cell r="H7092" t="str">
            <v>自动化</v>
          </cell>
          <cell r="I7092" t="str">
            <v/>
          </cell>
          <cell r="J7092" t="str">
            <v>自动化23-3转专业班</v>
          </cell>
          <cell r="K7092" t="str">
            <v>全国大学英语四级</v>
          </cell>
          <cell r="L7092" t="str">
            <v>2023-12-16</v>
          </cell>
          <cell r="M7092" t="str">
            <v>436</v>
          </cell>
        </row>
        <row r="7093">
          <cell r="B7093">
            <v>2023010935</v>
          </cell>
          <cell r="C7093" t="str">
            <v>赵兴权</v>
          </cell>
          <cell r="D7093" t="str">
            <v>普通本科生</v>
          </cell>
          <cell r="E7093" t="str">
            <v>本科</v>
          </cell>
          <cell r="F7093" t="str">
            <v>2023</v>
          </cell>
          <cell r="G7093" t="str">
            <v>机械与储运工程学院</v>
          </cell>
          <cell r="H7093" t="str">
            <v>过程装备与控制工程</v>
          </cell>
          <cell r="I7093" t="str">
            <v/>
          </cell>
          <cell r="J7093" t="str">
            <v>过程23-1班</v>
          </cell>
          <cell r="K7093" t="str">
            <v>全国大学英语四级</v>
          </cell>
          <cell r="L7093" t="str">
            <v>2023-12-16</v>
          </cell>
          <cell r="M7093" t="str">
            <v>429</v>
          </cell>
        </row>
        <row r="7094">
          <cell r="B7094">
            <v>2023010936</v>
          </cell>
          <cell r="C7094" t="str">
            <v>刘振宇</v>
          </cell>
          <cell r="D7094" t="str">
            <v>普通本科生</v>
          </cell>
          <cell r="E7094" t="str">
            <v>本科</v>
          </cell>
          <cell r="F7094" t="str">
            <v>2023</v>
          </cell>
          <cell r="G7094" t="str">
            <v>机械与储运工程学院</v>
          </cell>
          <cell r="H7094" t="str">
            <v>过程装备与控制工程</v>
          </cell>
          <cell r="I7094" t="str">
            <v/>
          </cell>
          <cell r="J7094" t="str">
            <v>过程23-1班</v>
          </cell>
          <cell r="K7094" t="str">
            <v>全国大学英语四级</v>
          </cell>
          <cell r="L7094" t="str">
            <v>2023-12-16</v>
          </cell>
          <cell r="M7094" t="str">
            <v>441</v>
          </cell>
        </row>
        <row r="7095">
          <cell r="B7095">
            <v>2023010937</v>
          </cell>
          <cell r="C7095" t="str">
            <v>李滨宇</v>
          </cell>
          <cell r="D7095" t="str">
            <v>普通本科生</v>
          </cell>
          <cell r="E7095" t="str">
            <v>本科</v>
          </cell>
          <cell r="F7095" t="str">
            <v>2023</v>
          </cell>
          <cell r="G7095" t="str">
            <v>机械与储运工程学院</v>
          </cell>
          <cell r="H7095" t="str">
            <v>过程装备与控制工程</v>
          </cell>
          <cell r="I7095" t="str">
            <v/>
          </cell>
          <cell r="J7095" t="str">
            <v>过程23-1班</v>
          </cell>
          <cell r="K7095" t="str">
            <v>全国大学英语四级</v>
          </cell>
          <cell r="L7095" t="str">
            <v>2023-12-16</v>
          </cell>
          <cell r="M7095" t="str">
            <v>374</v>
          </cell>
        </row>
        <row r="7096">
          <cell r="B7096">
            <v>2023010938</v>
          </cell>
          <cell r="C7096" t="str">
            <v>王洪</v>
          </cell>
          <cell r="D7096" t="str">
            <v>普通本科生</v>
          </cell>
          <cell r="E7096" t="str">
            <v>本科</v>
          </cell>
          <cell r="F7096" t="str">
            <v>2023</v>
          </cell>
          <cell r="G7096" t="str">
            <v>人工智能学院</v>
          </cell>
          <cell r="H7096" t="str">
            <v>自动化</v>
          </cell>
          <cell r="I7096" t="str">
            <v/>
          </cell>
          <cell r="J7096" t="str">
            <v>自动化23-3转专业班</v>
          </cell>
          <cell r="K7096" t="str">
            <v>全国大学英语四级</v>
          </cell>
          <cell r="L7096" t="str">
            <v>2023-12-16</v>
          </cell>
          <cell r="M7096" t="str">
            <v>441</v>
          </cell>
        </row>
        <row r="7097">
          <cell r="B7097">
            <v>2023010939</v>
          </cell>
          <cell r="C7097" t="str">
            <v>杜文博</v>
          </cell>
          <cell r="D7097" t="str">
            <v>普通本科生</v>
          </cell>
          <cell r="E7097" t="str">
            <v>本科</v>
          </cell>
          <cell r="F7097" t="str">
            <v>2023</v>
          </cell>
          <cell r="G7097" t="str">
            <v>机械与储运工程学院</v>
          </cell>
          <cell r="H7097" t="str">
            <v>过程装备与控制工程</v>
          </cell>
          <cell r="I7097" t="str">
            <v/>
          </cell>
          <cell r="J7097" t="str">
            <v>过程23-1班</v>
          </cell>
          <cell r="K7097" t="str">
            <v>全国大学英语四级</v>
          </cell>
          <cell r="L7097" t="str">
            <v>2023-12-16</v>
          </cell>
          <cell r="M7097" t="str">
            <v>539</v>
          </cell>
        </row>
        <row r="7098">
          <cell r="B7098">
            <v>2023010940</v>
          </cell>
          <cell r="C7098" t="str">
            <v>胡浩天</v>
          </cell>
          <cell r="D7098" t="str">
            <v>普通本科生</v>
          </cell>
          <cell r="E7098" t="str">
            <v>本科</v>
          </cell>
          <cell r="F7098" t="str">
            <v>2023</v>
          </cell>
          <cell r="G7098" t="str">
            <v>机械与储运工程学院</v>
          </cell>
          <cell r="H7098" t="str">
            <v>过程装备与控制工程</v>
          </cell>
          <cell r="I7098" t="str">
            <v/>
          </cell>
          <cell r="J7098" t="str">
            <v>过程23-1班</v>
          </cell>
          <cell r="K7098" t="str">
            <v>全国大学英语四级</v>
          </cell>
          <cell r="L7098" t="str">
            <v>2023-12-16</v>
          </cell>
          <cell r="M7098" t="str">
            <v>476</v>
          </cell>
        </row>
        <row r="7099">
          <cell r="B7099">
            <v>2023010941</v>
          </cell>
          <cell r="C7099" t="str">
            <v>李河言</v>
          </cell>
          <cell r="D7099" t="str">
            <v>普通本科生</v>
          </cell>
          <cell r="E7099" t="str">
            <v>本科</v>
          </cell>
          <cell r="F7099" t="str">
            <v>2023</v>
          </cell>
          <cell r="G7099" t="str">
            <v>机械与储运工程学院</v>
          </cell>
          <cell r="H7099" t="str">
            <v>过程装备与控制工程</v>
          </cell>
          <cell r="I7099" t="str">
            <v/>
          </cell>
          <cell r="J7099" t="str">
            <v>过程23-1班</v>
          </cell>
          <cell r="K7099" t="str">
            <v>全国大学英语四级</v>
          </cell>
          <cell r="L7099" t="str">
            <v>2023-12-16</v>
          </cell>
          <cell r="M7099" t="str">
            <v>522</v>
          </cell>
        </row>
        <row r="7100">
          <cell r="B7100">
            <v>2023010942</v>
          </cell>
          <cell r="C7100" t="str">
            <v>温焕熙</v>
          </cell>
          <cell r="D7100" t="str">
            <v>普通本科生</v>
          </cell>
          <cell r="E7100" t="str">
            <v>本科</v>
          </cell>
          <cell r="F7100" t="str">
            <v>2023</v>
          </cell>
          <cell r="G7100" t="str">
            <v>机械与储运工程学院</v>
          </cell>
          <cell r="H7100" t="str">
            <v>过程装备与控制工程</v>
          </cell>
          <cell r="I7100" t="str">
            <v/>
          </cell>
          <cell r="J7100" t="str">
            <v>过程23-1班</v>
          </cell>
          <cell r="K7100" t="str">
            <v>全国大学英语四级</v>
          </cell>
          <cell r="L7100" t="str">
            <v>2023-12-16</v>
          </cell>
          <cell r="M7100" t="str">
            <v>432</v>
          </cell>
        </row>
        <row r="7101">
          <cell r="B7101">
            <v>2023010943</v>
          </cell>
          <cell r="C7101" t="str">
            <v>肖赫</v>
          </cell>
          <cell r="D7101" t="str">
            <v>普通本科生</v>
          </cell>
          <cell r="E7101" t="str">
            <v>本科</v>
          </cell>
          <cell r="F7101" t="str">
            <v>2023</v>
          </cell>
          <cell r="G7101" t="str">
            <v>机械与储运工程学院</v>
          </cell>
          <cell r="H7101" t="str">
            <v>过程装备与控制工程</v>
          </cell>
          <cell r="I7101" t="str">
            <v/>
          </cell>
          <cell r="J7101" t="str">
            <v>过程23-1班</v>
          </cell>
          <cell r="K7101" t="str">
            <v>全国大学英语四级</v>
          </cell>
          <cell r="L7101" t="str">
            <v>2023-12-16</v>
          </cell>
          <cell r="M7101" t="str">
            <v>470</v>
          </cell>
        </row>
        <row r="7102">
          <cell r="B7102">
            <v>2023010944</v>
          </cell>
          <cell r="C7102" t="str">
            <v>杨靖畬</v>
          </cell>
          <cell r="D7102" t="str">
            <v>普通本科生</v>
          </cell>
          <cell r="E7102" t="str">
            <v>本科</v>
          </cell>
          <cell r="F7102" t="str">
            <v>2023</v>
          </cell>
          <cell r="G7102" t="str">
            <v>机械与储运工程学院</v>
          </cell>
          <cell r="H7102" t="str">
            <v>过程装备与控制工程</v>
          </cell>
          <cell r="I7102" t="str">
            <v/>
          </cell>
          <cell r="J7102" t="str">
            <v>过程23-1班</v>
          </cell>
          <cell r="K7102" t="str">
            <v>全国大学英语四级</v>
          </cell>
          <cell r="L7102" t="str">
            <v>2023-12-16</v>
          </cell>
          <cell r="M7102" t="str">
            <v>472</v>
          </cell>
        </row>
        <row r="7103">
          <cell r="B7103">
            <v>2023010945</v>
          </cell>
          <cell r="C7103" t="str">
            <v>杨文砚</v>
          </cell>
          <cell r="D7103" t="str">
            <v>普通本科生</v>
          </cell>
          <cell r="E7103" t="str">
            <v>本科</v>
          </cell>
          <cell r="F7103" t="str">
            <v>2023</v>
          </cell>
          <cell r="G7103" t="str">
            <v>机械与储运工程学院</v>
          </cell>
          <cell r="H7103" t="str">
            <v>过程装备与控制工程</v>
          </cell>
          <cell r="I7103" t="str">
            <v/>
          </cell>
          <cell r="J7103" t="str">
            <v>过程23-1班</v>
          </cell>
          <cell r="K7103" t="str">
            <v>全国大学英语四级</v>
          </cell>
          <cell r="L7103" t="str">
            <v>2023-12-16</v>
          </cell>
          <cell r="M7103" t="str">
            <v>630</v>
          </cell>
        </row>
        <row r="7104">
          <cell r="B7104">
            <v>2023010946</v>
          </cell>
          <cell r="C7104" t="str">
            <v>衣同庆</v>
          </cell>
          <cell r="D7104" t="str">
            <v>普通本科生</v>
          </cell>
          <cell r="E7104" t="str">
            <v>本科</v>
          </cell>
          <cell r="F7104" t="str">
            <v>2023</v>
          </cell>
          <cell r="G7104" t="str">
            <v>机械与储运工程学院</v>
          </cell>
          <cell r="H7104" t="str">
            <v>过程装备与控制工程</v>
          </cell>
          <cell r="I7104" t="str">
            <v/>
          </cell>
          <cell r="J7104" t="str">
            <v>过程23-1班</v>
          </cell>
          <cell r="K7104" t="str">
            <v>全国大学英语四级</v>
          </cell>
          <cell r="L7104" t="str">
            <v>2023-12-16</v>
          </cell>
          <cell r="M7104" t="str">
            <v>455</v>
          </cell>
        </row>
        <row r="7105">
          <cell r="B7105">
            <v>2023010947</v>
          </cell>
          <cell r="C7105" t="str">
            <v>余广</v>
          </cell>
          <cell r="D7105" t="str">
            <v>普通本科生</v>
          </cell>
          <cell r="E7105" t="str">
            <v>本科</v>
          </cell>
          <cell r="F7105" t="str">
            <v>2023</v>
          </cell>
          <cell r="G7105" t="str">
            <v>机械与储运工程学院</v>
          </cell>
          <cell r="H7105" t="str">
            <v>过程装备与控制工程</v>
          </cell>
          <cell r="I7105" t="str">
            <v/>
          </cell>
          <cell r="J7105" t="str">
            <v>过程23-1班</v>
          </cell>
          <cell r="K7105" t="str">
            <v>全国大学英语四级</v>
          </cell>
          <cell r="L7105" t="str">
            <v>2023-12-16</v>
          </cell>
          <cell r="M7105" t="str">
            <v>605</v>
          </cell>
        </row>
        <row r="7106">
          <cell r="B7106">
            <v>2023010949</v>
          </cell>
          <cell r="C7106" t="str">
            <v>张堰堂</v>
          </cell>
          <cell r="D7106" t="str">
            <v>普通本科生</v>
          </cell>
          <cell r="E7106" t="str">
            <v>本科</v>
          </cell>
          <cell r="F7106" t="str">
            <v>2023</v>
          </cell>
          <cell r="G7106" t="str">
            <v>人工智能学院</v>
          </cell>
          <cell r="H7106" t="str">
            <v>自动化</v>
          </cell>
          <cell r="I7106" t="str">
            <v/>
          </cell>
          <cell r="J7106" t="str">
            <v>自动化23-3转专业班</v>
          </cell>
          <cell r="K7106" t="str">
            <v>全国大学英语四级</v>
          </cell>
          <cell r="L7106" t="str">
            <v>2023-12-16</v>
          </cell>
          <cell r="M7106" t="str">
            <v>621</v>
          </cell>
        </row>
        <row r="7107">
          <cell r="B7107">
            <v>2023010950</v>
          </cell>
          <cell r="C7107" t="str">
            <v>钟一鸣</v>
          </cell>
          <cell r="D7107" t="str">
            <v>普通本科生</v>
          </cell>
          <cell r="E7107" t="str">
            <v>本科</v>
          </cell>
          <cell r="F7107" t="str">
            <v>2023</v>
          </cell>
          <cell r="G7107" t="str">
            <v>机械与储运工程学院</v>
          </cell>
          <cell r="H7107" t="str">
            <v>过程装备与控制工程</v>
          </cell>
          <cell r="I7107" t="str">
            <v/>
          </cell>
          <cell r="J7107" t="str">
            <v>过程23-1班</v>
          </cell>
          <cell r="K7107" t="str">
            <v>全国大学英语四级</v>
          </cell>
          <cell r="L7107" t="str">
            <v>2023-12-16</v>
          </cell>
          <cell r="M7107" t="str">
            <v>483</v>
          </cell>
        </row>
        <row r="7108">
          <cell r="B7108">
            <v>2023010951</v>
          </cell>
          <cell r="C7108" t="str">
            <v>周旭阳</v>
          </cell>
          <cell r="D7108" t="str">
            <v>普通本科生</v>
          </cell>
          <cell r="E7108" t="str">
            <v>本科</v>
          </cell>
          <cell r="F7108" t="str">
            <v>2023</v>
          </cell>
          <cell r="G7108" t="str">
            <v>机械与储运工程学院</v>
          </cell>
          <cell r="H7108" t="str">
            <v>过程装备与控制工程</v>
          </cell>
          <cell r="I7108" t="str">
            <v/>
          </cell>
          <cell r="J7108" t="str">
            <v>过程23-1班</v>
          </cell>
          <cell r="K7108" t="str">
            <v>全国大学英语四级</v>
          </cell>
          <cell r="L7108" t="str">
            <v>2023-12-16</v>
          </cell>
          <cell r="M7108" t="str">
            <v>449</v>
          </cell>
        </row>
        <row r="7109">
          <cell r="B7109">
            <v>2023010952</v>
          </cell>
          <cell r="C7109" t="str">
            <v>刘桓荧</v>
          </cell>
          <cell r="D7109" t="str">
            <v>普通本科生</v>
          </cell>
          <cell r="E7109" t="str">
            <v>本科</v>
          </cell>
          <cell r="F7109" t="str">
            <v>2023</v>
          </cell>
          <cell r="G7109" t="str">
            <v>机械与储运工程学院</v>
          </cell>
          <cell r="H7109" t="str">
            <v>过程装备与控制工程</v>
          </cell>
          <cell r="I7109" t="str">
            <v/>
          </cell>
          <cell r="J7109" t="str">
            <v>过程23-2班</v>
          </cell>
          <cell r="K7109" t="str">
            <v>全国大学英语四级</v>
          </cell>
          <cell r="L7109" t="str">
            <v>2023-12-16</v>
          </cell>
          <cell r="M7109" t="str">
            <v>510</v>
          </cell>
        </row>
        <row r="7110">
          <cell r="B7110">
            <v>2023010953</v>
          </cell>
          <cell r="C7110" t="str">
            <v>秦前宇</v>
          </cell>
          <cell r="D7110" t="str">
            <v>普通本科生</v>
          </cell>
          <cell r="E7110" t="str">
            <v>本科</v>
          </cell>
          <cell r="F7110" t="str">
            <v>2023</v>
          </cell>
          <cell r="G7110" t="str">
            <v>机械与储运工程学院</v>
          </cell>
          <cell r="H7110" t="str">
            <v>过程装备与控制工程</v>
          </cell>
          <cell r="I7110" t="str">
            <v/>
          </cell>
          <cell r="J7110" t="str">
            <v>过程23-2班</v>
          </cell>
          <cell r="K7110" t="str">
            <v>全国大学英语四级</v>
          </cell>
          <cell r="L7110" t="str">
            <v>2023-12-16</v>
          </cell>
          <cell r="M7110" t="str">
            <v>438</v>
          </cell>
        </row>
        <row r="7111">
          <cell r="B7111">
            <v>2023010954</v>
          </cell>
          <cell r="C7111" t="str">
            <v>梁嘉益</v>
          </cell>
          <cell r="D7111" t="str">
            <v>普通本科生</v>
          </cell>
          <cell r="E7111" t="str">
            <v>本科</v>
          </cell>
          <cell r="F7111" t="str">
            <v>2023</v>
          </cell>
          <cell r="G7111" t="str">
            <v>机械与储运工程学院</v>
          </cell>
          <cell r="H7111" t="str">
            <v>过程装备与控制工程</v>
          </cell>
          <cell r="I7111" t="str">
            <v/>
          </cell>
          <cell r="J7111" t="str">
            <v>过程23-2班</v>
          </cell>
          <cell r="K7111" t="str">
            <v>全国大学英语四级</v>
          </cell>
          <cell r="L7111" t="str">
            <v>2023-12-16</v>
          </cell>
          <cell r="M7111" t="str">
            <v>571</v>
          </cell>
        </row>
        <row r="7112">
          <cell r="B7112">
            <v>2023010955</v>
          </cell>
          <cell r="C7112" t="str">
            <v>柳韵涵</v>
          </cell>
          <cell r="D7112" t="str">
            <v>普通本科生</v>
          </cell>
          <cell r="E7112" t="str">
            <v>本科</v>
          </cell>
          <cell r="F7112" t="str">
            <v>2023</v>
          </cell>
          <cell r="G7112" t="str">
            <v>机械与储运工程学院</v>
          </cell>
          <cell r="H7112" t="str">
            <v>过程装备与控制工程</v>
          </cell>
          <cell r="I7112" t="str">
            <v/>
          </cell>
          <cell r="J7112" t="str">
            <v>过程23-2班</v>
          </cell>
          <cell r="K7112" t="str">
            <v>全国大学英语四级</v>
          </cell>
          <cell r="L7112" t="str">
            <v>2023-12-16</v>
          </cell>
          <cell r="M7112" t="str">
            <v>596</v>
          </cell>
        </row>
        <row r="7113">
          <cell r="B7113">
            <v>2023010956</v>
          </cell>
          <cell r="C7113" t="str">
            <v>朱诣涵</v>
          </cell>
          <cell r="D7113" t="str">
            <v>普通本科生</v>
          </cell>
          <cell r="E7113" t="str">
            <v>本科</v>
          </cell>
          <cell r="F7113" t="str">
            <v>2023</v>
          </cell>
          <cell r="G7113" t="str">
            <v>机械与储运工程学院</v>
          </cell>
          <cell r="H7113" t="str">
            <v>过程装备与控制工程</v>
          </cell>
          <cell r="I7113" t="str">
            <v/>
          </cell>
          <cell r="J7113" t="str">
            <v>过程23-2班</v>
          </cell>
          <cell r="K7113" t="str">
            <v>全国大学英语四级</v>
          </cell>
          <cell r="L7113" t="str">
            <v>2023-12-16</v>
          </cell>
          <cell r="M7113" t="str">
            <v>536</v>
          </cell>
        </row>
        <row r="7114">
          <cell r="B7114">
            <v>2023010957</v>
          </cell>
          <cell r="C7114" t="str">
            <v>赵凯博</v>
          </cell>
          <cell r="D7114" t="str">
            <v>普通本科生</v>
          </cell>
          <cell r="E7114" t="str">
            <v>本科</v>
          </cell>
          <cell r="F7114" t="str">
            <v>2023</v>
          </cell>
          <cell r="G7114" t="str">
            <v>机械与储运工程学院</v>
          </cell>
          <cell r="H7114" t="str">
            <v>过程装备与控制工程</v>
          </cell>
          <cell r="I7114" t="str">
            <v/>
          </cell>
          <cell r="J7114" t="str">
            <v>过程23-2班</v>
          </cell>
          <cell r="K7114" t="str">
            <v>全国大学英语四级</v>
          </cell>
          <cell r="L7114" t="str">
            <v>2023-12-16</v>
          </cell>
          <cell r="M7114" t="str">
            <v>442</v>
          </cell>
        </row>
        <row r="7115">
          <cell r="B7115">
            <v>2023010958</v>
          </cell>
          <cell r="C7115" t="str">
            <v>谢琨</v>
          </cell>
          <cell r="D7115" t="str">
            <v>普通本科生</v>
          </cell>
          <cell r="E7115" t="str">
            <v>本科</v>
          </cell>
          <cell r="F7115" t="str">
            <v>2023</v>
          </cell>
          <cell r="G7115" t="str">
            <v>机械与储运工程学院</v>
          </cell>
          <cell r="H7115" t="str">
            <v>过程装备与控制工程</v>
          </cell>
          <cell r="I7115" t="str">
            <v/>
          </cell>
          <cell r="J7115" t="str">
            <v>过程23-2班</v>
          </cell>
          <cell r="K7115" t="str">
            <v>全国大学英语四级</v>
          </cell>
          <cell r="L7115" t="str">
            <v>2023-12-16</v>
          </cell>
          <cell r="M7115" t="str">
            <v>464</v>
          </cell>
        </row>
        <row r="7116">
          <cell r="B7116">
            <v>2023010959</v>
          </cell>
          <cell r="C7116" t="str">
            <v>翟金贇</v>
          </cell>
          <cell r="D7116" t="str">
            <v>普通本科生</v>
          </cell>
          <cell r="E7116" t="str">
            <v>本科</v>
          </cell>
          <cell r="F7116" t="str">
            <v>2023</v>
          </cell>
          <cell r="G7116" t="str">
            <v>机械与储运工程学院</v>
          </cell>
          <cell r="H7116" t="str">
            <v>过程装备与控制工程</v>
          </cell>
          <cell r="I7116" t="str">
            <v/>
          </cell>
          <cell r="J7116" t="str">
            <v>过程23-2班</v>
          </cell>
          <cell r="K7116" t="str">
            <v>全国大学英语四级</v>
          </cell>
          <cell r="L7116" t="str">
            <v>2023-12-16</v>
          </cell>
          <cell r="M7116" t="str">
            <v>449</v>
          </cell>
        </row>
        <row r="7117">
          <cell r="B7117">
            <v>2023010960</v>
          </cell>
          <cell r="C7117" t="str">
            <v>米合如拉·艾孜木</v>
          </cell>
          <cell r="D7117" t="str">
            <v>普通本科生</v>
          </cell>
          <cell r="E7117" t="str">
            <v>本科</v>
          </cell>
          <cell r="F7117" t="str">
            <v>2023</v>
          </cell>
          <cell r="G7117" t="str">
            <v>机械与储运工程学院</v>
          </cell>
          <cell r="H7117" t="str">
            <v>过程装备与控制工程</v>
          </cell>
          <cell r="I7117" t="str">
            <v/>
          </cell>
          <cell r="J7117" t="str">
            <v>过程23-2班</v>
          </cell>
          <cell r="K7117" t="str">
            <v>全国大学英语四级</v>
          </cell>
          <cell r="L7117" t="str">
            <v>2023-12-16</v>
          </cell>
          <cell r="M7117" t="str">
            <v>483</v>
          </cell>
        </row>
        <row r="7118">
          <cell r="B7118">
            <v>2023010961</v>
          </cell>
          <cell r="C7118" t="str">
            <v>赵卓远</v>
          </cell>
          <cell r="D7118" t="str">
            <v>普通本科生</v>
          </cell>
          <cell r="E7118" t="str">
            <v>本科</v>
          </cell>
          <cell r="F7118" t="str">
            <v>2023</v>
          </cell>
          <cell r="G7118" t="str">
            <v>机械与储运工程学院</v>
          </cell>
          <cell r="H7118" t="str">
            <v>过程装备与控制工程</v>
          </cell>
          <cell r="I7118" t="str">
            <v/>
          </cell>
          <cell r="J7118" t="str">
            <v>过程23-2班</v>
          </cell>
          <cell r="K7118" t="str">
            <v>全国大学英语四级</v>
          </cell>
          <cell r="L7118" t="str">
            <v>2023-12-16</v>
          </cell>
          <cell r="M7118" t="str">
            <v>419</v>
          </cell>
        </row>
        <row r="7119">
          <cell r="B7119">
            <v>2023010962</v>
          </cell>
          <cell r="C7119" t="str">
            <v>陈卓凡</v>
          </cell>
          <cell r="D7119" t="str">
            <v>普通本科生</v>
          </cell>
          <cell r="E7119" t="str">
            <v>本科</v>
          </cell>
          <cell r="F7119" t="str">
            <v>2023</v>
          </cell>
          <cell r="G7119" t="str">
            <v>机械与储运工程学院</v>
          </cell>
          <cell r="H7119" t="str">
            <v>过程装备与控制工程</v>
          </cell>
          <cell r="I7119" t="str">
            <v/>
          </cell>
          <cell r="J7119" t="str">
            <v>过程23-2班</v>
          </cell>
          <cell r="K7119" t="str">
            <v>全国大学英语四级</v>
          </cell>
          <cell r="L7119" t="str">
            <v>2023-12-16</v>
          </cell>
          <cell r="M7119" t="str">
            <v>423</v>
          </cell>
        </row>
        <row r="7120">
          <cell r="B7120">
            <v>2023010963</v>
          </cell>
          <cell r="C7120" t="str">
            <v>刘达明</v>
          </cell>
          <cell r="D7120" t="str">
            <v>普通本科生</v>
          </cell>
          <cell r="E7120" t="str">
            <v>本科</v>
          </cell>
          <cell r="F7120" t="str">
            <v>2023</v>
          </cell>
          <cell r="G7120" t="str">
            <v>机械与储运工程学院</v>
          </cell>
          <cell r="H7120" t="str">
            <v>过程装备与控制工程</v>
          </cell>
          <cell r="I7120" t="str">
            <v/>
          </cell>
          <cell r="J7120" t="str">
            <v>过程23-2班</v>
          </cell>
          <cell r="K7120" t="str">
            <v>全国大学英语四级</v>
          </cell>
          <cell r="L7120" t="str">
            <v>2023-12-16</v>
          </cell>
          <cell r="M7120" t="str">
            <v>351</v>
          </cell>
        </row>
        <row r="7121">
          <cell r="B7121">
            <v>2023010964</v>
          </cell>
          <cell r="C7121" t="str">
            <v>朱帅昊</v>
          </cell>
          <cell r="D7121" t="str">
            <v>普通本科生</v>
          </cell>
          <cell r="E7121" t="str">
            <v>本科</v>
          </cell>
          <cell r="F7121" t="str">
            <v>2023</v>
          </cell>
          <cell r="G7121" t="str">
            <v>机械与储运工程学院</v>
          </cell>
          <cell r="H7121" t="str">
            <v>过程装备与控制工程</v>
          </cell>
          <cell r="I7121" t="str">
            <v/>
          </cell>
          <cell r="J7121" t="str">
            <v>过程23-2班</v>
          </cell>
          <cell r="K7121" t="str">
            <v>全国大学英语四级</v>
          </cell>
          <cell r="L7121" t="str">
            <v>2023-12-16</v>
          </cell>
          <cell r="M7121" t="str">
            <v>413</v>
          </cell>
        </row>
        <row r="7122">
          <cell r="B7122">
            <v>2023010965</v>
          </cell>
          <cell r="C7122" t="str">
            <v>郝则淇</v>
          </cell>
          <cell r="D7122" t="str">
            <v>普通本科生</v>
          </cell>
          <cell r="E7122" t="str">
            <v>本科</v>
          </cell>
          <cell r="F7122" t="str">
            <v>2023</v>
          </cell>
          <cell r="G7122" t="str">
            <v>机械与储运工程学院</v>
          </cell>
          <cell r="H7122" t="str">
            <v>过程装备与控制工程</v>
          </cell>
          <cell r="I7122" t="str">
            <v/>
          </cell>
          <cell r="J7122" t="str">
            <v>过程23-2班</v>
          </cell>
          <cell r="K7122" t="str">
            <v>全国大学英语四级</v>
          </cell>
          <cell r="L7122" t="str">
            <v>2023-12-16</v>
          </cell>
          <cell r="M7122" t="str">
            <v>507</v>
          </cell>
        </row>
        <row r="7123">
          <cell r="B7123">
            <v>2023010966</v>
          </cell>
          <cell r="C7123" t="str">
            <v>吴友川</v>
          </cell>
          <cell r="D7123" t="str">
            <v>普通本科生</v>
          </cell>
          <cell r="E7123" t="str">
            <v>本科</v>
          </cell>
          <cell r="F7123" t="str">
            <v>2023</v>
          </cell>
          <cell r="G7123" t="str">
            <v>机械与储运工程学院</v>
          </cell>
          <cell r="H7123" t="str">
            <v>机器人工程</v>
          </cell>
          <cell r="I7123" t="str">
            <v/>
          </cell>
          <cell r="J7123" t="str">
            <v>机器人23-1班</v>
          </cell>
          <cell r="K7123" t="str">
            <v>全国大学英语四级</v>
          </cell>
          <cell r="L7123" t="str">
            <v>2023-12-16</v>
          </cell>
          <cell r="M7123" t="str">
            <v>486</v>
          </cell>
        </row>
        <row r="7124">
          <cell r="B7124">
            <v>2023010967</v>
          </cell>
          <cell r="C7124" t="str">
            <v>李建洋</v>
          </cell>
          <cell r="D7124" t="str">
            <v>普通本科生</v>
          </cell>
          <cell r="E7124" t="str">
            <v>本科</v>
          </cell>
          <cell r="F7124" t="str">
            <v>2023</v>
          </cell>
          <cell r="G7124" t="str">
            <v>机械与储运工程学院</v>
          </cell>
          <cell r="H7124" t="str">
            <v>过程装备与控制工程</v>
          </cell>
          <cell r="I7124" t="str">
            <v/>
          </cell>
          <cell r="J7124" t="str">
            <v>过程23-2班</v>
          </cell>
          <cell r="K7124" t="str">
            <v>全国大学英语四级</v>
          </cell>
          <cell r="L7124" t="str">
            <v>2023-12-16</v>
          </cell>
          <cell r="M7124" t="str">
            <v>351</v>
          </cell>
        </row>
        <row r="7125">
          <cell r="B7125">
            <v>2023010968</v>
          </cell>
          <cell r="C7125" t="str">
            <v>章睿言</v>
          </cell>
          <cell r="D7125" t="str">
            <v>普通本科生</v>
          </cell>
          <cell r="E7125" t="str">
            <v>本科</v>
          </cell>
          <cell r="F7125" t="str">
            <v>2023</v>
          </cell>
          <cell r="G7125" t="str">
            <v>人工智能学院</v>
          </cell>
          <cell r="H7125" t="str">
            <v>自动化</v>
          </cell>
          <cell r="I7125" t="str">
            <v/>
          </cell>
          <cell r="J7125" t="str">
            <v>自动化23-3转专业班</v>
          </cell>
          <cell r="K7125" t="str">
            <v>全国大学英语四级</v>
          </cell>
          <cell r="L7125" t="str">
            <v>2023-12-16</v>
          </cell>
          <cell r="M7125" t="str">
            <v>578</v>
          </cell>
        </row>
        <row r="7126">
          <cell r="B7126">
            <v>2023010969</v>
          </cell>
          <cell r="C7126" t="str">
            <v>马凡华</v>
          </cell>
          <cell r="D7126" t="str">
            <v>普通本科生</v>
          </cell>
          <cell r="E7126" t="str">
            <v>本科</v>
          </cell>
          <cell r="F7126" t="str">
            <v>2023</v>
          </cell>
          <cell r="G7126" t="str">
            <v>机械与储运工程学院</v>
          </cell>
          <cell r="H7126" t="str">
            <v>过程装备与控制工程</v>
          </cell>
          <cell r="I7126" t="str">
            <v/>
          </cell>
          <cell r="J7126" t="str">
            <v>过程23-2班</v>
          </cell>
          <cell r="K7126" t="str">
            <v>全国大学英语四级</v>
          </cell>
          <cell r="L7126" t="str">
            <v>2023-12-16</v>
          </cell>
          <cell r="M7126" t="str">
            <v>494</v>
          </cell>
        </row>
        <row r="7127">
          <cell r="B7127">
            <v>2023010970</v>
          </cell>
          <cell r="C7127" t="str">
            <v>史家林</v>
          </cell>
          <cell r="D7127" t="str">
            <v>普通本科生</v>
          </cell>
          <cell r="E7127" t="str">
            <v>本科</v>
          </cell>
          <cell r="F7127" t="str">
            <v>2023</v>
          </cell>
          <cell r="G7127" t="str">
            <v>机械与储运工程学院</v>
          </cell>
          <cell r="H7127" t="str">
            <v>过程装备与控制工程</v>
          </cell>
          <cell r="I7127" t="str">
            <v/>
          </cell>
          <cell r="J7127" t="str">
            <v>过程23-2班</v>
          </cell>
          <cell r="K7127" t="str">
            <v>全国大学英语四级</v>
          </cell>
          <cell r="L7127" t="str">
            <v>2023-12-16</v>
          </cell>
          <cell r="M7127" t="str">
            <v>447</v>
          </cell>
        </row>
        <row r="7128">
          <cell r="B7128">
            <v>2023010971</v>
          </cell>
          <cell r="C7128" t="str">
            <v>何文桓</v>
          </cell>
          <cell r="D7128" t="str">
            <v>普通本科生</v>
          </cell>
          <cell r="E7128" t="str">
            <v>本科</v>
          </cell>
          <cell r="F7128" t="str">
            <v>2023</v>
          </cell>
          <cell r="G7128" t="str">
            <v>机械与储运工程学院</v>
          </cell>
          <cell r="H7128" t="str">
            <v>过程装备与控制工程</v>
          </cell>
          <cell r="I7128" t="str">
            <v/>
          </cell>
          <cell r="J7128" t="str">
            <v>过程23-2班</v>
          </cell>
          <cell r="K7128" t="str">
            <v>全国大学英语四级</v>
          </cell>
          <cell r="L7128" t="str">
            <v>2023-12-16</v>
          </cell>
          <cell r="M7128" t="str">
            <v>425</v>
          </cell>
        </row>
        <row r="7129">
          <cell r="B7129">
            <v>2023010972</v>
          </cell>
          <cell r="C7129" t="str">
            <v>刘阳</v>
          </cell>
          <cell r="D7129" t="str">
            <v>普通本科生</v>
          </cell>
          <cell r="E7129" t="str">
            <v>本科</v>
          </cell>
          <cell r="F7129" t="str">
            <v>2023</v>
          </cell>
          <cell r="G7129" t="str">
            <v>机械与储运工程学院</v>
          </cell>
          <cell r="H7129" t="str">
            <v>过程装备与控制工程</v>
          </cell>
          <cell r="I7129" t="str">
            <v/>
          </cell>
          <cell r="J7129" t="str">
            <v>过程23-2班</v>
          </cell>
          <cell r="K7129" t="str">
            <v>全国大学英语四级</v>
          </cell>
          <cell r="L7129" t="str">
            <v>2023-12-16</v>
          </cell>
          <cell r="M7129" t="str">
            <v>530</v>
          </cell>
        </row>
        <row r="7130">
          <cell r="B7130">
            <v>2023010973</v>
          </cell>
          <cell r="C7130" t="str">
            <v>赵九州</v>
          </cell>
          <cell r="D7130" t="str">
            <v>普通本科生</v>
          </cell>
          <cell r="E7130" t="str">
            <v>本科</v>
          </cell>
          <cell r="F7130" t="str">
            <v>2023</v>
          </cell>
          <cell r="G7130" t="str">
            <v>机械与储运工程学院</v>
          </cell>
          <cell r="H7130" t="str">
            <v>过程装备与控制工程</v>
          </cell>
          <cell r="I7130" t="str">
            <v/>
          </cell>
          <cell r="J7130" t="str">
            <v>过程23-2班</v>
          </cell>
          <cell r="K7130" t="str">
            <v>全国大学英语四级</v>
          </cell>
          <cell r="L7130" t="str">
            <v>2023-12-16</v>
          </cell>
          <cell r="M7130" t="str">
            <v>396</v>
          </cell>
        </row>
        <row r="7131">
          <cell r="B7131">
            <v>2023010974</v>
          </cell>
          <cell r="C7131" t="str">
            <v>陈禹同</v>
          </cell>
          <cell r="D7131" t="str">
            <v>普通本科生</v>
          </cell>
          <cell r="E7131" t="str">
            <v>本科</v>
          </cell>
          <cell r="F7131" t="str">
            <v>2023</v>
          </cell>
          <cell r="G7131" t="str">
            <v>机械与储运工程学院</v>
          </cell>
          <cell r="H7131" t="str">
            <v>过程装备与控制工程</v>
          </cell>
          <cell r="I7131" t="str">
            <v/>
          </cell>
          <cell r="J7131" t="str">
            <v>过程23-2班</v>
          </cell>
          <cell r="K7131" t="str">
            <v>全国大学英语四级</v>
          </cell>
          <cell r="L7131" t="str">
            <v>2023-12-16</v>
          </cell>
          <cell r="M7131" t="str">
            <v>518</v>
          </cell>
        </row>
        <row r="7132">
          <cell r="B7132">
            <v>2023010975</v>
          </cell>
          <cell r="C7132" t="str">
            <v>韩紫阳</v>
          </cell>
          <cell r="D7132" t="str">
            <v>普通本科生</v>
          </cell>
          <cell r="E7132" t="str">
            <v>本科</v>
          </cell>
          <cell r="F7132" t="str">
            <v>2023</v>
          </cell>
          <cell r="G7132" t="str">
            <v>机械与储运工程学院</v>
          </cell>
          <cell r="H7132" t="str">
            <v>过程装备与控制工程</v>
          </cell>
          <cell r="I7132" t="str">
            <v/>
          </cell>
          <cell r="J7132" t="str">
            <v>过程23-2班</v>
          </cell>
          <cell r="K7132" t="str">
            <v>全国大学英语四级</v>
          </cell>
          <cell r="L7132" t="str">
            <v>2023-12-16</v>
          </cell>
          <cell r="M7132" t="str">
            <v>455</v>
          </cell>
        </row>
        <row r="7133">
          <cell r="B7133">
            <v>2023010976</v>
          </cell>
          <cell r="C7133" t="str">
            <v>刘硕</v>
          </cell>
          <cell r="D7133" t="str">
            <v>普通本科生</v>
          </cell>
          <cell r="E7133" t="str">
            <v>本科</v>
          </cell>
          <cell r="F7133" t="str">
            <v>2023</v>
          </cell>
          <cell r="G7133" t="str">
            <v>机械与储运工程学院</v>
          </cell>
          <cell r="H7133" t="str">
            <v>过程装备与控制工程</v>
          </cell>
          <cell r="I7133" t="str">
            <v/>
          </cell>
          <cell r="J7133" t="str">
            <v>过程23-2班</v>
          </cell>
          <cell r="K7133" t="str">
            <v>全国大学英语四级</v>
          </cell>
          <cell r="L7133" t="str">
            <v>2023-12-16</v>
          </cell>
          <cell r="M7133" t="str">
            <v>494</v>
          </cell>
        </row>
        <row r="7134">
          <cell r="B7134">
            <v>2023010977</v>
          </cell>
          <cell r="C7134" t="str">
            <v>聂家舜</v>
          </cell>
          <cell r="D7134" t="str">
            <v>普通本科生</v>
          </cell>
          <cell r="E7134" t="str">
            <v>本科</v>
          </cell>
          <cell r="F7134" t="str">
            <v>2023</v>
          </cell>
          <cell r="G7134" t="str">
            <v>机械与储运工程学院</v>
          </cell>
          <cell r="H7134" t="str">
            <v>过程装备与控制工程</v>
          </cell>
          <cell r="I7134" t="str">
            <v/>
          </cell>
          <cell r="J7134" t="str">
            <v>过程23-2班</v>
          </cell>
          <cell r="K7134" t="str">
            <v>全国大学英语四级</v>
          </cell>
          <cell r="L7134" t="str">
            <v>2023-12-16</v>
          </cell>
          <cell r="M7134" t="str">
            <v>365</v>
          </cell>
        </row>
        <row r="7135">
          <cell r="B7135">
            <v>2023010978</v>
          </cell>
          <cell r="C7135" t="str">
            <v>汤雨航</v>
          </cell>
          <cell r="D7135" t="str">
            <v>普通本科生</v>
          </cell>
          <cell r="E7135" t="str">
            <v>本科</v>
          </cell>
          <cell r="F7135" t="str">
            <v>2023</v>
          </cell>
          <cell r="G7135" t="str">
            <v>人工智能学院</v>
          </cell>
          <cell r="H7135" t="str">
            <v>自动化</v>
          </cell>
          <cell r="I7135" t="str">
            <v/>
          </cell>
          <cell r="J7135" t="str">
            <v>自动化23-3转专业班</v>
          </cell>
          <cell r="K7135" t="str">
            <v>全国大学英语四级</v>
          </cell>
          <cell r="L7135" t="str">
            <v>2023-12-16</v>
          </cell>
          <cell r="M7135" t="str">
            <v>531</v>
          </cell>
        </row>
        <row r="7136">
          <cell r="B7136">
            <v>2023010979</v>
          </cell>
          <cell r="C7136" t="str">
            <v>王政</v>
          </cell>
          <cell r="D7136" t="str">
            <v>普通本科生</v>
          </cell>
          <cell r="E7136" t="str">
            <v>本科</v>
          </cell>
          <cell r="F7136" t="str">
            <v>2023</v>
          </cell>
          <cell r="G7136" t="str">
            <v>机械与储运工程学院</v>
          </cell>
          <cell r="H7136" t="str">
            <v>过程装备与控制工程</v>
          </cell>
          <cell r="I7136" t="str">
            <v/>
          </cell>
          <cell r="J7136" t="str">
            <v>过程23-2班</v>
          </cell>
          <cell r="K7136" t="str">
            <v>全国大学英语四级</v>
          </cell>
          <cell r="L7136" t="str">
            <v>2023-12-16</v>
          </cell>
          <cell r="M7136" t="str">
            <v>535</v>
          </cell>
        </row>
        <row r="7137">
          <cell r="B7137">
            <v>2023010980</v>
          </cell>
          <cell r="C7137" t="str">
            <v>王梓坤</v>
          </cell>
          <cell r="D7137" t="str">
            <v>普通本科生</v>
          </cell>
          <cell r="E7137" t="str">
            <v>本科</v>
          </cell>
          <cell r="F7137" t="str">
            <v>2023</v>
          </cell>
          <cell r="G7137" t="str">
            <v>机械与储运工程学院</v>
          </cell>
          <cell r="H7137" t="str">
            <v>过程装备与控制工程</v>
          </cell>
          <cell r="I7137" t="str">
            <v/>
          </cell>
          <cell r="J7137" t="str">
            <v>过程23-2班</v>
          </cell>
          <cell r="K7137" t="str">
            <v>全国大学英语四级</v>
          </cell>
          <cell r="L7137" t="str">
            <v>2023-12-16</v>
          </cell>
          <cell r="M7137" t="str">
            <v>599</v>
          </cell>
        </row>
        <row r="7138">
          <cell r="B7138">
            <v>2023010981</v>
          </cell>
          <cell r="C7138" t="str">
            <v>朱彦勃</v>
          </cell>
          <cell r="D7138" t="str">
            <v>普通本科生</v>
          </cell>
          <cell r="E7138" t="str">
            <v>本科</v>
          </cell>
          <cell r="F7138" t="str">
            <v>2023</v>
          </cell>
          <cell r="G7138" t="str">
            <v>机械与储运工程学院</v>
          </cell>
          <cell r="H7138" t="str">
            <v>过程装备与控制工程</v>
          </cell>
          <cell r="I7138" t="str">
            <v/>
          </cell>
          <cell r="J7138" t="str">
            <v>过程23-2班</v>
          </cell>
          <cell r="K7138" t="str">
            <v>全国大学英语四级</v>
          </cell>
          <cell r="L7138" t="str">
            <v>2023-12-16</v>
          </cell>
          <cell r="M7138" t="str">
            <v>538</v>
          </cell>
        </row>
        <row r="7139">
          <cell r="B7139">
            <v>2023010982</v>
          </cell>
          <cell r="C7139" t="str">
            <v>吴文英</v>
          </cell>
          <cell r="D7139" t="str">
            <v>普通本科生</v>
          </cell>
          <cell r="E7139" t="str">
            <v>本科</v>
          </cell>
          <cell r="F7139" t="str">
            <v>2023</v>
          </cell>
          <cell r="G7139" t="str">
            <v>机械与储运工程学院</v>
          </cell>
          <cell r="H7139" t="str">
            <v>过程装备与控制工程</v>
          </cell>
          <cell r="I7139" t="str">
            <v/>
          </cell>
          <cell r="J7139" t="str">
            <v>过程23-3班</v>
          </cell>
          <cell r="K7139" t="str">
            <v>全国大学英语四级</v>
          </cell>
          <cell r="L7139" t="str">
            <v>2023-12-16</v>
          </cell>
          <cell r="M7139" t="str">
            <v>551</v>
          </cell>
        </row>
        <row r="7140">
          <cell r="B7140">
            <v>2023010983</v>
          </cell>
          <cell r="C7140" t="str">
            <v>吴妍彤</v>
          </cell>
          <cell r="D7140" t="str">
            <v>普通本科生</v>
          </cell>
          <cell r="E7140" t="str">
            <v>本科</v>
          </cell>
          <cell r="F7140" t="str">
            <v>2023</v>
          </cell>
          <cell r="G7140" t="str">
            <v>机械与储运工程学院</v>
          </cell>
          <cell r="H7140" t="str">
            <v>过程装备与控制工程</v>
          </cell>
          <cell r="I7140" t="str">
            <v/>
          </cell>
          <cell r="J7140" t="str">
            <v>过程23-3班</v>
          </cell>
          <cell r="K7140" t="str">
            <v>全国大学英语四级</v>
          </cell>
          <cell r="L7140" t="str">
            <v>2023-12-16</v>
          </cell>
          <cell r="M7140" t="str">
            <v>489</v>
          </cell>
        </row>
        <row r="7141">
          <cell r="B7141">
            <v>2023010984</v>
          </cell>
          <cell r="C7141" t="str">
            <v>邓皓月</v>
          </cell>
          <cell r="D7141" t="str">
            <v>普通本科生</v>
          </cell>
          <cell r="E7141" t="str">
            <v>本科</v>
          </cell>
          <cell r="F7141" t="str">
            <v>2023</v>
          </cell>
          <cell r="G7141" t="str">
            <v>人工智能学院</v>
          </cell>
          <cell r="H7141" t="str">
            <v>自动化</v>
          </cell>
          <cell r="I7141" t="str">
            <v/>
          </cell>
          <cell r="J7141" t="str">
            <v>自动化23-3转专业班</v>
          </cell>
          <cell r="K7141" t="str">
            <v>全国大学英语四级</v>
          </cell>
          <cell r="L7141" t="str">
            <v>2023-12-16</v>
          </cell>
          <cell r="M7141" t="str">
            <v>490</v>
          </cell>
        </row>
        <row r="7142">
          <cell r="B7142">
            <v>2023010985</v>
          </cell>
          <cell r="C7142" t="str">
            <v>李佳瑞</v>
          </cell>
          <cell r="D7142" t="str">
            <v>普通本科生</v>
          </cell>
          <cell r="E7142" t="str">
            <v>本科</v>
          </cell>
          <cell r="F7142" t="str">
            <v>2023</v>
          </cell>
          <cell r="G7142" t="str">
            <v>机械与储运工程学院</v>
          </cell>
          <cell r="H7142" t="str">
            <v>过程装备与控制工程</v>
          </cell>
          <cell r="I7142" t="str">
            <v/>
          </cell>
          <cell r="J7142" t="str">
            <v>过程23-3班</v>
          </cell>
          <cell r="K7142" t="str">
            <v>全国大学英语四级</v>
          </cell>
          <cell r="L7142" t="str">
            <v>2023-12-16</v>
          </cell>
          <cell r="M7142" t="str">
            <v>537</v>
          </cell>
        </row>
        <row r="7143">
          <cell r="B7143">
            <v>2023010986</v>
          </cell>
          <cell r="C7143" t="str">
            <v>戴安琪</v>
          </cell>
          <cell r="D7143" t="str">
            <v>普通本科生</v>
          </cell>
          <cell r="E7143" t="str">
            <v>本科</v>
          </cell>
          <cell r="F7143" t="str">
            <v>2023</v>
          </cell>
          <cell r="G7143" t="str">
            <v>机械与储运工程学院</v>
          </cell>
          <cell r="H7143" t="str">
            <v>过程装备与控制工程</v>
          </cell>
          <cell r="I7143" t="str">
            <v/>
          </cell>
          <cell r="J7143" t="str">
            <v>过程23-3班</v>
          </cell>
          <cell r="K7143" t="str">
            <v>全国大学英语四级</v>
          </cell>
          <cell r="L7143" t="str">
            <v>2023-12-16</v>
          </cell>
          <cell r="M7143" t="str">
            <v>563</v>
          </cell>
        </row>
        <row r="7144">
          <cell r="B7144">
            <v>2023010987</v>
          </cell>
          <cell r="C7144" t="str">
            <v>纪沛霄</v>
          </cell>
          <cell r="D7144" t="str">
            <v>普通本科生</v>
          </cell>
          <cell r="E7144" t="str">
            <v>本科</v>
          </cell>
          <cell r="F7144" t="str">
            <v>2023</v>
          </cell>
          <cell r="G7144" t="str">
            <v>机械与储运工程学院</v>
          </cell>
          <cell r="H7144" t="str">
            <v>过程装备与控制工程</v>
          </cell>
          <cell r="I7144" t="str">
            <v/>
          </cell>
          <cell r="J7144" t="str">
            <v>过程23-3班</v>
          </cell>
          <cell r="K7144" t="str">
            <v>全国大学英语四级</v>
          </cell>
          <cell r="L7144" t="str">
            <v>2023-12-16</v>
          </cell>
          <cell r="M7144" t="str">
            <v>574</v>
          </cell>
        </row>
        <row r="7145">
          <cell r="B7145">
            <v>2023010988</v>
          </cell>
          <cell r="C7145" t="str">
            <v>王宇博</v>
          </cell>
          <cell r="D7145" t="str">
            <v>普通本科生</v>
          </cell>
          <cell r="E7145" t="str">
            <v>本科</v>
          </cell>
          <cell r="F7145" t="str">
            <v>2023</v>
          </cell>
          <cell r="G7145" t="str">
            <v>机械与储运工程学院</v>
          </cell>
          <cell r="H7145" t="str">
            <v>过程装备与控制工程</v>
          </cell>
          <cell r="I7145" t="str">
            <v/>
          </cell>
          <cell r="J7145" t="str">
            <v>过程23-3班</v>
          </cell>
          <cell r="K7145" t="str">
            <v>全国大学英语四级</v>
          </cell>
          <cell r="L7145" t="str">
            <v>2023-12-16</v>
          </cell>
          <cell r="M7145" t="str">
            <v>408</v>
          </cell>
        </row>
        <row r="7146">
          <cell r="B7146">
            <v>2023010989</v>
          </cell>
          <cell r="C7146" t="str">
            <v>戚梓良</v>
          </cell>
          <cell r="D7146" t="str">
            <v>普通本科生</v>
          </cell>
          <cell r="E7146" t="str">
            <v>本科</v>
          </cell>
          <cell r="F7146" t="str">
            <v>2023</v>
          </cell>
          <cell r="G7146" t="str">
            <v>机械与储运工程学院</v>
          </cell>
          <cell r="H7146" t="str">
            <v>过程装备与控制工程</v>
          </cell>
          <cell r="I7146" t="str">
            <v/>
          </cell>
          <cell r="J7146" t="str">
            <v>过程23-3班</v>
          </cell>
          <cell r="K7146" t="str">
            <v>全国大学英语四级</v>
          </cell>
          <cell r="L7146" t="str">
            <v>2023-12-16</v>
          </cell>
          <cell r="M7146" t="str">
            <v>507</v>
          </cell>
        </row>
        <row r="7147">
          <cell r="B7147">
            <v>2023010990</v>
          </cell>
          <cell r="C7147" t="str">
            <v>冀卫民</v>
          </cell>
          <cell r="D7147" t="str">
            <v>普通本科生</v>
          </cell>
          <cell r="E7147" t="str">
            <v>本科</v>
          </cell>
          <cell r="F7147" t="str">
            <v>2024</v>
          </cell>
          <cell r="G7147" t="str">
            <v>机械与储运工程学院</v>
          </cell>
          <cell r="H7147" t="str">
            <v>过程装备与控制工程</v>
          </cell>
          <cell r="I7147" t="str">
            <v/>
          </cell>
          <cell r="J7147" t="str">
            <v>过程24-1班</v>
          </cell>
          <cell r="K7147" t="str">
            <v>全国大学英语四级</v>
          </cell>
          <cell r="L7147" t="str">
            <v>2023-12-16</v>
          </cell>
          <cell r="M7147" t="str">
            <v>266</v>
          </cell>
        </row>
        <row r="7148">
          <cell r="B7148">
            <v>2023010991</v>
          </cell>
          <cell r="C7148" t="str">
            <v>李阔</v>
          </cell>
          <cell r="D7148" t="str">
            <v>普通本科生</v>
          </cell>
          <cell r="E7148" t="str">
            <v>本科</v>
          </cell>
          <cell r="F7148" t="str">
            <v>2023</v>
          </cell>
          <cell r="G7148" t="str">
            <v>机械与储运工程学院</v>
          </cell>
          <cell r="H7148" t="str">
            <v>过程装备与控制工程</v>
          </cell>
          <cell r="I7148" t="str">
            <v/>
          </cell>
          <cell r="J7148" t="str">
            <v>过程23-3班</v>
          </cell>
          <cell r="K7148" t="str">
            <v>全国大学英语四级</v>
          </cell>
          <cell r="L7148" t="str">
            <v>2023-12-16</v>
          </cell>
          <cell r="M7148" t="str">
            <v>363</v>
          </cell>
        </row>
        <row r="7149">
          <cell r="B7149">
            <v>2023010992</v>
          </cell>
          <cell r="C7149" t="str">
            <v>何乐</v>
          </cell>
          <cell r="D7149" t="str">
            <v>普通本科生</v>
          </cell>
          <cell r="E7149" t="str">
            <v>本科</v>
          </cell>
          <cell r="F7149" t="str">
            <v>2023</v>
          </cell>
          <cell r="G7149" t="str">
            <v>机械与储运工程学院</v>
          </cell>
          <cell r="H7149" t="str">
            <v>过程装备与控制工程</v>
          </cell>
          <cell r="I7149" t="str">
            <v/>
          </cell>
          <cell r="J7149" t="str">
            <v>过程23-3班</v>
          </cell>
          <cell r="K7149" t="str">
            <v>全国大学英语四级</v>
          </cell>
          <cell r="L7149" t="str">
            <v>2023-12-16</v>
          </cell>
          <cell r="M7149" t="str">
            <v>458</v>
          </cell>
        </row>
        <row r="7150">
          <cell r="B7150">
            <v>2023010993</v>
          </cell>
          <cell r="C7150" t="str">
            <v>俞海歌</v>
          </cell>
          <cell r="D7150" t="str">
            <v>普通本科生</v>
          </cell>
          <cell r="E7150" t="str">
            <v>本科</v>
          </cell>
          <cell r="F7150" t="str">
            <v>2023</v>
          </cell>
          <cell r="G7150" t="str">
            <v>机械与储运工程学院</v>
          </cell>
          <cell r="H7150" t="str">
            <v>过程装备与控制工程</v>
          </cell>
          <cell r="I7150" t="str">
            <v/>
          </cell>
          <cell r="J7150" t="str">
            <v>过程23-3班</v>
          </cell>
          <cell r="K7150" t="str">
            <v>全国大学英语四级</v>
          </cell>
          <cell r="L7150" t="str">
            <v>2023-12-16</v>
          </cell>
          <cell r="M7150" t="str">
            <v>469</v>
          </cell>
        </row>
        <row r="7151">
          <cell r="B7151">
            <v>2023010994</v>
          </cell>
          <cell r="C7151" t="str">
            <v>王玮杰</v>
          </cell>
          <cell r="D7151" t="str">
            <v>普通本科生</v>
          </cell>
          <cell r="E7151" t="str">
            <v>本科</v>
          </cell>
          <cell r="F7151" t="str">
            <v>2023</v>
          </cell>
          <cell r="G7151" t="str">
            <v>机械与储运工程学院</v>
          </cell>
          <cell r="H7151" t="str">
            <v>过程装备与控制工程</v>
          </cell>
          <cell r="I7151" t="str">
            <v/>
          </cell>
          <cell r="J7151" t="str">
            <v>过程23-3班</v>
          </cell>
          <cell r="K7151" t="str">
            <v>全国大学英语四级</v>
          </cell>
          <cell r="L7151" t="str">
            <v>2023-12-16</v>
          </cell>
          <cell r="M7151" t="str">
            <v>391</v>
          </cell>
        </row>
        <row r="7152">
          <cell r="B7152">
            <v>2023010995</v>
          </cell>
          <cell r="C7152" t="str">
            <v>马宏亮</v>
          </cell>
          <cell r="D7152" t="str">
            <v>普通本科生</v>
          </cell>
          <cell r="E7152" t="str">
            <v>本科</v>
          </cell>
          <cell r="F7152" t="str">
            <v>2023</v>
          </cell>
          <cell r="G7152" t="str">
            <v>机械与储运工程学院</v>
          </cell>
          <cell r="H7152" t="str">
            <v>过程装备与控制工程</v>
          </cell>
          <cell r="I7152" t="str">
            <v/>
          </cell>
          <cell r="J7152" t="str">
            <v>过程23-3班</v>
          </cell>
          <cell r="K7152" t="str">
            <v>全国大学英语四级</v>
          </cell>
          <cell r="L7152" t="str">
            <v>2023-12-16</v>
          </cell>
          <cell r="M7152" t="str">
            <v>287</v>
          </cell>
        </row>
        <row r="7153">
          <cell r="B7153">
            <v>2023010996</v>
          </cell>
          <cell r="C7153" t="str">
            <v>刘仕磊</v>
          </cell>
          <cell r="D7153" t="str">
            <v>普通本科生</v>
          </cell>
          <cell r="E7153" t="str">
            <v>本科</v>
          </cell>
          <cell r="F7153" t="str">
            <v>2023</v>
          </cell>
          <cell r="G7153" t="str">
            <v>机械与储运工程学院</v>
          </cell>
          <cell r="H7153" t="str">
            <v>过程装备与控制工程</v>
          </cell>
          <cell r="I7153" t="str">
            <v/>
          </cell>
          <cell r="J7153" t="str">
            <v>过程23-3班</v>
          </cell>
          <cell r="K7153" t="str">
            <v>全国大学英语四级</v>
          </cell>
          <cell r="L7153" t="str">
            <v>2023-12-16</v>
          </cell>
          <cell r="M7153" t="str">
            <v>496</v>
          </cell>
        </row>
        <row r="7154">
          <cell r="B7154">
            <v>2023010997</v>
          </cell>
          <cell r="C7154" t="str">
            <v>邴宇</v>
          </cell>
          <cell r="D7154" t="str">
            <v>普通本科生</v>
          </cell>
          <cell r="E7154" t="str">
            <v>本科</v>
          </cell>
          <cell r="F7154" t="str">
            <v>2023</v>
          </cell>
          <cell r="G7154" t="str">
            <v>人工智能学院</v>
          </cell>
          <cell r="H7154" t="str">
            <v>自动化</v>
          </cell>
          <cell r="I7154" t="str">
            <v/>
          </cell>
          <cell r="J7154" t="str">
            <v>自动化23-3转专业班</v>
          </cell>
          <cell r="K7154" t="str">
            <v>全国大学英语四级</v>
          </cell>
          <cell r="L7154" t="str">
            <v>2023-12-16</v>
          </cell>
          <cell r="M7154" t="str">
            <v>487</v>
          </cell>
        </row>
        <row r="7155">
          <cell r="B7155">
            <v>2023010998</v>
          </cell>
          <cell r="C7155" t="str">
            <v>曹熙原</v>
          </cell>
          <cell r="D7155" t="str">
            <v>普通本科生</v>
          </cell>
          <cell r="E7155" t="str">
            <v>本科</v>
          </cell>
          <cell r="F7155" t="str">
            <v>2023</v>
          </cell>
          <cell r="G7155" t="str">
            <v>机械与储运工程学院</v>
          </cell>
          <cell r="H7155" t="str">
            <v>过程装备与控制工程</v>
          </cell>
          <cell r="I7155" t="str">
            <v/>
          </cell>
          <cell r="J7155" t="str">
            <v>过程23-3班</v>
          </cell>
          <cell r="K7155" t="str">
            <v>全国大学英语四级</v>
          </cell>
          <cell r="L7155" t="str">
            <v>2023-12-16</v>
          </cell>
          <cell r="M7155" t="str">
            <v>472</v>
          </cell>
        </row>
        <row r="7156">
          <cell r="B7156">
            <v>2023010999</v>
          </cell>
          <cell r="C7156" t="str">
            <v>戴浩然</v>
          </cell>
          <cell r="D7156" t="str">
            <v>普通本科生</v>
          </cell>
          <cell r="E7156" t="str">
            <v>本科</v>
          </cell>
          <cell r="F7156" t="str">
            <v>2023</v>
          </cell>
          <cell r="G7156" t="str">
            <v>机械与储运工程学院</v>
          </cell>
          <cell r="H7156" t="str">
            <v>过程装备与控制工程</v>
          </cell>
          <cell r="I7156" t="str">
            <v/>
          </cell>
          <cell r="J7156" t="str">
            <v>过程23-3班</v>
          </cell>
          <cell r="K7156" t="str">
            <v>全国大学英语四级</v>
          </cell>
          <cell r="L7156" t="str">
            <v>2023-12-16</v>
          </cell>
          <cell r="M7156" t="str">
            <v>501</v>
          </cell>
        </row>
        <row r="7157">
          <cell r="B7157">
            <v>2023011000</v>
          </cell>
          <cell r="C7157" t="str">
            <v>戴云扬</v>
          </cell>
          <cell r="D7157" t="str">
            <v>普通本科生</v>
          </cell>
          <cell r="E7157" t="str">
            <v>本科</v>
          </cell>
          <cell r="F7157" t="str">
            <v>2023</v>
          </cell>
          <cell r="G7157" t="str">
            <v>机械与储运工程学院</v>
          </cell>
          <cell r="H7157" t="str">
            <v>过程装备与控制工程</v>
          </cell>
          <cell r="I7157" t="str">
            <v/>
          </cell>
          <cell r="J7157" t="str">
            <v>过程23-3班</v>
          </cell>
          <cell r="K7157" t="str">
            <v>全国大学英语四级</v>
          </cell>
          <cell r="L7157" t="str">
            <v>2023-12-16</v>
          </cell>
          <cell r="M7157" t="str">
            <v>402</v>
          </cell>
        </row>
        <row r="7158">
          <cell r="B7158">
            <v>2023011001</v>
          </cell>
          <cell r="C7158" t="str">
            <v>杜林峰</v>
          </cell>
          <cell r="D7158" t="str">
            <v>普通本科生</v>
          </cell>
          <cell r="E7158" t="str">
            <v>本科</v>
          </cell>
          <cell r="F7158" t="str">
            <v>2023</v>
          </cell>
          <cell r="G7158" t="str">
            <v>机械与储运工程学院</v>
          </cell>
          <cell r="H7158" t="str">
            <v>过程装备与控制工程</v>
          </cell>
          <cell r="I7158" t="str">
            <v/>
          </cell>
          <cell r="J7158" t="str">
            <v>过程23-3班</v>
          </cell>
          <cell r="K7158" t="str">
            <v>全国大学英语四级</v>
          </cell>
          <cell r="L7158" t="str">
            <v>2023-12-16</v>
          </cell>
          <cell r="M7158" t="str">
            <v>598</v>
          </cell>
        </row>
        <row r="7159">
          <cell r="B7159">
            <v>2023011002</v>
          </cell>
          <cell r="C7159" t="str">
            <v>胡尚轩</v>
          </cell>
          <cell r="D7159" t="str">
            <v>普通本科生</v>
          </cell>
          <cell r="E7159" t="str">
            <v>本科</v>
          </cell>
          <cell r="F7159" t="str">
            <v>2023</v>
          </cell>
          <cell r="G7159" t="str">
            <v>机械与储运工程学院</v>
          </cell>
          <cell r="H7159" t="str">
            <v>过程装备与控制工程</v>
          </cell>
          <cell r="I7159" t="str">
            <v/>
          </cell>
          <cell r="J7159" t="str">
            <v>过程23-3班</v>
          </cell>
          <cell r="K7159" t="str">
            <v>全国大学英语四级</v>
          </cell>
          <cell r="L7159" t="str">
            <v>2023-12-16</v>
          </cell>
          <cell r="M7159" t="str">
            <v>472</v>
          </cell>
        </row>
        <row r="7160">
          <cell r="B7160">
            <v>2023011003</v>
          </cell>
          <cell r="C7160" t="str">
            <v>吕潇杨</v>
          </cell>
          <cell r="D7160" t="str">
            <v>普通本科生</v>
          </cell>
          <cell r="E7160" t="str">
            <v>本科</v>
          </cell>
          <cell r="F7160" t="str">
            <v>2023</v>
          </cell>
          <cell r="G7160" t="str">
            <v>机械与储运工程学院</v>
          </cell>
          <cell r="H7160" t="str">
            <v>过程装备与控制工程</v>
          </cell>
          <cell r="I7160" t="str">
            <v/>
          </cell>
          <cell r="J7160" t="str">
            <v>过程23-3班</v>
          </cell>
          <cell r="K7160" t="str">
            <v>全国大学英语四级</v>
          </cell>
          <cell r="L7160" t="str">
            <v>2023-12-16</v>
          </cell>
          <cell r="M7160" t="str">
            <v>451</v>
          </cell>
        </row>
        <row r="7161">
          <cell r="B7161">
            <v>2023011004</v>
          </cell>
          <cell r="C7161" t="str">
            <v>孟泓运</v>
          </cell>
          <cell r="D7161" t="str">
            <v>普通本科生</v>
          </cell>
          <cell r="E7161" t="str">
            <v>本科</v>
          </cell>
          <cell r="F7161" t="str">
            <v>2023</v>
          </cell>
          <cell r="G7161" t="str">
            <v>机械与储运工程学院</v>
          </cell>
          <cell r="H7161" t="str">
            <v>过程装备与控制工程</v>
          </cell>
          <cell r="I7161" t="str">
            <v/>
          </cell>
          <cell r="J7161" t="str">
            <v>过程23-3班</v>
          </cell>
          <cell r="K7161" t="str">
            <v>全国大学英语四级</v>
          </cell>
          <cell r="L7161" t="str">
            <v>2023-12-16</v>
          </cell>
          <cell r="M7161" t="str">
            <v>529</v>
          </cell>
        </row>
        <row r="7162">
          <cell r="B7162">
            <v>2023011005</v>
          </cell>
          <cell r="C7162" t="str">
            <v>权磊</v>
          </cell>
          <cell r="D7162" t="str">
            <v>普通本科生</v>
          </cell>
          <cell r="E7162" t="str">
            <v>本科</v>
          </cell>
          <cell r="F7162" t="str">
            <v>2023</v>
          </cell>
          <cell r="G7162" t="str">
            <v>机械与储运工程学院</v>
          </cell>
          <cell r="H7162" t="str">
            <v>过程装备与控制工程</v>
          </cell>
          <cell r="I7162" t="str">
            <v/>
          </cell>
          <cell r="J7162" t="str">
            <v>过程23-3班</v>
          </cell>
          <cell r="K7162" t="str">
            <v>全国大学英语四级</v>
          </cell>
          <cell r="L7162" t="str">
            <v>2023-12-16</v>
          </cell>
          <cell r="M7162" t="str">
            <v>502</v>
          </cell>
        </row>
        <row r="7163">
          <cell r="B7163">
            <v>2023011006</v>
          </cell>
          <cell r="C7163" t="str">
            <v>沈俊秋</v>
          </cell>
          <cell r="D7163" t="str">
            <v>普通本科生</v>
          </cell>
          <cell r="E7163" t="str">
            <v>本科</v>
          </cell>
          <cell r="F7163" t="str">
            <v>2023</v>
          </cell>
          <cell r="G7163" t="str">
            <v>机械与储运工程学院</v>
          </cell>
          <cell r="H7163" t="str">
            <v>过程装备与控制工程</v>
          </cell>
          <cell r="I7163" t="str">
            <v/>
          </cell>
          <cell r="J7163" t="str">
            <v>过程23-3班</v>
          </cell>
          <cell r="K7163" t="str">
            <v>全国大学英语四级</v>
          </cell>
          <cell r="L7163" t="str">
            <v>2023-12-16</v>
          </cell>
          <cell r="M7163" t="str">
            <v>505</v>
          </cell>
        </row>
        <row r="7164">
          <cell r="B7164">
            <v>2023011007</v>
          </cell>
          <cell r="C7164" t="str">
            <v>孙嘉旺</v>
          </cell>
          <cell r="D7164" t="str">
            <v>普通本科生</v>
          </cell>
          <cell r="E7164" t="str">
            <v>本科</v>
          </cell>
          <cell r="F7164" t="str">
            <v>2023</v>
          </cell>
          <cell r="G7164" t="str">
            <v>机械与储运工程学院</v>
          </cell>
          <cell r="H7164" t="str">
            <v>过程装备与控制工程</v>
          </cell>
          <cell r="I7164" t="str">
            <v/>
          </cell>
          <cell r="J7164" t="str">
            <v>过程23-3班</v>
          </cell>
          <cell r="K7164" t="str">
            <v>全国大学英语四级</v>
          </cell>
          <cell r="L7164" t="str">
            <v>2023-12-16</v>
          </cell>
          <cell r="M7164" t="str">
            <v>448</v>
          </cell>
        </row>
        <row r="7165">
          <cell r="B7165">
            <v>2023011008</v>
          </cell>
          <cell r="C7165" t="str">
            <v>温爱翔</v>
          </cell>
          <cell r="D7165" t="str">
            <v>普通本科生</v>
          </cell>
          <cell r="E7165" t="str">
            <v>本科</v>
          </cell>
          <cell r="F7165" t="str">
            <v>2023</v>
          </cell>
          <cell r="G7165" t="str">
            <v>机械与储运工程学院</v>
          </cell>
          <cell r="H7165" t="str">
            <v>过程装备与控制工程</v>
          </cell>
          <cell r="I7165" t="str">
            <v/>
          </cell>
          <cell r="J7165" t="str">
            <v>过程23-3班</v>
          </cell>
          <cell r="K7165" t="str">
            <v>全国大学英语四级</v>
          </cell>
          <cell r="L7165" t="str">
            <v>2023-12-16</v>
          </cell>
          <cell r="M7165" t="str">
            <v>477</v>
          </cell>
        </row>
        <row r="7166">
          <cell r="B7166">
            <v>2023011009</v>
          </cell>
          <cell r="C7166" t="str">
            <v>张芙斌</v>
          </cell>
          <cell r="D7166" t="str">
            <v>普通本科生</v>
          </cell>
          <cell r="E7166" t="str">
            <v>本科</v>
          </cell>
          <cell r="F7166" t="str">
            <v>2023</v>
          </cell>
          <cell r="G7166" t="str">
            <v>机械与储运工程学院</v>
          </cell>
          <cell r="H7166" t="str">
            <v>过程装备与控制工程</v>
          </cell>
          <cell r="I7166" t="str">
            <v/>
          </cell>
          <cell r="J7166" t="str">
            <v>过程23-3班</v>
          </cell>
          <cell r="K7166" t="str">
            <v>全国大学英语四级</v>
          </cell>
          <cell r="L7166" t="str">
            <v>2023-12-16</v>
          </cell>
          <cell r="M7166" t="str">
            <v>539</v>
          </cell>
        </row>
        <row r="7167">
          <cell r="B7167">
            <v>2023011010</v>
          </cell>
          <cell r="C7167" t="str">
            <v>张曼若</v>
          </cell>
          <cell r="D7167" t="str">
            <v>普通本科生</v>
          </cell>
          <cell r="E7167" t="str">
            <v>本科</v>
          </cell>
          <cell r="F7167" t="str">
            <v>2023</v>
          </cell>
          <cell r="G7167" t="str">
            <v>机械与储运工程学院</v>
          </cell>
          <cell r="H7167" t="str">
            <v>过程装备与控制工程</v>
          </cell>
          <cell r="I7167" t="str">
            <v/>
          </cell>
          <cell r="J7167" t="str">
            <v>过程23-3班</v>
          </cell>
          <cell r="K7167" t="str">
            <v>全国大学英语四级</v>
          </cell>
          <cell r="L7167" t="str">
            <v>2023-12-16</v>
          </cell>
          <cell r="M7167" t="str">
            <v>483</v>
          </cell>
        </row>
        <row r="7168">
          <cell r="B7168">
            <v>2023011011</v>
          </cell>
          <cell r="C7168" t="str">
            <v>朱贵祥</v>
          </cell>
          <cell r="D7168" t="str">
            <v>普通本科生</v>
          </cell>
          <cell r="E7168" t="str">
            <v>本科</v>
          </cell>
          <cell r="F7168" t="str">
            <v>2023</v>
          </cell>
          <cell r="G7168" t="str">
            <v>机械与储运工程学院</v>
          </cell>
          <cell r="H7168" t="str">
            <v>过程装备与控制工程</v>
          </cell>
          <cell r="I7168" t="str">
            <v/>
          </cell>
          <cell r="J7168" t="str">
            <v>过程23-3班</v>
          </cell>
          <cell r="K7168" t="str">
            <v>全国大学英语四级</v>
          </cell>
          <cell r="L7168" t="str">
            <v>2023-12-16</v>
          </cell>
          <cell r="M7168" t="str">
            <v>478</v>
          </cell>
        </row>
        <row r="7169">
          <cell r="B7169">
            <v>2023011012</v>
          </cell>
          <cell r="C7169" t="str">
            <v>任鸣鸾</v>
          </cell>
          <cell r="D7169" t="str">
            <v>普通本科生</v>
          </cell>
          <cell r="E7169" t="str">
            <v>本科</v>
          </cell>
          <cell r="F7169" t="str">
            <v>2023</v>
          </cell>
          <cell r="G7169" t="str">
            <v>地球物理学院</v>
          </cell>
          <cell r="H7169" t="str">
            <v>勘查技术与工程（测井）</v>
          </cell>
          <cell r="I7169" t="str">
            <v/>
          </cell>
          <cell r="J7169" t="str">
            <v>测井23-1班</v>
          </cell>
          <cell r="K7169" t="str">
            <v>全国大学英语四级</v>
          </cell>
          <cell r="L7169" t="str">
            <v>2023-12-16</v>
          </cell>
          <cell r="M7169" t="str">
            <v>558</v>
          </cell>
        </row>
        <row r="7170">
          <cell r="B7170">
            <v>2023011013</v>
          </cell>
          <cell r="C7170" t="str">
            <v>李悦</v>
          </cell>
          <cell r="D7170" t="str">
            <v>普通本科生</v>
          </cell>
          <cell r="E7170" t="str">
            <v>本科</v>
          </cell>
          <cell r="F7170" t="str">
            <v>2023</v>
          </cell>
          <cell r="G7170" t="str">
            <v>地球物理学院</v>
          </cell>
          <cell r="H7170" t="str">
            <v>勘查技术与工程（测井）</v>
          </cell>
          <cell r="I7170" t="str">
            <v/>
          </cell>
          <cell r="J7170" t="str">
            <v>测井23-1班</v>
          </cell>
          <cell r="K7170" t="str">
            <v>全国大学英语四级</v>
          </cell>
          <cell r="L7170" t="str">
            <v>2023-12-16</v>
          </cell>
          <cell r="M7170" t="str">
            <v>330</v>
          </cell>
        </row>
        <row r="7171">
          <cell r="B7171">
            <v>2023011014</v>
          </cell>
          <cell r="C7171" t="str">
            <v>扎西卓玛</v>
          </cell>
          <cell r="D7171" t="str">
            <v>普通本科生</v>
          </cell>
          <cell r="E7171" t="str">
            <v>本科</v>
          </cell>
          <cell r="F7171" t="str">
            <v>2023</v>
          </cell>
          <cell r="G7171" t="str">
            <v>地球物理学院</v>
          </cell>
          <cell r="H7171" t="str">
            <v>勘查技术与工程（物探）</v>
          </cell>
          <cell r="I7171" t="str">
            <v/>
          </cell>
          <cell r="J7171" t="str">
            <v>物探23-3班</v>
          </cell>
          <cell r="K7171" t="str">
            <v>全国大学英语四级</v>
          </cell>
          <cell r="L7171" t="str">
            <v>2023-12-16</v>
          </cell>
          <cell r="M7171" t="str">
            <v>352</v>
          </cell>
        </row>
        <row r="7172">
          <cell r="B7172">
            <v>2023011015</v>
          </cell>
          <cell r="C7172" t="str">
            <v>张航</v>
          </cell>
          <cell r="D7172" t="str">
            <v>普通本科生</v>
          </cell>
          <cell r="E7172" t="str">
            <v>本科</v>
          </cell>
          <cell r="F7172" t="str">
            <v>2023</v>
          </cell>
          <cell r="G7172" t="str">
            <v>地球物理学院</v>
          </cell>
          <cell r="H7172" t="str">
            <v>勘查技术与工程（物探）</v>
          </cell>
          <cell r="I7172" t="str">
            <v/>
          </cell>
          <cell r="J7172" t="str">
            <v>物探23-2班</v>
          </cell>
          <cell r="K7172" t="str">
            <v>全国大学英语四级</v>
          </cell>
          <cell r="L7172" t="str">
            <v>2023-12-16</v>
          </cell>
          <cell r="M7172" t="str">
            <v>507</v>
          </cell>
        </row>
        <row r="7173">
          <cell r="B7173">
            <v>2023011016</v>
          </cell>
          <cell r="C7173" t="str">
            <v>李轶莹</v>
          </cell>
          <cell r="D7173" t="str">
            <v>普通本科生</v>
          </cell>
          <cell r="E7173" t="str">
            <v>本科</v>
          </cell>
          <cell r="F7173" t="str">
            <v>2023</v>
          </cell>
          <cell r="G7173" t="str">
            <v>地球物理学院</v>
          </cell>
          <cell r="H7173" t="str">
            <v>勘查技术与工程（物探）</v>
          </cell>
          <cell r="I7173" t="str">
            <v/>
          </cell>
          <cell r="J7173" t="str">
            <v>物探23-3班</v>
          </cell>
          <cell r="K7173" t="str">
            <v>全国大学英语四级</v>
          </cell>
          <cell r="L7173" t="str">
            <v>2023-12-16</v>
          </cell>
          <cell r="M7173" t="str">
            <v>508</v>
          </cell>
        </row>
        <row r="7174">
          <cell r="B7174">
            <v>2023011017</v>
          </cell>
          <cell r="C7174" t="str">
            <v>孙傲雪</v>
          </cell>
          <cell r="D7174" t="str">
            <v>普通本科生</v>
          </cell>
          <cell r="E7174" t="str">
            <v>本科</v>
          </cell>
          <cell r="F7174" t="str">
            <v>2023</v>
          </cell>
          <cell r="G7174" t="str">
            <v>地球物理学院</v>
          </cell>
          <cell r="H7174" t="str">
            <v>勘查技术与工程（物探）</v>
          </cell>
          <cell r="I7174" t="str">
            <v/>
          </cell>
          <cell r="J7174" t="str">
            <v>物探23-2班</v>
          </cell>
          <cell r="K7174" t="str">
            <v>全国大学英语四级</v>
          </cell>
          <cell r="L7174" t="str">
            <v>2023-12-16</v>
          </cell>
          <cell r="M7174" t="str">
            <v>474</v>
          </cell>
        </row>
        <row r="7175">
          <cell r="B7175">
            <v>2023011018</v>
          </cell>
          <cell r="C7175" t="str">
            <v>王昕鹿</v>
          </cell>
          <cell r="D7175" t="str">
            <v>普通本科生</v>
          </cell>
          <cell r="E7175" t="str">
            <v>本科</v>
          </cell>
          <cell r="F7175" t="str">
            <v>2023</v>
          </cell>
          <cell r="G7175" t="str">
            <v>地球物理学院</v>
          </cell>
          <cell r="H7175" t="str">
            <v>勘查技术与工程（物探）</v>
          </cell>
          <cell r="I7175" t="str">
            <v/>
          </cell>
          <cell r="J7175" t="str">
            <v>物探23-3班</v>
          </cell>
          <cell r="K7175" t="str">
            <v>全国大学英语四级</v>
          </cell>
          <cell r="L7175" t="str">
            <v>2023-12-16</v>
          </cell>
          <cell r="M7175" t="str">
            <v>586</v>
          </cell>
        </row>
        <row r="7176">
          <cell r="B7176">
            <v>2023011019</v>
          </cell>
          <cell r="C7176" t="str">
            <v>徐诗玥</v>
          </cell>
          <cell r="D7176" t="str">
            <v>普通本科生</v>
          </cell>
          <cell r="E7176" t="str">
            <v>本科</v>
          </cell>
          <cell r="F7176" t="str">
            <v>2023</v>
          </cell>
          <cell r="G7176" t="str">
            <v>地球物理学院</v>
          </cell>
          <cell r="H7176" t="str">
            <v>勘查技术与工程（物探）</v>
          </cell>
          <cell r="I7176" t="str">
            <v/>
          </cell>
          <cell r="J7176" t="str">
            <v>物探23-2班</v>
          </cell>
          <cell r="K7176" t="str">
            <v>全国大学英语四级</v>
          </cell>
          <cell r="L7176" t="str">
            <v>2023-12-16</v>
          </cell>
          <cell r="M7176" t="str">
            <v>564</v>
          </cell>
        </row>
        <row r="7177">
          <cell r="B7177">
            <v>2023011020</v>
          </cell>
          <cell r="C7177" t="str">
            <v>张佑丞</v>
          </cell>
          <cell r="D7177" t="str">
            <v>普通本科生</v>
          </cell>
          <cell r="E7177" t="str">
            <v>本科</v>
          </cell>
          <cell r="F7177" t="str">
            <v>2023</v>
          </cell>
          <cell r="G7177" t="str">
            <v>碳中和示范性能源学院</v>
          </cell>
          <cell r="H7177" t="str">
            <v>能源创新班</v>
          </cell>
          <cell r="I7177" t="str">
            <v/>
          </cell>
          <cell r="J7177" t="str">
            <v>碳中和能源创新23-1班</v>
          </cell>
          <cell r="K7177" t="str">
            <v>全国大学英语四级</v>
          </cell>
          <cell r="L7177" t="str">
            <v>2023-12-16</v>
          </cell>
          <cell r="M7177" t="str">
            <v>539</v>
          </cell>
        </row>
        <row r="7178">
          <cell r="B7178">
            <v>2023011021</v>
          </cell>
          <cell r="C7178" t="str">
            <v>梁子柘</v>
          </cell>
          <cell r="D7178" t="str">
            <v>普通本科生</v>
          </cell>
          <cell r="E7178" t="str">
            <v>本科</v>
          </cell>
          <cell r="F7178" t="str">
            <v>2024</v>
          </cell>
          <cell r="G7178" t="str">
            <v>地球物理学院</v>
          </cell>
          <cell r="H7178" t="str">
            <v>勘查技术与工程（测井）</v>
          </cell>
          <cell r="I7178" t="str">
            <v/>
          </cell>
          <cell r="J7178" t="str">
            <v>测井24-1班</v>
          </cell>
          <cell r="K7178" t="str">
            <v>全国大学英语四级</v>
          </cell>
          <cell r="L7178" t="str">
            <v>2023-12-16</v>
          </cell>
          <cell r="M7178" t="str">
            <v>538</v>
          </cell>
        </row>
        <row r="7179">
          <cell r="B7179">
            <v>2023011022</v>
          </cell>
          <cell r="C7179" t="str">
            <v>崔羽飞</v>
          </cell>
          <cell r="D7179" t="str">
            <v>普通本科生</v>
          </cell>
          <cell r="E7179" t="str">
            <v>本科</v>
          </cell>
          <cell r="F7179" t="str">
            <v>2023</v>
          </cell>
          <cell r="G7179" t="str">
            <v>地球物理学院</v>
          </cell>
          <cell r="H7179" t="str">
            <v>勘查技术与工程（物探）</v>
          </cell>
          <cell r="I7179" t="str">
            <v/>
          </cell>
          <cell r="J7179" t="str">
            <v>物探23-2班</v>
          </cell>
          <cell r="K7179" t="str">
            <v>全国大学英语四级</v>
          </cell>
          <cell r="L7179" t="str">
            <v>2023-12-16</v>
          </cell>
          <cell r="M7179" t="str">
            <v>507</v>
          </cell>
        </row>
        <row r="7180">
          <cell r="B7180">
            <v>2023011023</v>
          </cell>
          <cell r="C7180" t="str">
            <v>黄智杰</v>
          </cell>
          <cell r="D7180" t="str">
            <v>普通本科生</v>
          </cell>
          <cell r="E7180" t="str">
            <v>本科</v>
          </cell>
          <cell r="F7180" t="str">
            <v>2023</v>
          </cell>
          <cell r="G7180" t="str">
            <v>地球物理学院</v>
          </cell>
          <cell r="H7180" t="str">
            <v>勘查技术与工程（物探）</v>
          </cell>
          <cell r="I7180" t="str">
            <v/>
          </cell>
          <cell r="J7180" t="str">
            <v>物探23-3班</v>
          </cell>
          <cell r="K7180" t="str">
            <v>全国大学英语四级</v>
          </cell>
          <cell r="L7180" t="str">
            <v>2023-12-16</v>
          </cell>
          <cell r="M7180" t="str">
            <v>326</v>
          </cell>
        </row>
        <row r="7181">
          <cell r="B7181">
            <v>2023011024</v>
          </cell>
          <cell r="C7181" t="str">
            <v>金世涵</v>
          </cell>
          <cell r="D7181" t="str">
            <v>普通本科生</v>
          </cell>
          <cell r="E7181" t="str">
            <v>本科</v>
          </cell>
          <cell r="F7181" t="str">
            <v>2023</v>
          </cell>
          <cell r="G7181" t="str">
            <v>地球物理学院</v>
          </cell>
          <cell r="H7181" t="str">
            <v>勘查技术与工程（物探）</v>
          </cell>
          <cell r="I7181" t="str">
            <v/>
          </cell>
          <cell r="J7181" t="str">
            <v>物探23-3班</v>
          </cell>
          <cell r="K7181" t="str">
            <v>全国大学英语四级</v>
          </cell>
          <cell r="L7181" t="str">
            <v>2023-12-16</v>
          </cell>
          <cell r="M7181" t="str">
            <v>479</v>
          </cell>
        </row>
        <row r="7182">
          <cell r="B7182">
            <v>2023011025</v>
          </cell>
          <cell r="C7182" t="str">
            <v>张子涵</v>
          </cell>
          <cell r="D7182" t="str">
            <v>普通本科生</v>
          </cell>
          <cell r="E7182" t="str">
            <v>本科</v>
          </cell>
          <cell r="F7182" t="str">
            <v>2023</v>
          </cell>
          <cell r="G7182" t="str">
            <v>地球物理学院</v>
          </cell>
          <cell r="H7182" t="str">
            <v>地球物理学</v>
          </cell>
          <cell r="I7182" t="str">
            <v/>
          </cell>
          <cell r="J7182" t="str">
            <v>地物23-1班</v>
          </cell>
          <cell r="K7182" t="str">
            <v>全国大学英语四级</v>
          </cell>
          <cell r="L7182" t="str">
            <v>2023-12-16</v>
          </cell>
          <cell r="M7182" t="str">
            <v>441</v>
          </cell>
        </row>
        <row r="7183">
          <cell r="B7183">
            <v>2023011026</v>
          </cell>
          <cell r="C7183" t="str">
            <v>马金宝</v>
          </cell>
          <cell r="D7183" t="str">
            <v>普通本科生</v>
          </cell>
          <cell r="E7183" t="str">
            <v>本科</v>
          </cell>
          <cell r="F7183" t="str">
            <v>2023</v>
          </cell>
          <cell r="G7183" t="str">
            <v>地球物理学院</v>
          </cell>
          <cell r="H7183" t="str">
            <v>勘查技术与工程（测井）</v>
          </cell>
          <cell r="I7183" t="str">
            <v/>
          </cell>
          <cell r="J7183" t="str">
            <v>测井23-1班</v>
          </cell>
          <cell r="K7183" t="str">
            <v>全国大学英语四级</v>
          </cell>
          <cell r="L7183" t="str">
            <v>2023-12-16</v>
          </cell>
          <cell r="M7183" t="str">
            <v>358</v>
          </cell>
        </row>
        <row r="7184">
          <cell r="B7184">
            <v>2023011027</v>
          </cell>
          <cell r="C7184" t="str">
            <v>王天龙</v>
          </cell>
          <cell r="D7184" t="str">
            <v>普通本科生</v>
          </cell>
          <cell r="E7184" t="str">
            <v>本科</v>
          </cell>
          <cell r="F7184" t="str">
            <v>2023</v>
          </cell>
          <cell r="G7184" t="str">
            <v>地球物理学院</v>
          </cell>
          <cell r="H7184" t="str">
            <v>勘查技术与工程（测井）</v>
          </cell>
          <cell r="I7184" t="str">
            <v/>
          </cell>
          <cell r="J7184" t="str">
            <v>测井23-1班</v>
          </cell>
          <cell r="K7184" t="str">
            <v>全国大学英语四级</v>
          </cell>
          <cell r="L7184" t="str">
            <v>2023-12-16</v>
          </cell>
          <cell r="M7184" t="str">
            <v>482</v>
          </cell>
        </row>
        <row r="7185">
          <cell r="B7185">
            <v>2023011028</v>
          </cell>
          <cell r="C7185" t="str">
            <v>李珉阳</v>
          </cell>
          <cell r="D7185" t="str">
            <v>普通本科生</v>
          </cell>
          <cell r="E7185" t="str">
            <v>本科</v>
          </cell>
          <cell r="F7185" t="str">
            <v>2023</v>
          </cell>
          <cell r="G7185" t="str">
            <v>地球物理学院</v>
          </cell>
          <cell r="H7185" t="str">
            <v>勘查技术与工程（测井）</v>
          </cell>
          <cell r="I7185" t="str">
            <v/>
          </cell>
          <cell r="J7185" t="str">
            <v>测井23-2班</v>
          </cell>
          <cell r="K7185" t="str">
            <v>全国大学英语四级</v>
          </cell>
          <cell r="L7185" t="str">
            <v>2023-12-16</v>
          </cell>
          <cell r="M7185" t="str">
            <v>474</v>
          </cell>
        </row>
        <row r="7186">
          <cell r="B7186">
            <v>2023011029</v>
          </cell>
          <cell r="C7186" t="str">
            <v>张时维</v>
          </cell>
          <cell r="D7186" t="str">
            <v>普通本科生</v>
          </cell>
          <cell r="E7186" t="str">
            <v>本科</v>
          </cell>
          <cell r="F7186" t="str">
            <v>2023</v>
          </cell>
          <cell r="G7186" t="str">
            <v>地球物理学院</v>
          </cell>
          <cell r="H7186" t="str">
            <v>勘查技术与工程（物探）</v>
          </cell>
          <cell r="I7186" t="str">
            <v/>
          </cell>
          <cell r="J7186" t="str">
            <v>物探23-3班</v>
          </cell>
          <cell r="K7186" t="str">
            <v>全国大学英语四级</v>
          </cell>
          <cell r="L7186" t="str">
            <v>2023-12-16</v>
          </cell>
          <cell r="M7186" t="str">
            <v>461</v>
          </cell>
        </row>
        <row r="7187">
          <cell r="B7187">
            <v>2023011030</v>
          </cell>
          <cell r="C7187" t="str">
            <v>孙张晟</v>
          </cell>
          <cell r="D7187" t="str">
            <v>普通本科生</v>
          </cell>
          <cell r="E7187" t="str">
            <v>本科</v>
          </cell>
          <cell r="F7187" t="str">
            <v>2023</v>
          </cell>
          <cell r="G7187" t="str">
            <v>地球物理学院</v>
          </cell>
          <cell r="H7187" t="str">
            <v>勘查技术与工程（物探）</v>
          </cell>
          <cell r="I7187" t="str">
            <v/>
          </cell>
          <cell r="J7187" t="str">
            <v>物探23-3班</v>
          </cell>
          <cell r="K7187" t="str">
            <v>全国大学英语四级</v>
          </cell>
          <cell r="L7187" t="str">
            <v>2023-12-16</v>
          </cell>
          <cell r="M7187" t="str">
            <v>499</v>
          </cell>
        </row>
        <row r="7188">
          <cell r="B7188">
            <v>2023011031</v>
          </cell>
          <cell r="C7188" t="str">
            <v>郝显鹏</v>
          </cell>
          <cell r="D7188" t="str">
            <v>普通本科生</v>
          </cell>
          <cell r="E7188" t="str">
            <v>本科</v>
          </cell>
          <cell r="F7188" t="str">
            <v>2023</v>
          </cell>
          <cell r="G7188" t="str">
            <v>地球物理学院</v>
          </cell>
          <cell r="H7188" t="str">
            <v>勘查技术与工程（测井）</v>
          </cell>
          <cell r="I7188" t="str">
            <v/>
          </cell>
          <cell r="J7188" t="str">
            <v>测井23-2班</v>
          </cell>
          <cell r="K7188" t="str">
            <v>全国大学英语四级</v>
          </cell>
          <cell r="L7188" t="str">
            <v>2023-12-16</v>
          </cell>
          <cell r="M7188" t="str">
            <v>388</v>
          </cell>
        </row>
        <row r="7189">
          <cell r="B7189">
            <v>2023011032</v>
          </cell>
          <cell r="C7189" t="str">
            <v>冯骏驰</v>
          </cell>
          <cell r="D7189" t="str">
            <v>普通本科生</v>
          </cell>
          <cell r="E7189" t="str">
            <v>本科</v>
          </cell>
          <cell r="F7189" t="str">
            <v>2023</v>
          </cell>
          <cell r="G7189" t="str">
            <v>地球物理学院</v>
          </cell>
          <cell r="H7189" t="str">
            <v>勘查技术与工程（测井）</v>
          </cell>
          <cell r="I7189" t="str">
            <v/>
          </cell>
          <cell r="J7189" t="str">
            <v>测井23-2班</v>
          </cell>
          <cell r="K7189" t="str">
            <v>全国大学英语四级</v>
          </cell>
          <cell r="L7189" t="str">
            <v>2023-12-16</v>
          </cell>
          <cell r="M7189" t="str">
            <v>532</v>
          </cell>
        </row>
        <row r="7190">
          <cell r="B7190">
            <v>2023011033</v>
          </cell>
          <cell r="C7190" t="str">
            <v>高栋</v>
          </cell>
          <cell r="D7190" t="str">
            <v>普通本科生</v>
          </cell>
          <cell r="E7190" t="str">
            <v>本科</v>
          </cell>
          <cell r="F7190" t="str">
            <v>2023</v>
          </cell>
          <cell r="G7190" t="str">
            <v>地球物理学院</v>
          </cell>
          <cell r="H7190" t="str">
            <v>地球物理学</v>
          </cell>
          <cell r="I7190" t="str">
            <v/>
          </cell>
          <cell r="J7190" t="str">
            <v>地物23-1班</v>
          </cell>
          <cell r="K7190" t="str">
            <v>全国大学英语四级</v>
          </cell>
          <cell r="L7190" t="str">
            <v>2023-12-16</v>
          </cell>
          <cell r="M7190" t="str">
            <v>390</v>
          </cell>
        </row>
        <row r="7191">
          <cell r="B7191">
            <v>2023011034</v>
          </cell>
          <cell r="C7191" t="str">
            <v>高金阳</v>
          </cell>
          <cell r="D7191" t="str">
            <v>普通本科生</v>
          </cell>
          <cell r="E7191" t="str">
            <v>本科</v>
          </cell>
          <cell r="F7191" t="str">
            <v>2023</v>
          </cell>
          <cell r="G7191" t="str">
            <v>地球物理学院</v>
          </cell>
          <cell r="H7191" t="str">
            <v>勘查技术与工程（物探）</v>
          </cell>
          <cell r="I7191" t="str">
            <v/>
          </cell>
          <cell r="J7191" t="str">
            <v>物探23-3班</v>
          </cell>
          <cell r="K7191" t="str">
            <v>全国大学英语四级</v>
          </cell>
          <cell r="L7191" t="str">
            <v>2023-12-16</v>
          </cell>
          <cell r="M7191" t="str">
            <v>418</v>
          </cell>
        </row>
        <row r="7192">
          <cell r="B7192">
            <v>2023011035</v>
          </cell>
          <cell r="C7192" t="str">
            <v>郭万汇</v>
          </cell>
          <cell r="D7192" t="str">
            <v>普通本科生</v>
          </cell>
          <cell r="E7192" t="str">
            <v>本科</v>
          </cell>
          <cell r="F7192" t="str">
            <v>2023</v>
          </cell>
          <cell r="G7192" t="str">
            <v>地球物理学院</v>
          </cell>
          <cell r="H7192" t="str">
            <v>勘查技术与工程（测井）</v>
          </cell>
          <cell r="I7192" t="str">
            <v/>
          </cell>
          <cell r="J7192" t="str">
            <v>测井23-1班</v>
          </cell>
          <cell r="K7192" t="str">
            <v>全国大学英语四级</v>
          </cell>
          <cell r="L7192" t="str">
            <v>2023-12-16</v>
          </cell>
          <cell r="M7192" t="str">
            <v>534</v>
          </cell>
        </row>
        <row r="7193">
          <cell r="B7193">
            <v>2023011036</v>
          </cell>
          <cell r="C7193" t="str">
            <v>尚卓</v>
          </cell>
          <cell r="D7193" t="str">
            <v>普通本科生</v>
          </cell>
          <cell r="E7193" t="str">
            <v>本科</v>
          </cell>
          <cell r="F7193" t="str">
            <v>2023</v>
          </cell>
          <cell r="G7193" t="str">
            <v>人工智能学院</v>
          </cell>
          <cell r="H7193" t="str">
            <v>自动化</v>
          </cell>
          <cell r="I7193" t="str">
            <v/>
          </cell>
          <cell r="J7193" t="str">
            <v>自动化23-3转专业班</v>
          </cell>
          <cell r="K7193" t="str">
            <v>全国大学英语四级</v>
          </cell>
          <cell r="L7193" t="str">
            <v>2023-12-16</v>
          </cell>
          <cell r="M7193" t="str">
            <v>544</v>
          </cell>
        </row>
        <row r="7194">
          <cell r="B7194">
            <v>2023011037</v>
          </cell>
          <cell r="C7194" t="str">
            <v>王一同</v>
          </cell>
          <cell r="D7194" t="str">
            <v>普通本科生</v>
          </cell>
          <cell r="E7194" t="str">
            <v>本科</v>
          </cell>
          <cell r="F7194" t="str">
            <v>2023</v>
          </cell>
          <cell r="G7194" t="str">
            <v>地球物理学院</v>
          </cell>
          <cell r="H7194" t="str">
            <v>勘查技术与工程（测井）</v>
          </cell>
          <cell r="I7194" t="str">
            <v/>
          </cell>
          <cell r="J7194" t="str">
            <v>测井23-1班</v>
          </cell>
          <cell r="K7194" t="str">
            <v>全国大学英语四级</v>
          </cell>
          <cell r="L7194" t="str">
            <v>2023-12-16</v>
          </cell>
          <cell r="M7194" t="str">
            <v>508</v>
          </cell>
        </row>
        <row r="7195">
          <cell r="B7195">
            <v>2023011038</v>
          </cell>
          <cell r="C7195" t="str">
            <v>王毅轩</v>
          </cell>
          <cell r="D7195" t="str">
            <v>普通本科生</v>
          </cell>
          <cell r="E7195" t="str">
            <v>本科</v>
          </cell>
          <cell r="F7195" t="str">
            <v>2023</v>
          </cell>
          <cell r="G7195" t="str">
            <v>理学院</v>
          </cell>
          <cell r="H7195" t="str">
            <v>数学与应用数学</v>
          </cell>
          <cell r="I7195" t="str">
            <v/>
          </cell>
          <cell r="J7195" t="str">
            <v>数学23-1班</v>
          </cell>
          <cell r="K7195" t="str">
            <v>全国大学英语四级</v>
          </cell>
          <cell r="L7195" t="str">
            <v>2023-12-16</v>
          </cell>
          <cell r="M7195" t="str">
            <v>558</v>
          </cell>
        </row>
        <row r="7196">
          <cell r="B7196">
            <v>2023011039</v>
          </cell>
          <cell r="C7196" t="str">
            <v>王奕焜</v>
          </cell>
          <cell r="D7196" t="str">
            <v>普通本科生</v>
          </cell>
          <cell r="E7196" t="str">
            <v>本科</v>
          </cell>
          <cell r="F7196" t="str">
            <v>2023</v>
          </cell>
          <cell r="G7196" t="str">
            <v>地球物理学院</v>
          </cell>
          <cell r="H7196" t="str">
            <v>勘查技术与工程（物探）</v>
          </cell>
          <cell r="I7196" t="str">
            <v/>
          </cell>
          <cell r="J7196" t="str">
            <v>物探23-2班</v>
          </cell>
          <cell r="K7196" t="str">
            <v>全国大学英语四级</v>
          </cell>
          <cell r="L7196" t="str">
            <v>2023-12-16</v>
          </cell>
          <cell r="M7196" t="str">
            <v>640</v>
          </cell>
        </row>
        <row r="7197">
          <cell r="B7197">
            <v>2023011040</v>
          </cell>
          <cell r="C7197" t="str">
            <v>谢福勇</v>
          </cell>
          <cell r="D7197" t="str">
            <v>普通本科生</v>
          </cell>
          <cell r="E7197" t="str">
            <v>本科</v>
          </cell>
          <cell r="F7197" t="str">
            <v>2023</v>
          </cell>
          <cell r="G7197" t="str">
            <v>地球物理学院</v>
          </cell>
          <cell r="H7197" t="str">
            <v>勘查技术与工程（物探）</v>
          </cell>
          <cell r="I7197" t="str">
            <v/>
          </cell>
          <cell r="J7197" t="str">
            <v>物探23-3班</v>
          </cell>
          <cell r="K7197" t="str">
            <v>全国大学英语四级</v>
          </cell>
          <cell r="L7197" t="str">
            <v>2023-12-16</v>
          </cell>
          <cell r="M7197" t="str">
            <v>434</v>
          </cell>
        </row>
        <row r="7198">
          <cell r="B7198">
            <v>2023011041</v>
          </cell>
          <cell r="C7198" t="str">
            <v>徐一凡</v>
          </cell>
          <cell r="D7198" t="str">
            <v>普通本科生</v>
          </cell>
          <cell r="E7198" t="str">
            <v>本科</v>
          </cell>
          <cell r="F7198" t="str">
            <v>2023</v>
          </cell>
          <cell r="G7198" t="str">
            <v>地球物理学院</v>
          </cell>
          <cell r="H7198" t="str">
            <v>地球物理学</v>
          </cell>
          <cell r="I7198" t="str">
            <v/>
          </cell>
          <cell r="J7198" t="str">
            <v>地物23-1班</v>
          </cell>
          <cell r="K7198" t="str">
            <v>全国大学英语四级</v>
          </cell>
          <cell r="L7198" t="str">
            <v>2023-12-16</v>
          </cell>
          <cell r="M7198" t="str">
            <v>439</v>
          </cell>
        </row>
        <row r="7199">
          <cell r="B7199">
            <v>2023011042</v>
          </cell>
          <cell r="C7199" t="str">
            <v>张建烁</v>
          </cell>
          <cell r="D7199" t="str">
            <v>普通本科生</v>
          </cell>
          <cell r="E7199" t="str">
            <v>本科</v>
          </cell>
          <cell r="F7199" t="str">
            <v>2023</v>
          </cell>
          <cell r="G7199" t="str">
            <v>地球物理学院</v>
          </cell>
          <cell r="H7199" t="str">
            <v>勘查技术与工程（物探）</v>
          </cell>
          <cell r="I7199" t="str">
            <v/>
          </cell>
          <cell r="J7199" t="str">
            <v>物探23-2班</v>
          </cell>
          <cell r="K7199" t="str">
            <v>全国大学英语四级</v>
          </cell>
          <cell r="L7199" t="str">
            <v>2023-12-16</v>
          </cell>
          <cell r="M7199" t="str">
            <v>480</v>
          </cell>
        </row>
        <row r="7200">
          <cell r="B7200">
            <v>2023011043</v>
          </cell>
          <cell r="C7200" t="str">
            <v>赵东山</v>
          </cell>
          <cell r="D7200" t="str">
            <v>普通本科生</v>
          </cell>
          <cell r="E7200" t="str">
            <v>本科</v>
          </cell>
          <cell r="F7200" t="str">
            <v>2023</v>
          </cell>
          <cell r="G7200" t="str">
            <v>地球物理学院</v>
          </cell>
          <cell r="H7200" t="str">
            <v>勘查技术与工程（物探）</v>
          </cell>
          <cell r="I7200" t="str">
            <v/>
          </cell>
          <cell r="J7200" t="str">
            <v>物探23-2班</v>
          </cell>
          <cell r="K7200" t="str">
            <v>全国大学英语四级</v>
          </cell>
          <cell r="L7200" t="str">
            <v>2023-12-16</v>
          </cell>
          <cell r="M7200" t="str">
            <v>548</v>
          </cell>
        </row>
        <row r="7201">
          <cell r="B7201">
            <v>2023011044</v>
          </cell>
          <cell r="C7201" t="str">
            <v>王雨</v>
          </cell>
          <cell r="D7201" t="str">
            <v>普通本科生</v>
          </cell>
          <cell r="E7201" t="str">
            <v>本科</v>
          </cell>
          <cell r="F7201" t="str">
            <v>2023</v>
          </cell>
          <cell r="G7201" t="str">
            <v>地球物理学院</v>
          </cell>
          <cell r="H7201" t="str">
            <v>勘查技术与工程（测井）</v>
          </cell>
          <cell r="I7201" t="str">
            <v/>
          </cell>
          <cell r="J7201" t="str">
            <v>测井23-1班</v>
          </cell>
          <cell r="K7201" t="str">
            <v>全国大学英语四级</v>
          </cell>
          <cell r="L7201" t="str">
            <v>2023-12-16</v>
          </cell>
          <cell r="M7201" t="str">
            <v>529</v>
          </cell>
        </row>
        <row r="7202">
          <cell r="B7202">
            <v>2023011045</v>
          </cell>
          <cell r="C7202" t="str">
            <v>樊雨甜</v>
          </cell>
          <cell r="D7202" t="str">
            <v>普通本科生</v>
          </cell>
          <cell r="E7202" t="str">
            <v>本科</v>
          </cell>
          <cell r="F7202" t="str">
            <v>2023</v>
          </cell>
          <cell r="G7202" t="str">
            <v>地球物理学院</v>
          </cell>
          <cell r="H7202" t="str">
            <v>勘查技术与工程（物探）</v>
          </cell>
          <cell r="I7202" t="str">
            <v/>
          </cell>
          <cell r="J7202" t="str">
            <v>物探23-1班</v>
          </cell>
          <cell r="K7202" t="str">
            <v>全国大学英语四级</v>
          </cell>
          <cell r="L7202" t="str">
            <v>2023-12-16</v>
          </cell>
          <cell r="M7202" t="str">
            <v>532</v>
          </cell>
        </row>
        <row r="7203">
          <cell r="B7203">
            <v>2023011046</v>
          </cell>
          <cell r="C7203" t="str">
            <v>薛紫</v>
          </cell>
          <cell r="D7203" t="str">
            <v>普通本科生</v>
          </cell>
          <cell r="E7203" t="str">
            <v>本科</v>
          </cell>
          <cell r="F7203" t="str">
            <v>2023</v>
          </cell>
          <cell r="G7203" t="str">
            <v>新能源与材料学院</v>
          </cell>
          <cell r="H7203" t="str">
            <v>储能科学与工程</v>
          </cell>
          <cell r="I7203" t="str">
            <v/>
          </cell>
          <cell r="J7203" t="str">
            <v>储能23-1班</v>
          </cell>
          <cell r="K7203" t="str">
            <v>全国大学英语四级</v>
          </cell>
          <cell r="L7203" t="str">
            <v>2023-12-16</v>
          </cell>
          <cell r="M7203" t="str">
            <v>558</v>
          </cell>
        </row>
        <row r="7204">
          <cell r="B7204">
            <v>2023011047</v>
          </cell>
          <cell r="C7204" t="str">
            <v>王文瑞</v>
          </cell>
          <cell r="D7204" t="str">
            <v>普通本科生</v>
          </cell>
          <cell r="E7204" t="str">
            <v>本科</v>
          </cell>
          <cell r="F7204" t="str">
            <v>2023</v>
          </cell>
          <cell r="G7204" t="str">
            <v>地球物理学院</v>
          </cell>
          <cell r="H7204" t="str">
            <v>勘查技术与工程（测井）</v>
          </cell>
          <cell r="I7204" t="str">
            <v/>
          </cell>
          <cell r="J7204" t="str">
            <v>测井23-2班</v>
          </cell>
          <cell r="K7204" t="str">
            <v>全国大学英语四级</v>
          </cell>
          <cell r="L7204" t="str">
            <v>2023-12-16</v>
          </cell>
          <cell r="M7204" t="str">
            <v>429</v>
          </cell>
        </row>
        <row r="7205">
          <cell r="B7205">
            <v>2023011048</v>
          </cell>
          <cell r="C7205" t="str">
            <v>李澄皓</v>
          </cell>
          <cell r="D7205" t="str">
            <v>普通本科生</v>
          </cell>
          <cell r="E7205" t="str">
            <v>本科</v>
          </cell>
          <cell r="F7205" t="str">
            <v>2023</v>
          </cell>
          <cell r="G7205" t="str">
            <v>人工智能学院</v>
          </cell>
          <cell r="H7205" t="str">
            <v>电子信息工程</v>
          </cell>
          <cell r="I7205" t="str">
            <v/>
          </cell>
          <cell r="J7205" t="str">
            <v>电子23-2班</v>
          </cell>
          <cell r="K7205" t="str">
            <v>全国大学英语四级</v>
          </cell>
          <cell r="L7205" t="str">
            <v>2023-12-16</v>
          </cell>
          <cell r="M7205" t="str">
            <v>528</v>
          </cell>
        </row>
        <row r="7206">
          <cell r="B7206">
            <v>2023011049</v>
          </cell>
          <cell r="C7206" t="str">
            <v>舒希愉</v>
          </cell>
          <cell r="D7206" t="str">
            <v>普通本科生</v>
          </cell>
          <cell r="E7206" t="str">
            <v>本科</v>
          </cell>
          <cell r="F7206" t="str">
            <v>2023</v>
          </cell>
          <cell r="G7206" t="str">
            <v>地球物理学院</v>
          </cell>
          <cell r="H7206" t="str">
            <v>勘查技术与工程（测井）</v>
          </cell>
          <cell r="I7206" t="str">
            <v/>
          </cell>
          <cell r="J7206" t="str">
            <v>测井23-2班</v>
          </cell>
          <cell r="K7206" t="str">
            <v>全国大学英语四级</v>
          </cell>
          <cell r="L7206" t="str">
            <v>2023-12-16</v>
          </cell>
          <cell r="M7206" t="str">
            <v>543</v>
          </cell>
        </row>
        <row r="7207">
          <cell r="B7207">
            <v>2023011050</v>
          </cell>
          <cell r="C7207" t="str">
            <v>王灿</v>
          </cell>
          <cell r="D7207" t="str">
            <v>普通本科生</v>
          </cell>
          <cell r="E7207" t="str">
            <v>本科</v>
          </cell>
          <cell r="F7207" t="str">
            <v>2023</v>
          </cell>
          <cell r="G7207" t="str">
            <v>地球物理学院</v>
          </cell>
          <cell r="H7207" t="str">
            <v>勘查技术与工程（测井）</v>
          </cell>
          <cell r="I7207" t="str">
            <v/>
          </cell>
          <cell r="J7207" t="str">
            <v>测井23-1班</v>
          </cell>
          <cell r="K7207" t="str">
            <v>全国大学英语四级</v>
          </cell>
          <cell r="L7207" t="str">
            <v>2023-12-16</v>
          </cell>
          <cell r="M7207" t="str">
            <v>430</v>
          </cell>
        </row>
        <row r="7208">
          <cell r="B7208">
            <v>2023011051</v>
          </cell>
          <cell r="C7208" t="str">
            <v>王美寰</v>
          </cell>
          <cell r="D7208" t="str">
            <v>普通本科生</v>
          </cell>
          <cell r="E7208" t="str">
            <v>本科</v>
          </cell>
          <cell r="F7208" t="str">
            <v>2023</v>
          </cell>
          <cell r="G7208" t="str">
            <v>地球物理学院</v>
          </cell>
          <cell r="H7208" t="str">
            <v>勘查技术与工程（物探）</v>
          </cell>
          <cell r="I7208" t="str">
            <v/>
          </cell>
          <cell r="J7208" t="str">
            <v>物探23-2班</v>
          </cell>
          <cell r="K7208" t="str">
            <v>全国大学英语四级</v>
          </cell>
          <cell r="L7208" t="str">
            <v>2023-12-16</v>
          </cell>
          <cell r="M7208" t="str">
            <v>406</v>
          </cell>
        </row>
        <row r="7209">
          <cell r="B7209">
            <v>2023011052</v>
          </cell>
          <cell r="C7209" t="str">
            <v>魏天一</v>
          </cell>
          <cell r="D7209" t="str">
            <v>普通本科生</v>
          </cell>
          <cell r="E7209" t="str">
            <v>本科</v>
          </cell>
          <cell r="F7209" t="str">
            <v>2023</v>
          </cell>
          <cell r="G7209" t="str">
            <v>地球物理学院</v>
          </cell>
          <cell r="H7209" t="str">
            <v>勘查技术与工程（测井）</v>
          </cell>
          <cell r="I7209" t="str">
            <v/>
          </cell>
          <cell r="J7209" t="str">
            <v>测井23-1班</v>
          </cell>
          <cell r="K7209" t="str">
            <v>全国大学英语四级</v>
          </cell>
          <cell r="L7209" t="str">
            <v>2023-12-16</v>
          </cell>
          <cell r="M7209" t="str">
            <v>477</v>
          </cell>
        </row>
        <row r="7210">
          <cell r="B7210">
            <v>2023011053</v>
          </cell>
          <cell r="C7210" t="str">
            <v>师秀川</v>
          </cell>
          <cell r="D7210" t="str">
            <v>普通本科生</v>
          </cell>
          <cell r="E7210" t="str">
            <v>本科</v>
          </cell>
          <cell r="F7210" t="str">
            <v>2023</v>
          </cell>
          <cell r="G7210" t="str">
            <v>地球物理学院</v>
          </cell>
          <cell r="H7210" t="str">
            <v>勘查技术与工程（物探）</v>
          </cell>
          <cell r="I7210" t="str">
            <v/>
          </cell>
          <cell r="J7210" t="str">
            <v>物探23-3班</v>
          </cell>
          <cell r="K7210" t="str">
            <v>全国大学英语四级</v>
          </cell>
          <cell r="L7210" t="str">
            <v>2023-12-16</v>
          </cell>
          <cell r="M7210" t="str">
            <v>389</v>
          </cell>
        </row>
        <row r="7211">
          <cell r="B7211">
            <v>2023011054</v>
          </cell>
          <cell r="C7211" t="str">
            <v>曹渝琳</v>
          </cell>
          <cell r="D7211" t="str">
            <v>普通本科生</v>
          </cell>
          <cell r="E7211" t="str">
            <v>本科</v>
          </cell>
          <cell r="F7211" t="str">
            <v>2023</v>
          </cell>
          <cell r="G7211" t="str">
            <v>地球物理学院</v>
          </cell>
          <cell r="H7211" t="str">
            <v>勘查技术与工程（物探）</v>
          </cell>
          <cell r="I7211" t="str">
            <v/>
          </cell>
          <cell r="J7211" t="str">
            <v>物探23-3班</v>
          </cell>
          <cell r="K7211" t="str">
            <v>全国大学英语四级</v>
          </cell>
          <cell r="L7211" t="str">
            <v>2023-12-16</v>
          </cell>
          <cell r="M7211" t="str">
            <v>298</v>
          </cell>
        </row>
        <row r="7212">
          <cell r="B7212">
            <v>2023011055</v>
          </cell>
          <cell r="C7212" t="str">
            <v>程昊</v>
          </cell>
          <cell r="D7212" t="str">
            <v>普通本科生</v>
          </cell>
          <cell r="E7212" t="str">
            <v>本科</v>
          </cell>
          <cell r="F7212" t="str">
            <v>2023</v>
          </cell>
          <cell r="G7212" t="str">
            <v>地球物理学院</v>
          </cell>
          <cell r="H7212" t="str">
            <v>勘查技术与工程（物探）</v>
          </cell>
          <cell r="I7212" t="str">
            <v/>
          </cell>
          <cell r="J7212" t="str">
            <v>物探23-2班</v>
          </cell>
          <cell r="K7212" t="str">
            <v>全国大学英语四级</v>
          </cell>
          <cell r="L7212" t="str">
            <v>2023-12-16</v>
          </cell>
          <cell r="M7212" t="str">
            <v>544</v>
          </cell>
        </row>
        <row r="7213">
          <cell r="B7213">
            <v>2023011056</v>
          </cell>
          <cell r="C7213" t="str">
            <v>吴奥双</v>
          </cell>
          <cell r="D7213" t="str">
            <v>普通本科生</v>
          </cell>
          <cell r="E7213" t="str">
            <v>本科</v>
          </cell>
          <cell r="F7213" t="str">
            <v>2023</v>
          </cell>
          <cell r="G7213" t="str">
            <v>地球物理学院</v>
          </cell>
          <cell r="H7213" t="str">
            <v>地球物理学</v>
          </cell>
          <cell r="I7213" t="str">
            <v/>
          </cell>
          <cell r="J7213" t="str">
            <v>地物23-1班</v>
          </cell>
          <cell r="K7213" t="str">
            <v>全国大学英语四级</v>
          </cell>
          <cell r="L7213" t="str">
            <v>2023-12-16</v>
          </cell>
          <cell r="M7213" t="str">
            <v>400</v>
          </cell>
        </row>
        <row r="7214">
          <cell r="B7214">
            <v>2023011057</v>
          </cell>
          <cell r="C7214" t="str">
            <v>白哲溢</v>
          </cell>
          <cell r="D7214" t="str">
            <v>普通本科生</v>
          </cell>
          <cell r="E7214" t="str">
            <v>本科</v>
          </cell>
          <cell r="F7214" t="str">
            <v>2023</v>
          </cell>
          <cell r="G7214" t="str">
            <v>地球物理学院</v>
          </cell>
          <cell r="H7214" t="str">
            <v>勘查技术与工程（物探）</v>
          </cell>
          <cell r="I7214" t="str">
            <v/>
          </cell>
          <cell r="J7214" t="str">
            <v>物探23-2班</v>
          </cell>
          <cell r="K7214" t="str">
            <v>全国大学英语四级</v>
          </cell>
          <cell r="L7214" t="str">
            <v>2023-12-16</v>
          </cell>
          <cell r="M7214" t="str">
            <v>483</v>
          </cell>
        </row>
        <row r="7215">
          <cell r="B7215">
            <v>2023011058</v>
          </cell>
          <cell r="C7215" t="str">
            <v>徐涛</v>
          </cell>
          <cell r="D7215" t="str">
            <v>普通本科生</v>
          </cell>
          <cell r="E7215" t="str">
            <v>本科</v>
          </cell>
          <cell r="F7215" t="str">
            <v>2023</v>
          </cell>
          <cell r="G7215" t="str">
            <v>地球物理学院</v>
          </cell>
          <cell r="H7215" t="str">
            <v>勘查技术与工程（物探）</v>
          </cell>
          <cell r="I7215" t="str">
            <v/>
          </cell>
          <cell r="J7215" t="str">
            <v>物探23-2班</v>
          </cell>
          <cell r="K7215" t="str">
            <v>全国大学英语四级</v>
          </cell>
          <cell r="L7215" t="str">
            <v>2023-12-16</v>
          </cell>
          <cell r="M7215" t="str">
            <v>505</v>
          </cell>
        </row>
        <row r="7216">
          <cell r="B7216">
            <v>2023011059</v>
          </cell>
          <cell r="C7216" t="str">
            <v>郑航</v>
          </cell>
          <cell r="D7216" t="str">
            <v>普通本科生</v>
          </cell>
          <cell r="E7216" t="str">
            <v>本科</v>
          </cell>
          <cell r="F7216" t="str">
            <v>2023</v>
          </cell>
          <cell r="G7216" t="str">
            <v>地球物理学院</v>
          </cell>
          <cell r="H7216" t="str">
            <v>地球物理学</v>
          </cell>
          <cell r="I7216" t="str">
            <v/>
          </cell>
          <cell r="J7216" t="str">
            <v>地物23-1班</v>
          </cell>
          <cell r="K7216" t="str">
            <v>全国大学英语四级</v>
          </cell>
          <cell r="L7216" t="str">
            <v>2023-12-16</v>
          </cell>
          <cell r="M7216" t="str">
            <v>441</v>
          </cell>
        </row>
        <row r="7217">
          <cell r="B7217">
            <v>2023011060</v>
          </cell>
          <cell r="C7217" t="str">
            <v>星世真</v>
          </cell>
          <cell r="D7217" t="str">
            <v>普通本科生</v>
          </cell>
          <cell r="E7217" t="str">
            <v>本科</v>
          </cell>
          <cell r="F7217" t="str">
            <v>2023</v>
          </cell>
          <cell r="G7217" t="str">
            <v>地球物理学院</v>
          </cell>
          <cell r="H7217" t="str">
            <v>地球物理学</v>
          </cell>
          <cell r="I7217" t="str">
            <v/>
          </cell>
          <cell r="J7217" t="str">
            <v>地物23-1班</v>
          </cell>
          <cell r="K7217" t="str">
            <v>全国大学英语四级</v>
          </cell>
          <cell r="L7217" t="str">
            <v>2023-12-16</v>
          </cell>
          <cell r="M7217" t="str">
            <v>440</v>
          </cell>
        </row>
        <row r="7218">
          <cell r="B7218">
            <v>2023011061</v>
          </cell>
          <cell r="C7218" t="str">
            <v>贾得龙</v>
          </cell>
          <cell r="D7218" t="str">
            <v>普通本科生</v>
          </cell>
          <cell r="E7218" t="str">
            <v>本科</v>
          </cell>
          <cell r="F7218" t="str">
            <v>2023</v>
          </cell>
          <cell r="G7218" t="str">
            <v>地球物理学院</v>
          </cell>
          <cell r="H7218" t="str">
            <v>勘查技术与工程（测井）</v>
          </cell>
          <cell r="I7218" t="str">
            <v/>
          </cell>
          <cell r="J7218" t="str">
            <v>测井23-1班</v>
          </cell>
          <cell r="K7218" t="str">
            <v>全国大学英语四级</v>
          </cell>
          <cell r="L7218" t="str">
            <v>2023-12-16</v>
          </cell>
          <cell r="M7218" t="str">
            <v>460</v>
          </cell>
        </row>
        <row r="7219">
          <cell r="B7219">
            <v>2023011062</v>
          </cell>
          <cell r="C7219" t="str">
            <v>王禹</v>
          </cell>
          <cell r="D7219" t="str">
            <v>普通本科生</v>
          </cell>
          <cell r="E7219" t="str">
            <v>本科</v>
          </cell>
          <cell r="F7219" t="str">
            <v>2023</v>
          </cell>
          <cell r="G7219" t="str">
            <v>地球物理学院</v>
          </cell>
          <cell r="H7219" t="str">
            <v>地球物理学</v>
          </cell>
          <cell r="I7219" t="str">
            <v/>
          </cell>
          <cell r="J7219" t="str">
            <v>地物23-1班</v>
          </cell>
          <cell r="K7219" t="str">
            <v>全国大学英语四级</v>
          </cell>
          <cell r="L7219" t="str">
            <v>2023-12-16</v>
          </cell>
          <cell r="M7219" t="str">
            <v>471</v>
          </cell>
        </row>
        <row r="7220">
          <cell r="B7220">
            <v>2023011063</v>
          </cell>
          <cell r="C7220" t="str">
            <v>肖鸿博</v>
          </cell>
          <cell r="D7220" t="str">
            <v>普通本科生</v>
          </cell>
          <cell r="E7220" t="str">
            <v>本科</v>
          </cell>
          <cell r="F7220" t="str">
            <v>2024</v>
          </cell>
          <cell r="G7220" t="str">
            <v>地球物理学院</v>
          </cell>
          <cell r="H7220" t="str">
            <v>地球物理学</v>
          </cell>
          <cell r="I7220" t="str">
            <v/>
          </cell>
          <cell r="J7220" t="str">
            <v>地物24-1班</v>
          </cell>
          <cell r="K7220" t="str">
            <v>全国大学英语四级</v>
          </cell>
          <cell r="L7220" t="str">
            <v>2023-12-16</v>
          </cell>
          <cell r="M7220" t="str">
            <v>0</v>
          </cell>
        </row>
        <row r="7221">
          <cell r="B7221">
            <v>2023011064</v>
          </cell>
          <cell r="C7221" t="str">
            <v>李浩</v>
          </cell>
          <cell r="D7221" t="str">
            <v>普通本科生</v>
          </cell>
          <cell r="E7221" t="str">
            <v>本科</v>
          </cell>
          <cell r="F7221" t="str">
            <v>2023</v>
          </cell>
          <cell r="G7221" t="str">
            <v>地球物理学院</v>
          </cell>
          <cell r="H7221" t="str">
            <v>勘查技术与工程（测井）</v>
          </cell>
          <cell r="I7221" t="str">
            <v/>
          </cell>
          <cell r="J7221" t="str">
            <v>测井23-1班</v>
          </cell>
          <cell r="K7221" t="str">
            <v>全国大学英语四级</v>
          </cell>
          <cell r="L7221" t="str">
            <v>2023-12-16</v>
          </cell>
          <cell r="M7221" t="str">
            <v>387</v>
          </cell>
        </row>
        <row r="7222">
          <cell r="B7222">
            <v>2023011065</v>
          </cell>
          <cell r="C7222" t="str">
            <v>努尔苏力坦·木拉提艾力</v>
          </cell>
          <cell r="D7222" t="str">
            <v>普通本科生</v>
          </cell>
          <cell r="E7222" t="str">
            <v>本科</v>
          </cell>
          <cell r="F7222" t="str">
            <v>2023</v>
          </cell>
          <cell r="G7222" t="str">
            <v>地球物理学院</v>
          </cell>
          <cell r="H7222" t="str">
            <v>勘查技术与工程（测井）</v>
          </cell>
          <cell r="I7222" t="str">
            <v/>
          </cell>
          <cell r="J7222" t="str">
            <v>测井23-1班</v>
          </cell>
          <cell r="K7222" t="str">
            <v>全国大学英语四级</v>
          </cell>
          <cell r="L7222" t="str">
            <v>2023-12-16</v>
          </cell>
          <cell r="M7222" t="str">
            <v>350</v>
          </cell>
        </row>
        <row r="7223">
          <cell r="B7223">
            <v>2023011066</v>
          </cell>
          <cell r="C7223" t="str">
            <v>郑井泉</v>
          </cell>
          <cell r="D7223" t="str">
            <v>普通本科生</v>
          </cell>
          <cell r="E7223" t="str">
            <v>本科</v>
          </cell>
          <cell r="F7223" t="str">
            <v>2023</v>
          </cell>
          <cell r="G7223" t="str">
            <v>地球物理学院</v>
          </cell>
          <cell r="H7223" t="str">
            <v>勘查技术与工程（物探）</v>
          </cell>
          <cell r="I7223" t="str">
            <v/>
          </cell>
          <cell r="J7223" t="str">
            <v>物探23-3班</v>
          </cell>
          <cell r="K7223" t="str">
            <v>全国大学英语四级</v>
          </cell>
          <cell r="L7223" t="str">
            <v>2023-12-16</v>
          </cell>
          <cell r="M7223" t="str">
            <v>569</v>
          </cell>
        </row>
        <row r="7224">
          <cell r="B7224">
            <v>2023011067</v>
          </cell>
          <cell r="C7224" t="str">
            <v>班明浩</v>
          </cell>
          <cell r="D7224" t="str">
            <v>普通本科生</v>
          </cell>
          <cell r="E7224" t="str">
            <v>本科</v>
          </cell>
          <cell r="F7224" t="str">
            <v>2023</v>
          </cell>
          <cell r="G7224" t="str">
            <v>地球物理学院</v>
          </cell>
          <cell r="H7224" t="str">
            <v>地球物理学</v>
          </cell>
          <cell r="I7224" t="str">
            <v/>
          </cell>
          <cell r="J7224" t="str">
            <v>地物23-1班</v>
          </cell>
          <cell r="K7224" t="str">
            <v>全国大学英语四级</v>
          </cell>
          <cell r="L7224" t="str">
            <v>2023-12-16</v>
          </cell>
          <cell r="M7224" t="str">
            <v>552</v>
          </cell>
        </row>
        <row r="7225">
          <cell r="B7225">
            <v>2023011068</v>
          </cell>
          <cell r="C7225" t="str">
            <v>程晒</v>
          </cell>
          <cell r="D7225" t="str">
            <v>普通本科生</v>
          </cell>
          <cell r="E7225" t="str">
            <v>本科</v>
          </cell>
          <cell r="F7225" t="str">
            <v>2023</v>
          </cell>
          <cell r="G7225" t="str">
            <v>地球物理学院</v>
          </cell>
          <cell r="H7225" t="str">
            <v>地球物理学</v>
          </cell>
          <cell r="I7225" t="str">
            <v/>
          </cell>
          <cell r="J7225" t="str">
            <v>地物23-1班</v>
          </cell>
          <cell r="K7225" t="str">
            <v>全国大学英语四级</v>
          </cell>
          <cell r="L7225" t="str">
            <v>2023-12-16</v>
          </cell>
          <cell r="M7225" t="str">
            <v>500</v>
          </cell>
        </row>
        <row r="7226">
          <cell r="B7226">
            <v>2023011069</v>
          </cell>
          <cell r="C7226" t="str">
            <v>郭彦钧</v>
          </cell>
          <cell r="D7226" t="str">
            <v>普通本科生</v>
          </cell>
          <cell r="E7226" t="str">
            <v>本科</v>
          </cell>
          <cell r="F7226" t="str">
            <v>2023</v>
          </cell>
          <cell r="G7226" t="str">
            <v>地球物理学院</v>
          </cell>
          <cell r="H7226" t="str">
            <v>勘查技术与工程（测井）</v>
          </cell>
          <cell r="I7226" t="str">
            <v/>
          </cell>
          <cell r="J7226" t="str">
            <v>测井23-1班</v>
          </cell>
          <cell r="K7226" t="str">
            <v>全国大学英语四级</v>
          </cell>
          <cell r="L7226" t="str">
            <v>2023-12-16</v>
          </cell>
          <cell r="M7226" t="str">
            <v>511</v>
          </cell>
        </row>
        <row r="7227">
          <cell r="B7227">
            <v>2023011070</v>
          </cell>
          <cell r="C7227" t="str">
            <v>李炳初</v>
          </cell>
          <cell r="D7227" t="str">
            <v>普通本科生</v>
          </cell>
          <cell r="E7227" t="str">
            <v>本科</v>
          </cell>
          <cell r="F7227" t="str">
            <v>2023</v>
          </cell>
          <cell r="G7227" t="str">
            <v>地球物理学院</v>
          </cell>
          <cell r="H7227" t="str">
            <v>地球物理学</v>
          </cell>
          <cell r="I7227" t="str">
            <v/>
          </cell>
          <cell r="J7227" t="str">
            <v>地物23-1班</v>
          </cell>
          <cell r="K7227" t="str">
            <v>全国大学英语四级</v>
          </cell>
          <cell r="L7227" t="str">
            <v>2023-12-16</v>
          </cell>
          <cell r="M7227" t="str">
            <v>459</v>
          </cell>
        </row>
        <row r="7228">
          <cell r="B7228">
            <v>2023011071</v>
          </cell>
          <cell r="C7228" t="str">
            <v>刘柏彦</v>
          </cell>
          <cell r="D7228" t="str">
            <v>普通本科生</v>
          </cell>
          <cell r="E7228" t="str">
            <v>本科</v>
          </cell>
          <cell r="F7228" t="str">
            <v>2023</v>
          </cell>
          <cell r="G7228" t="str">
            <v>地球物理学院</v>
          </cell>
          <cell r="H7228" t="str">
            <v>勘查技术与工程（物探）</v>
          </cell>
          <cell r="I7228" t="str">
            <v/>
          </cell>
          <cell r="J7228" t="str">
            <v>物探23-2班</v>
          </cell>
          <cell r="K7228" t="str">
            <v>全国大学英语四级</v>
          </cell>
          <cell r="L7228" t="str">
            <v>2023-12-16</v>
          </cell>
          <cell r="M7228" t="str">
            <v>525</v>
          </cell>
        </row>
        <row r="7229">
          <cell r="B7229">
            <v>2023011072</v>
          </cell>
          <cell r="C7229" t="str">
            <v>刘家松</v>
          </cell>
          <cell r="D7229" t="str">
            <v>普通本科生</v>
          </cell>
          <cell r="E7229" t="str">
            <v>本科</v>
          </cell>
          <cell r="F7229" t="str">
            <v>2023</v>
          </cell>
          <cell r="G7229" t="str">
            <v>地球物理学院</v>
          </cell>
          <cell r="H7229" t="str">
            <v>勘查技术与工程（物探）</v>
          </cell>
          <cell r="I7229" t="str">
            <v/>
          </cell>
          <cell r="J7229" t="str">
            <v>物探23-2班</v>
          </cell>
          <cell r="K7229" t="str">
            <v>全国大学英语四级</v>
          </cell>
          <cell r="L7229" t="str">
            <v>2023-12-16</v>
          </cell>
          <cell r="M7229" t="str">
            <v>541</v>
          </cell>
        </row>
        <row r="7230">
          <cell r="B7230">
            <v>2023011073</v>
          </cell>
          <cell r="C7230" t="str">
            <v>刘金城</v>
          </cell>
          <cell r="D7230" t="str">
            <v>普通本科生</v>
          </cell>
          <cell r="E7230" t="str">
            <v>本科</v>
          </cell>
          <cell r="F7230" t="str">
            <v>2023</v>
          </cell>
          <cell r="G7230" t="str">
            <v>地球物理学院</v>
          </cell>
          <cell r="H7230" t="str">
            <v>勘查技术与工程（测井）</v>
          </cell>
          <cell r="I7230" t="str">
            <v/>
          </cell>
          <cell r="J7230" t="str">
            <v>测井23-2班</v>
          </cell>
          <cell r="K7230" t="str">
            <v>全国大学英语四级</v>
          </cell>
          <cell r="L7230" t="str">
            <v>2023-12-16</v>
          </cell>
          <cell r="M7230" t="str">
            <v>412</v>
          </cell>
        </row>
        <row r="7231">
          <cell r="B7231">
            <v>2023011074</v>
          </cell>
          <cell r="C7231" t="str">
            <v>徐嘉涛</v>
          </cell>
          <cell r="D7231" t="str">
            <v>普通本科生</v>
          </cell>
          <cell r="E7231" t="str">
            <v>本科</v>
          </cell>
          <cell r="F7231" t="str">
            <v>2023</v>
          </cell>
          <cell r="G7231" t="str">
            <v>地球物理学院</v>
          </cell>
          <cell r="H7231" t="str">
            <v>勘查技术与工程（测井）</v>
          </cell>
          <cell r="I7231" t="str">
            <v/>
          </cell>
          <cell r="J7231" t="str">
            <v>测井23-2班</v>
          </cell>
          <cell r="K7231" t="str">
            <v>全国大学英语四级</v>
          </cell>
          <cell r="L7231" t="str">
            <v>2023-12-16</v>
          </cell>
          <cell r="M7231" t="str">
            <v>440</v>
          </cell>
        </row>
        <row r="7232">
          <cell r="B7232">
            <v>2023011075</v>
          </cell>
          <cell r="C7232" t="str">
            <v>许兆烽</v>
          </cell>
          <cell r="D7232" t="str">
            <v>普通本科生</v>
          </cell>
          <cell r="E7232" t="str">
            <v>本科</v>
          </cell>
          <cell r="F7232" t="str">
            <v>2023</v>
          </cell>
          <cell r="G7232" t="str">
            <v>地球物理学院</v>
          </cell>
          <cell r="H7232" t="str">
            <v>勘查技术与工程（测井）</v>
          </cell>
          <cell r="I7232" t="str">
            <v/>
          </cell>
          <cell r="J7232" t="str">
            <v>测井23-2班</v>
          </cell>
          <cell r="K7232" t="str">
            <v>全国大学英语四级</v>
          </cell>
          <cell r="L7232" t="str">
            <v>2023-12-16</v>
          </cell>
          <cell r="M7232" t="str">
            <v>499</v>
          </cell>
        </row>
        <row r="7233">
          <cell r="B7233">
            <v>2023011076</v>
          </cell>
          <cell r="C7233" t="str">
            <v>甘晓红</v>
          </cell>
          <cell r="D7233" t="str">
            <v>普通本科生</v>
          </cell>
          <cell r="E7233" t="str">
            <v>本科</v>
          </cell>
          <cell r="F7233" t="str">
            <v>2023</v>
          </cell>
          <cell r="G7233" t="str">
            <v>地球物理学院</v>
          </cell>
          <cell r="H7233" t="str">
            <v>勘查技术与工程（测井）</v>
          </cell>
          <cell r="I7233" t="str">
            <v/>
          </cell>
          <cell r="J7233" t="str">
            <v>测井23-1班</v>
          </cell>
          <cell r="K7233" t="str">
            <v>全国大学英语四级</v>
          </cell>
          <cell r="L7233" t="str">
            <v>2023-12-16</v>
          </cell>
          <cell r="M7233" t="str">
            <v>331</v>
          </cell>
        </row>
        <row r="7234">
          <cell r="B7234">
            <v>2023011077</v>
          </cell>
          <cell r="C7234" t="str">
            <v>李天齐</v>
          </cell>
          <cell r="D7234" t="str">
            <v>普通本科生</v>
          </cell>
          <cell r="E7234" t="str">
            <v>本科</v>
          </cell>
          <cell r="F7234" t="str">
            <v>2023</v>
          </cell>
          <cell r="G7234" t="str">
            <v>地球物理学院</v>
          </cell>
          <cell r="H7234" t="str">
            <v>勘查技术与工程（测井）</v>
          </cell>
          <cell r="I7234" t="str">
            <v/>
          </cell>
          <cell r="J7234" t="str">
            <v>测井23-1班</v>
          </cell>
          <cell r="K7234" t="str">
            <v>全国大学英语四级</v>
          </cell>
          <cell r="L7234" t="str">
            <v>2023-12-16</v>
          </cell>
          <cell r="M7234" t="str">
            <v>556</v>
          </cell>
        </row>
        <row r="7235">
          <cell r="B7235">
            <v>2023011078</v>
          </cell>
          <cell r="C7235" t="str">
            <v>邓俐杉</v>
          </cell>
          <cell r="D7235" t="str">
            <v>普通本科生</v>
          </cell>
          <cell r="E7235" t="str">
            <v>本科</v>
          </cell>
          <cell r="F7235" t="str">
            <v>2023</v>
          </cell>
          <cell r="G7235" t="str">
            <v>地球物理学院</v>
          </cell>
          <cell r="H7235" t="str">
            <v>勘查技术与工程（物探）</v>
          </cell>
          <cell r="I7235" t="str">
            <v/>
          </cell>
          <cell r="J7235" t="str">
            <v>物探23-3班</v>
          </cell>
          <cell r="K7235" t="str">
            <v>全国大学英语四级</v>
          </cell>
          <cell r="L7235" t="str">
            <v>2023-12-16</v>
          </cell>
          <cell r="M7235" t="str">
            <v>578</v>
          </cell>
        </row>
        <row r="7236">
          <cell r="B7236">
            <v>2023011079</v>
          </cell>
          <cell r="C7236" t="str">
            <v>王婧婧</v>
          </cell>
          <cell r="D7236" t="str">
            <v>普通本科生</v>
          </cell>
          <cell r="E7236" t="str">
            <v>本科</v>
          </cell>
          <cell r="F7236" t="str">
            <v>2023</v>
          </cell>
          <cell r="G7236" t="str">
            <v>地球物理学院</v>
          </cell>
          <cell r="H7236" t="str">
            <v>勘查技术与工程（物探）</v>
          </cell>
          <cell r="I7236" t="str">
            <v/>
          </cell>
          <cell r="J7236" t="str">
            <v>物探23-2班</v>
          </cell>
          <cell r="K7236" t="str">
            <v>全国大学英语四级</v>
          </cell>
          <cell r="L7236" t="str">
            <v>2023-12-16</v>
          </cell>
          <cell r="M7236" t="str">
            <v>613</v>
          </cell>
        </row>
        <row r="7237">
          <cell r="B7237">
            <v>2023011080</v>
          </cell>
          <cell r="C7237" t="str">
            <v>马晓彤</v>
          </cell>
          <cell r="D7237" t="str">
            <v>普通本科生</v>
          </cell>
          <cell r="E7237" t="str">
            <v>本科</v>
          </cell>
          <cell r="F7237" t="str">
            <v>2023</v>
          </cell>
          <cell r="G7237" t="str">
            <v>地球物理学院</v>
          </cell>
          <cell r="H7237" t="str">
            <v>勘查技术与工程（物探）</v>
          </cell>
          <cell r="I7237" t="str">
            <v/>
          </cell>
          <cell r="J7237" t="str">
            <v>物探23-1班</v>
          </cell>
          <cell r="K7237" t="str">
            <v>全国大学英语四级</v>
          </cell>
          <cell r="L7237" t="str">
            <v>2023-12-16</v>
          </cell>
          <cell r="M7237" t="str">
            <v>471</v>
          </cell>
        </row>
        <row r="7238">
          <cell r="B7238">
            <v>2023011081</v>
          </cell>
          <cell r="C7238" t="str">
            <v>蔡嘉怡</v>
          </cell>
          <cell r="D7238" t="str">
            <v>普通本科生</v>
          </cell>
          <cell r="E7238" t="str">
            <v>本科</v>
          </cell>
          <cell r="F7238" t="str">
            <v>2023</v>
          </cell>
          <cell r="G7238" t="str">
            <v>地球物理学院</v>
          </cell>
          <cell r="H7238" t="str">
            <v>勘查技术与工程（物探）</v>
          </cell>
          <cell r="I7238" t="str">
            <v/>
          </cell>
          <cell r="J7238" t="str">
            <v>物探23-1班</v>
          </cell>
          <cell r="K7238" t="str">
            <v>全国大学英语四级</v>
          </cell>
          <cell r="L7238" t="str">
            <v>2023-12-16</v>
          </cell>
          <cell r="M7238" t="str">
            <v>489</v>
          </cell>
        </row>
        <row r="7239">
          <cell r="B7239">
            <v>2023011082</v>
          </cell>
          <cell r="C7239" t="str">
            <v>陈好</v>
          </cell>
          <cell r="D7239" t="str">
            <v>普通本科生</v>
          </cell>
          <cell r="E7239" t="str">
            <v>本科</v>
          </cell>
          <cell r="F7239" t="str">
            <v>2023</v>
          </cell>
          <cell r="G7239" t="str">
            <v>地球物理学院</v>
          </cell>
          <cell r="H7239" t="str">
            <v>勘查技术与工程（物探）</v>
          </cell>
          <cell r="I7239" t="str">
            <v/>
          </cell>
          <cell r="J7239" t="str">
            <v>物探23-3班</v>
          </cell>
          <cell r="K7239" t="str">
            <v>全国大学英语四级</v>
          </cell>
          <cell r="L7239" t="str">
            <v>2023-12-16</v>
          </cell>
          <cell r="M7239" t="str">
            <v>547</v>
          </cell>
        </row>
        <row r="7240">
          <cell r="B7240">
            <v>2023011083</v>
          </cell>
          <cell r="C7240" t="str">
            <v>韩丝雪</v>
          </cell>
          <cell r="D7240" t="str">
            <v>普通本科生</v>
          </cell>
          <cell r="E7240" t="str">
            <v>本科</v>
          </cell>
          <cell r="F7240" t="str">
            <v>2023</v>
          </cell>
          <cell r="G7240" t="str">
            <v>人工智能学院</v>
          </cell>
          <cell r="H7240" t="str">
            <v>计算机科学与技术</v>
          </cell>
          <cell r="I7240" t="str">
            <v/>
          </cell>
          <cell r="J7240" t="str">
            <v>计算机23-4转专业班</v>
          </cell>
          <cell r="K7240" t="str">
            <v>全国大学英语四级</v>
          </cell>
          <cell r="L7240" t="str">
            <v>2023-12-16</v>
          </cell>
          <cell r="M7240" t="str">
            <v>559</v>
          </cell>
        </row>
        <row r="7241">
          <cell r="B7241">
            <v>2023011084</v>
          </cell>
          <cell r="C7241" t="str">
            <v>吕欣蔓</v>
          </cell>
          <cell r="D7241" t="str">
            <v>普通本科生</v>
          </cell>
          <cell r="E7241" t="str">
            <v>本科</v>
          </cell>
          <cell r="F7241" t="str">
            <v>2023</v>
          </cell>
          <cell r="G7241" t="str">
            <v>地球物理学院</v>
          </cell>
          <cell r="H7241" t="str">
            <v>勘查技术与工程（物探）</v>
          </cell>
          <cell r="I7241" t="str">
            <v/>
          </cell>
          <cell r="J7241" t="str">
            <v>物探23-2班</v>
          </cell>
          <cell r="K7241" t="str">
            <v>全国大学英语四级</v>
          </cell>
          <cell r="L7241" t="str">
            <v>2023-12-16</v>
          </cell>
          <cell r="M7241" t="str">
            <v>582</v>
          </cell>
        </row>
        <row r="7242">
          <cell r="B7242">
            <v>2023011085</v>
          </cell>
          <cell r="C7242" t="str">
            <v>张佳琦</v>
          </cell>
          <cell r="D7242" t="str">
            <v>普通本科生</v>
          </cell>
          <cell r="E7242" t="str">
            <v>本科</v>
          </cell>
          <cell r="F7242" t="str">
            <v>2023</v>
          </cell>
          <cell r="G7242" t="str">
            <v>地球物理学院</v>
          </cell>
          <cell r="H7242" t="str">
            <v>地球物理学</v>
          </cell>
          <cell r="I7242" t="str">
            <v/>
          </cell>
          <cell r="J7242" t="str">
            <v>地物23-1班</v>
          </cell>
          <cell r="K7242" t="str">
            <v>全国大学英语四级</v>
          </cell>
          <cell r="L7242" t="str">
            <v>2023-12-16</v>
          </cell>
          <cell r="M7242" t="str">
            <v>454</v>
          </cell>
        </row>
        <row r="7243">
          <cell r="B7243">
            <v>2023011086</v>
          </cell>
          <cell r="C7243" t="str">
            <v>李鸿亮</v>
          </cell>
          <cell r="D7243" t="str">
            <v>普通本科生</v>
          </cell>
          <cell r="E7243" t="str">
            <v>本科</v>
          </cell>
          <cell r="F7243" t="str">
            <v>2023</v>
          </cell>
          <cell r="G7243" t="str">
            <v>地球物理学院</v>
          </cell>
          <cell r="H7243" t="str">
            <v>勘查技术与工程（物探）</v>
          </cell>
          <cell r="I7243" t="str">
            <v/>
          </cell>
          <cell r="J7243" t="str">
            <v>物探23-2班</v>
          </cell>
          <cell r="K7243" t="str">
            <v>全国大学英语四级</v>
          </cell>
          <cell r="L7243" t="str">
            <v>2023-12-16</v>
          </cell>
          <cell r="M7243" t="str">
            <v>493</v>
          </cell>
        </row>
        <row r="7244">
          <cell r="B7244">
            <v>2023011087</v>
          </cell>
          <cell r="C7244" t="str">
            <v>徐元哲</v>
          </cell>
          <cell r="D7244" t="str">
            <v>普通本科生</v>
          </cell>
          <cell r="E7244" t="str">
            <v>本科</v>
          </cell>
          <cell r="F7244" t="str">
            <v>2023</v>
          </cell>
          <cell r="G7244" t="str">
            <v>地球物理学院</v>
          </cell>
          <cell r="H7244" t="str">
            <v>勘查技术与工程（测井）</v>
          </cell>
          <cell r="I7244" t="str">
            <v/>
          </cell>
          <cell r="J7244" t="str">
            <v>测井23-2班</v>
          </cell>
          <cell r="K7244" t="str">
            <v>全国大学英语四级</v>
          </cell>
          <cell r="L7244" t="str">
            <v>2023-12-16</v>
          </cell>
          <cell r="M7244" t="str">
            <v>448</v>
          </cell>
        </row>
        <row r="7245">
          <cell r="B7245">
            <v>2023011088</v>
          </cell>
          <cell r="C7245" t="str">
            <v>陈兴宇</v>
          </cell>
          <cell r="D7245" t="str">
            <v>普通本科生</v>
          </cell>
          <cell r="E7245" t="str">
            <v>本科</v>
          </cell>
          <cell r="F7245" t="str">
            <v>2023</v>
          </cell>
          <cell r="G7245" t="str">
            <v>地球物理学院</v>
          </cell>
          <cell r="H7245" t="str">
            <v>勘查技术与工程（物探）</v>
          </cell>
          <cell r="I7245" t="str">
            <v/>
          </cell>
          <cell r="J7245" t="str">
            <v>物探23-3班</v>
          </cell>
          <cell r="K7245" t="str">
            <v>全国大学英语四级</v>
          </cell>
          <cell r="L7245" t="str">
            <v>2023-12-16</v>
          </cell>
          <cell r="M7245" t="str">
            <v>409</v>
          </cell>
        </row>
        <row r="7246">
          <cell r="B7246">
            <v>2023011089</v>
          </cell>
          <cell r="C7246" t="str">
            <v>吴桐</v>
          </cell>
          <cell r="D7246" t="str">
            <v>普通本科生</v>
          </cell>
          <cell r="E7246" t="str">
            <v>本科</v>
          </cell>
          <cell r="F7246" t="str">
            <v>2023</v>
          </cell>
          <cell r="G7246" t="str">
            <v>地球物理学院</v>
          </cell>
          <cell r="H7246" t="str">
            <v>勘查技术与工程（物探）</v>
          </cell>
          <cell r="I7246" t="str">
            <v/>
          </cell>
          <cell r="J7246" t="str">
            <v>物探23-2班</v>
          </cell>
          <cell r="K7246" t="str">
            <v>全国大学英语四级</v>
          </cell>
          <cell r="L7246" t="str">
            <v>2023-12-16</v>
          </cell>
          <cell r="M7246" t="str">
            <v>518</v>
          </cell>
        </row>
        <row r="7247">
          <cell r="B7247">
            <v>2023011090</v>
          </cell>
          <cell r="C7247" t="str">
            <v>张博翔</v>
          </cell>
          <cell r="D7247" t="str">
            <v>普通本科生</v>
          </cell>
          <cell r="E7247" t="str">
            <v>本科</v>
          </cell>
          <cell r="F7247" t="str">
            <v>2023</v>
          </cell>
          <cell r="G7247" t="str">
            <v>地球物理学院</v>
          </cell>
          <cell r="H7247" t="str">
            <v>勘查技术与工程（测井）</v>
          </cell>
          <cell r="I7247" t="str">
            <v/>
          </cell>
          <cell r="J7247" t="str">
            <v>测井23-2班</v>
          </cell>
          <cell r="K7247" t="str">
            <v>全国大学英语四级</v>
          </cell>
          <cell r="L7247" t="str">
            <v>2023-12-16</v>
          </cell>
          <cell r="M7247" t="str">
            <v>407</v>
          </cell>
        </row>
        <row r="7248">
          <cell r="B7248">
            <v>2023011091</v>
          </cell>
          <cell r="C7248" t="str">
            <v>任铭喆</v>
          </cell>
          <cell r="D7248" t="str">
            <v>普通本科生</v>
          </cell>
          <cell r="E7248" t="str">
            <v>本科</v>
          </cell>
          <cell r="F7248" t="str">
            <v>2023</v>
          </cell>
          <cell r="G7248" t="str">
            <v>地球物理学院</v>
          </cell>
          <cell r="H7248" t="str">
            <v>勘查技术与工程（物探）</v>
          </cell>
          <cell r="I7248" t="str">
            <v/>
          </cell>
          <cell r="J7248" t="str">
            <v>物探23-3班</v>
          </cell>
          <cell r="K7248" t="str">
            <v>全国大学英语四级</v>
          </cell>
          <cell r="L7248" t="str">
            <v>2023-12-16</v>
          </cell>
          <cell r="M7248" t="str">
            <v>488</v>
          </cell>
        </row>
        <row r="7249">
          <cell r="B7249">
            <v>2023011092</v>
          </cell>
          <cell r="C7249" t="str">
            <v>倪梓淏</v>
          </cell>
          <cell r="D7249" t="str">
            <v>普通本科生</v>
          </cell>
          <cell r="E7249" t="str">
            <v>本科</v>
          </cell>
          <cell r="F7249" t="str">
            <v>2023</v>
          </cell>
          <cell r="G7249" t="str">
            <v>地球物理学院</v>
          </cell>
          <cell r="H7249" t="str">
            <v>地球物理学</v>
          </cell>
          <cell r="I7249" t="str">
            <v/>
          </cell>
          <cell r="J7249" t="str">
            <v>地物23-1班</v>
          </cell>
          <cell r="K7249" t="str">
            <v>全国大学英语四级</v>
          </cell>
          <cell r="L7249" t="str">
            <v>2023-12-16</v>
          </cell>
          <cell r="M7249" t="str">
            <v>490</v>
          </cell>
        </row>
        <row r="7250">
          <cell r="B7250">
            <v>2023011093</v>
          </cell>
          <cell r="C7250" t="str">
            <v>吴锦乐</v>
          </cell>
          <cell r="D7250" t="str">
            <v>普通本科生</v>
          </cell>
          <cell r="E7250" t="str">
            <v>本科</v>
          </cell>
          <cell r="F7250" t="str">
            <v>2023</v>
          </cell>
          <cell r="G7250" t="str">
            <v>地球物理学院</v>
          </cell>
          <cell r="H7250" t="str">
            <v>勘查技术与工程（物探）</v>
          </cell>
          <cell r="I7250" t="str">
            <v/>
          </cell>
          <cell r="J7250" t="str">
            <v>物探23-3班</v>
          </cell>
          <cell r="K7250" t="str">
            <v>全国大学英语四级</v>
          </cell>
          <cell r="L7250" t="str">
            <v>2023-12-16</v>
          </cell>
          <cell r="M7250" t="str">
            <v>569</v>
          </cell>
        </row>
        <row r="7251">
          <cell r="B7251">
            <v>2023011094</v>
          </cell>
          <cell r="C7251" t="str">
            <v>王宏越</v>
          </cell>
          <cell r="D7251" t="str">
            <v>普通本科生</v>
          </cell>
          <cell r="E7251" t="str">
            <v>本科</v>
          </cell>
          <cell r="F7251" t="str">
            <v>2023</v>
          </cell>
          <cell r="G7251" t="str">
            <v>地球物理学院</v>
          </cell>
          <cell r="H7251" t="str">
            <v>勘查技术与工程（物探）</v>
          </cell>
          <cell r="I7251" t="str">
            <v/>
          </cell>
          <cell r="J7251" t="str">
            <v>物探23-3班</v>
          </cell>
          <cell r="K7251" t="str">
            <v>全国大学英语四级</v>
          </cell>
          <cell r="L7251" t="str">
            <v>2023-12-16</v>
          </cell>
          <cell r="M7251" t="str">
            <v>482</v>
          </cell>
        </row>
        <row r="7252">
          <cell r="B7252">
            <v>2023011095</v>
          </cell>
          <cell r="C7252" t="str">
            <v>周轩逸</v>
          </cell>
          <cell r="D7252" t="str">
            <v>普通本科生</v>
          </cell>
          <cell r="E7252" t="str">
            <v>本科</v>
          </cell>
          <cell r="F7252" t="str">
            <v>2023</v>
          </cell>
          <cell r="G7252" t="str">
            <v>地球物理学院</v>
          </cell>
          <cell r="H7252" t="str">
            <v>勘查技术与工程（物探）</v>
          </cell>
          <cell r="I7252" t="str">
            <v/>
          </cell>
          <cell r="J7252" t="str">
            <v>物探23-3班</v>
          </cell>
          <cell r="K7252" t="str">
            <v>全国大学英语四级</v>
          </cell>
          <cell r="L7252" t="str">
            <v>2023-12-16</v>
          </cell>
          <cell r="M7252" t="str">
            <v>516</v>
          </cell>
        </row>
        <row r="7253">
          <cell r="B7253">
            <v>2023011096</v>
          </cell>
          <cell r="C7253" t="str">
            <v>周涛</v>
          </cell>
          <cell r="D7253" t="str">
            <v>普通本科生</v>
          </cell>
          <cell r="E7253" t="str">
            <v>本科</v>
          </cell>
          <cell r="F7253" t="str">
            <v>2023</v>
          </cell>
          <cell r="G7253" t="str">
            <v>地球物理学院</v>
          </cell>
          <cell r="H7253" t="str">
            <v>地球物理学</v>
          </cell>
          <cell r="I7253" t="str">
            <v/>
          </cell>
          <cell r="J7253" t="str">
            <v>地物23-1班</v>
          </cell>
          <cell r="K7253" t="str">
            <v>全国大学英语四级</v>
          </cell>
          <cell r="L7253" t="str">
            <v>2023-12-16</v>
          </cell>
          <cell r="M7253" t="str">
            <v>417</v>
          </cell>
        </row>
        <row r="7254">
          <cell r="B7254">
            <v>2023011097</v>
          </cell>
          <cell r="C7254" t="str">
            <v>金松彦</v>
          </cell>
          <cell r="D7254" t="str">
            <v>普通本科生</v>
          </cell>
          <cell r="E7254" t="str">
            <v>本科</v>
          </cell>
          <cell r="F7254" t="str">
            <v>2023</v>
          </cell>
          <cell r="G7254" t="str">
            <v>地球物理学院</v>
          </cell>
          <cell r="H7254" t="str">
            <v>勘查技术与工程（物探）</v>
          </cell>
          <cell r="I7254" t="str">
            <v/>
          </cell>
          <cell r="J7254" t="str">
            <v>物探23-1班</v>
          </cell>
          <cell r="K7254" t="str">
            <v>全国大学英语四级</v>
          </cell>
          <cell r="L7254" t="str">
            <v>2023-12-16</v>
          </cell>
          <cell r="M7254" t="str">
            <v>521</v>
          </cell>
        </row>
        <row r="7255">
          <cell r="B7255">
            <v>2023011098</v>
          </cell>
          <cell r="C7255" t="str">
            <v>任峻霄</v>
          </cell>
          <cell r="D7255" t="str">
            <v>普通本科生</v>
          </cell>
          <cell r="E7255" t="str">
            <v>本科</v>
          </cell>
          <cell r="F7255" t="str">
            <v>2023</v>
          </cell>
          <cell r="G7255" t="str">
            <v>地球物理学院</v>
          </cell>
          <cell r="H7255" t="str">
            <v>勘查技术与工程（物探）</v>
          </cell>
          <cell r="I7255" t="str">
            <v/>
          </cell>
          <cell r="J7255" t="str">
            <v>物探23-3班</v>
          </cell>
          <cell r="K7255" t="str">
            <v>全国大学英语四级</v>
          </cell>
          <cell r="L7255" t="str">
            <v>2023-12-16</v>
          </cell>
          <cell r="M7255" t="str">
            <v>547</v>
          </cell>
        </row>
        <row r="7256">
          <cell r="B7256">
            <v>2023011099</v>
          </cell>
          <cell r="C7256" t="str">
            <v>陈家豪</v>
          </cell>
          <cell r="D7256" t="str">
            <v>普通本科生</v>
          </cell>
          <cell r="E7256" t="str">
            <v>本科</v>
          </cell>
          <cell r="F7256" t="str">
            <v>2023</v>
          </cell>
          <cell r="G7256" t="str">
            <v>地球物理学院</v>
          </cell>
          <cell r="H7256" t="str">
            <v>勘查技术与工程（测井）</v>
          </cell>
          <cell r="I7256" t="str">
            <v/>
          </cell>
          <cell r="J7256" t="str">
            <v>测井23-2班</v>
          </cell>
          <cell r="K7256" t="str">
            <v>全国大学英语四级</v>
          </cell>
          <cell r="L7256" t="str">
            <v>2023-12-16</v>
          </cell>
          <cell r="M7256" t="str">
            <v>527</v>
          </cell>
        </row>
        <row r="7257">
          <cell r="B7257">
            <v>2023011100</v>
          </cell>
          <cell r="C7257" t="str">
            <v>鄂佳林</v>
          </cell>
          <cell r="D7257" t="str">
            <v>普通本科生</v>
          </cell>
          <cell r="E7257" t="str">
            <v>本科</v>
          </cell>
          <cell r="F7257" t="str">
            <v>2023</v>
          </cell>
          <cell r="G7257" t="str">
            <v>石油工程学院</v>
          </cell>
          <cell r="H7257" t="str">
            <v>石油工程</v>
          </cell>
          <cell r="I7257" t="str">
            <v/>
          </cell>
          <cell r="J7257" t="str">
            <v>石工23-6班</v>
          </cell>
          <cell r="K7257" t="str">
            <v>全国大学英语四级</v>
          </cell>
          <cell r="L7257" t="str">
            <v>2023-12-16</v>
          </cell>
          <cell r="M7257" t="str">
            <v>570</v>
          </cell>
        </row>
        <row r="7258">
          <cell r="B7258">
            <v>2023011101</v>
          </cell>
          <cell r="C7258" t="str">
            <v>焦奕轩</v>
          </cell>
          <cell r="D7258" t="str">
            <v>普通本科生</v>
          </cell>
          <cell r="E7258" t="str">
            <v>本科</v>
          </cell>
          <cell r="F7258" t="str">
            <v>2023</v>
          </cell>
          <cell r="G7258" t="str">
            <v>地球物理学院</v>
          </cell>
          <cell r="H7258" t="str">
            <v>勘查技术与工程（测井）</v>
          </cell>
          <cell r="I7258" t="str">
            <v/>
          </cell>
          <cell r="J7258" t="str">
            <v>测井23-2班</v>
          </cell>
          <cell r="K7258" t="str">
            <v>全国大学英语四级</v>
          </cell>
          <cell r="L7258" t="str">
            <v>2023-12-16</v>
          </cell>
          <cell r="M7258" t="str">
            <v>478</v>
          </cell>
        </row>
        <row r="7259">
          <cell r="B7259">
            <v>2023011102</v>
          </cell>
          <cell r="C7259" t="str">
            <v>刘攀</v>
          </cell>
          <cell r="D7259" t="str">
            <v>普通本科生</v>
          </cell>
          <cell r="E7259" t="str">
            <v>本科</v>
          </cell>
          <cell r="F7259" t="str">
            <v>2023</v>
          </cell>
          <cell r="G7259" t="str">
            <v>地球物理学院</v>
          </cell>
          <cell r="H7259" t="str">
            <v>勘查技术与工程（物探）</v>
          </cell>
          <cell r="I7259" t="str">
            <v/>
          </cell>
          <cell r="J7259" t="str">
            <v>物探23-2班</v>
          </cell>
          <cell r="K7259" t="str">
            <v>全国大学英语四级</v>
          </cell>
          <cell r="L7259" t="str">
            <v>2023-12-16</v>
          </cell>
          <cell r="M7259" t="str">
            <v>523</v>
          </cell>
        </row>
        <row r="7260">
          <cell r="B7260">
            <v>2023011103</v>
          </cell>
          <cell r="C7260" t="str">
            <v>骆鹏亮</v>
          </cell>
          <cell r="D7260" t="str">
            <v>普通本科生</v>
          </cell>
          <cell r="E7260" t="str">
            <v>本科</v>
          </cell>
          <cell r="F7260" t="str">
            <v>2023</v>
          </cell>
          <cell r="G7260" t="str">
            <v>机械与储运工程学院</v>
          </cell>
          <cell r="H7260" t="str">
            <v>油气储运工程</v>
          </cell>
          <cell r="I7260" t="str">
            <v/>
          </cell>
          <cell r="J7260" t="str">
            <v>储运23-1班</v>
          </cell>
          <cell r="K7260" t="str">
            <v>全国大学英语四级</v>
          </cell>
          <cell r="L7260" t="str">
            <v>2023-12-16</v>
          </cell>
          <cell r="M7260" t="str">
            <v>487</v>
          </cell>
        </row>
        <row r="7261">
          <cell r="B7261">
            <v>2023011104</v>
          </cell>
          <cell r="C7261" t="str">
            <v>秦凯泽</v>
          </cell>
          <cell r="D7261" t="str">
            <v>普通本科生</v>
          </cell>
          <cell r="E7261" t="str">
            <v>本科</v>
          </cell>
          <cell r="F7261" t="str">
            <v>2023</v>
          </cell>
          <cell r="G7261" t="str">
            <v>地球物理学院</v>
          </cell>
          <cell r="H7261" t="str">
            <v>勘查技术与工程（测井）</v>
          </cell>
          <cell r="I7261" t="str">
            <v/>
          </cell>
          <cell r="J7261" t="str">
            <v>测井23-2班</v>
          </cell>
          <cell r="K7261" t="str">
            <v>全国大学英语四级</v>
          </cell>
          <cell r="L7261" t="str">
            <v>2023-12-16</v>
          </cell>
          <cell r="M7261" t="str">
            <v>563</v>
          </cell>
        </row>
        <row r="7262">
          <cell r="B7262">
            <v>2023011105</v>
          </cell>
          <cell r="C7262" t="str">
            <v>王奕</v>
          </cell>
          <cell r="D7262" t="str">
            <v>普通本科生</v>
          </cell>
          <cell r="E7262" t="str">
            <v>本科</v>
          </cell>
          <cell r="F7262" t="str">
            <v>2023</v>
          </cell>
          <cell r="G7262" t="str">
            <v>地球物理学院</v>
          </cell>
          <cell r="H7262" t="str">
            <v>勘查技术与工程（物探）</v>
          </cell>
          <cell r="I7262" t="str">
            <v/>
          </cell>
          <cell r="J7262" t="str">
            <v>物探23-2班</v>
          </cell>
          <cell r="K7262" t="str">
            <v>全国大学英语四级</v>
          </cell>
          <cell r="L7262" t="str">
            <v>2023-12-16</v>
          </cell>
          <cell r="M7262" t="str">
            <v>531</v>
          </cell>
        </row>
        <row r="7263">
          <cell r="B7263">
            <v>2023011106</v>
          </cell>
          <cell r="C7263" t="str">
            <v>王禹桐</v>
          </cell>
          <cell r="D7263" t="str">
            <v>普通本科生</v>
          </cell>
          <cell r="E7263" t="str">
            <v>本科</v>
          </cell>
          <cell r="F7263" t="str">
            <v>2023</v>
          </cell>
          <cell r="G7263" t="str">
            <v>地球物理学院</v>
          </cell>
          <cell r="H7263" t="str">
            <v>勘查技术与工程（测井）</v>
          </cell>
          <cell r="I7263" t="str">
            <v/>
          </cell>
          <cell r="J7263" t="str">
            <v>测井23-2班</v>
          </cell>
          <cell r="K7263" t="str">
            <v>全国大学英语四级</v>
          </cell>
          <cell r="L7263" t="str">
            <v>2023-12-16</v>
          </cell>
          <cell r="M7263" t="str">
            <v>534</v>
          </cell>
        </row>
        <row r="7264">
          <cell r="B7264">
            <v>2023011107</v>
          </cell>
          <cell r="C7264" t="str">
            <v>熊中华</v>
          </cell>
          <cell r="D7264" t="str">
            <v>普通本科生</v>
          </cell>
          <cell r="E7264" t="str">
            <v>本科</v>
          </cell>
          <cell r="F7264" t="str">
            <v>2023</v>
          </cell>
          <cell r="G7264" t="str">
            <v>地球物理学院</v>
          </cell>
          <cell r="H7264" t="str">
            <v>勘查技术与工程（测井）</v>
          </cell>
          <cell r="I7264" t="str">
            <v/>
          </cell>
          <cell r="J7264" t="str">
            <v>测井23-2班</v>
          </cell>
          <cell r="K7264" t="str">
            <v>全国大学英语四级</v>
          </cell>
          <cell r="L7264" t="str">
            <v>2023-12-16</v>
          </cell>
          <cell r="M7264" t="str">
            <v>402</v>
          </cell>
        </row>
        <row r="7265">
          <cell r="B7265">
            <v>2023011108</v>
          </cell>
          <cell r="C7265" t="str">
            <v>段宇轩</v>
          </cell>
          <cell r="D7265" t="str">
            <v>普通本科生</v>
          </cell>
          <cell r="E7265" t="str">
            <v>本科</v>
          </cell>
          <cell r="F7265" t="str">
            <v>2023</v>
          </cell>
          <cell r="G7265" t="str">
            <v>地球物理学院</v>
          </cell>
          <cell r="H7265" t="str">
            <v>勘查技术与工程（物探）</v>
          </cell>
          <cell r="I7265" t="str">
            <v/>
          </cell>
          <cell r="J7265" t="str">
            <v>物探23-2班</v>
          </cell>
          <cell r="K7265" t="str">
            <v>全国大学英语四级</v>
          </cell>
          <cell r="L7265" t="str">
            <v>2023-12-16</v>
          </cell>
          <cell r="M7265" t="str">
            <v>424</v>
          </cell>
        </row>
        <row r="7266">
          <cell r="B7266">
            <v>2023011109</v>
          </cell>
          <cell r="C7266" t="str">
            <v>叶西卓玛</v>
          </cell>
          <cell r="D7266" t="str">
            <v>普通本科生</v>
          </cell>
          <cell r="E7266" t="str">
            <v>本科</v>
          </cell>
          <cell r="F7266" t="str">
            <v>2024</v>
          </cell>
          <cell r="G7266" t="str">
            <v>地球物理学院</v>
          </cell>
          <cell r="H7266" t="str">
            <v>地球物理学</v>
          </cell>
          <cell r="I7266" t="str">
            <v/>
          </cell>
          <cell r="J7266" t="str">
            <v>地物24-1班</v>
          </cell>
          <cell r="K7266" t="str">
            <v>全国大学英语四级</v>
          </cell>
          <cell r="L7266" t="str">
            <v>2023-12-16</v>
          </cell>
          <cell r="M7266" t="str">
            <v>402</v>
          </cell>
        </row>
        <row r="7267">
          <cell r="B7267">
            <v>2023011110</v>
          </cell>
          <cell r="C7267" t="str">
            <v>熊悦彤</v>
          </cell>
          <cell r="D7267" t="str">
            <v>普通本科生</v>
          </cell>
          <cell r="E7267" t="str">
            <v>本科</v>
          </cell>
          <cell r="F7267" t="str">
            <v>2023</v>
          </cell>
          <cell r="G7267" t="str">
            <v>地球物理学院</v>
          </cell>
          <cell r="H7267" t="str">
            <v>地球物理学</v>
          </cell>
          <cell r="I7267" t="str">
            <v/>
          </cell>
          <cell r="J7267" t="str">
            <v>地物23-1班</v>
          </cell>
          <cell r="K7267" t="str">
            <v>全国大学英语四级</v>
          </cell>
          <cell r="L7267" t="str">
            <v>2023-12-16</v>
          </cell>
          <cell r="M7267" t="str">
            <v>536</v>
          </cell>
        </row>
        <row r="7268">
          <cell r="B7268">
            <v>2023011111</v>
          </cell>
          <cell r="C7268" t="str">
            <v>傅苧羽</v>
          </cell>
          <cell r="D7268" t="str">
            <v>普通本科生</v>
          </cell>
          <cell r="E7268" t="str">
            <v>本科</v>
          </cell>
          <cell r="F7268" t="str">
            <v>2023</v>
          </cell>
          <cell r="G7268" t="str">
            <v>地球物理学院</v>
          </cell>
          <cell r="H7268" t="str">
            <v>勘查技术与工程（物探）</v>
          </cell>
          <cell r="I7268" t="str">
            <v/>
          </cell>
          <cell r="J7268" t="str">
            <v>物探23-1班</v>
          </cell>
          <cell r="K7268" t="str">
            <v>全国大学英语四级</v>
          </cell>
          <cell r="L7268" t="str">
            <v>2023-12-16</v>
          </cell>
          <cell r="M7268" t="str">
            <v>0</v>
          </cell>
        </row>
        <row r="7269">
          <cell r="B7269">
            <v>2023011112</v>
          </cell>
          <cell r="C7269" t="str">
            <v>李婧雨</v>
          </cell>
          <cell r="D7269" t="str">
            <v>普通本科生</v>
          </cell>
          <cell r="E7269" t="str">
            <v>本科</v>
          </cell>
          <cell r="F7269" t="str">
            <v>2023</v>
          </cell>
          <cell r="G7269" t="str">
            <v>人工智能学院</v>
          </cell>
          <cell r="H7269" t="str">
            <v>电子信息工程</v>
          </cell>
          <cell r="I7269" t="str">
            <v/>
          </cell>
          <cell r="J7269" t="str">
            <v>电子23-1班</v>
          </cell>
          <cell r="K7269" t="str">
            <v>全国大学英语四级</v>
          </cell>
          <cell r="L7269" t="str">
            <v>2023-12-16</v>
          </cell>
          <cell r="M7269" t="str">
            <v>595</v>
          </cell>
        </row>
        <row r="7270">
          <cell r="B7270">
            <v>2023011113</v>
          </cell>
          <cell r="C7270" t="str">
            <v>梁媛</v>
          </cell>
          <cell r="D7270" t="str">
            <v>普通本科生</v>
          </cell>
          <cell r="E7270" t="str">
            <v>本科</v>
          </cell>
          <cell r="F7270" t="str">
            <v>2023</v>
          </cell>
          <cell r="G7270" t="str">
            <v>碳中和未来技术学院</v>
          </cell>
          <cell r="H7270" t="str">
            <v>储能科学与工程(未来班）</v>
          </cell>
          <cell r="I7270" t="str">
            <v/>
          </cell>
          <cell r="J7270" t="str">
            <v>储能23-1未来班</v>
          </cell>
          <cell r="K7270" t="str">
            <v>全国大学英语四级</v>
          </cell>
          <cell r="L7270" t="str">
            <v>2023-12-16</v>
          </cell>
          <cell r="M7270" t="str">
            <v>550</v>
          </cell>
        </row>
        <row r="7271">
          <cell r="B7271">
            <v>2023011114</v>
          </cell>
          <cell r="C7271" t="str">
            <v>梅佳惠</v>
          </cell>
          <cell r="D7271" t="str">
            <v>普通本科生</v>
          </cell>
          <cell r="E7271" t="str">
            <v>本科</v>
          </cell>
          <cell r="F7271" t="str">
            <v>2023</v>
          </cell>
          <cell r="G7271" t="str">
            <v>地球物理学院</v>
          </cell>
          <cell r="H7271" t="str">
            <v>勘查技术与工程（物探）</v>
          </cell>
          <cell r="I7271" t="str">
            <v/>
          </cell>
          <cell r="J7271" t="str">
            <v>物探23-1班</v>
          </cell>
          <cell r="K7271" t="str">
            <v>全国大学英语四级</v>
          </cell>
          <cell r="L7271" t="str">
            <v>2023-12-16</v>
          </cell>
          <cell r="M7271" t="str">
            <v>589</v>
          </cell>
        </row>
        <row r="7272">
          <cell r="B7272">
            <v>2023011115</v>
          </cell>
          <cell r="C7272" t="str">
            <v>蒲泓宇</v>
          </cell>
          <cell r="D7272" t="str">
            <v>普通本科生</v>
          </cell>
          <cell r="E7272" t="str">
            <v>本科</v>
          </cell>
          <cell r="F7272" t="str">
            <v>2023</v>
          </cell>
          <cell r="G7272" t="str">
            <v>地球物理学院</v>
          </cell>
          <cell r="H7272" t="str">
            <v>勘查技术与工程（物探）</v>
          </cell>
          <cell r="I7272" t="str">
            <v/>
          </cell>
          <cell r="J7272" t="str">
            <v>物探23-1班</v>
          </cell>
          <cell r="K7272" t="str">
            <v>全国大学英语四级</v>
          </cell>
          <cell r="L7272" t="str">
            <v>2023-12-16</v>
          </cell>
          <cell r="M7272" t="str">
            <v>524</v>
          </cell>
        </row>
        <row r="7273">
          <cell r="B7273">
            <v>2023011116</v>
          </cell>
          <cell r="C7273" t="str">
            <v>温景惜</v>
          </cell>
          <cell r="D7273" t="str">
            <v>普通本科生</v>
          </cell>
          <cell r="E7273" t="str">
            <v>本科</v>
          </cell>
          <cell r="F7273" t="str">
            <v>2023</v>
          </cell>
          <cell r="G7273" t="str">
            <v>地球物理学院</v>
          </cell>
          <cell r="H7273" t="str">
            <v>勘查技术与工程（物探）</v>
          </cell>
          <cell r="I7273" t="str">
            <v/>
          </cell>
          <cell r="J7273" t="str">
            <v>物探23-1班</v>
          </cell>
          <cell r="K7273" t="str">
            <v>全国大学英语四级</v>
          </cell>
          <cell r="L7273" t="str">
            <v>2023-12-16</v>
          </cell>
          <cell r="M7273" t="str">
            <v>575</v>
          </cell>
        </row>
        <row r="7274">
          <cell r="B7274">
            <v>2023011117</v>
          </cell>
          <cell r="C7274" t="str">
            <v>王子祺</v>
          </cell>
          <cell r="D7274" t="str">
            <v>普通本科生</v>
          </cell>
          <cell r="E7274" t="str">
            <v>本科</v>
          </cell>
          <cell r="F7274" t="str">
            <v>2023</v>
          </cell>
          <cell r="G7274" t="str">
            <v>地球物理学院</v>
          </cell>
          <cell r="H7274" t="str">
            <v>勘查技术与工程（物探）</v>
          </cell>
          <cell r="I7274" t="str">
            <v/>
          </cell>
          <cell r="J7274" t="str">
            <v>物探23-1班</v>
          </cell>
          <cell r="K7274" t="str">
            <v>全国大学英语四级</v>
          </cell>
          <cell r="L7274" t="str">
            <v>2023-12-16</v>
          </cell>
          <cell r="M7274" t="str">
            <v>462</v>
          </cell>
        </row>
        <row r="7275">
          <cell r="B7275">
            <v>2023011118</v>
          </cell>
          <cell r="C7275" t="str">
            <v>高建国</v>
          </cell>
          <cell r="D7275" t="str">
            <v>普通本科生</v>
          </cell>
          <cell r="E7275" t="str">
            <v>本科</v>
          </cell>
          <cell r="F7275" t="str">
            <v>2023</v>
          </cell>
          <cell r="G7275" t="str">
            <v>地球物理学院</v>
          </cell>
          <cell r="H7275" t="str">
            <v>勘查技术与工程（物探）</v>
          </cell>
          <cell r="I7275" t="str">
            <v/>
          </cell>
          <cell r="J7275" t="str">
            <v>物探23-1班</v>
          </cell>
          <cell r="K7275" t="str">
            <v>全国大学英语四级</v>
          </cell>
          <cell r="L7275" t="str">
            <v>2023-12-16</v>
          </cell>
          <cell r="M7275" t="str">
            <v>406</v>
          </cell>
        </row>
        <row r="7276">
          <cell r="B7276">
            <v>2023011119</v>
          </cell>
          <cell r="C7276" t="str">
            <v>晏凡超</v>
          </cell>
          <cell r="D7276" t="str">
            <v>普通本科生</v>
          </cell>
          <cell r="E7276" t="str">
            <v>本科</v>
          </cell>
          <cell r="F7276" t="str">
            <v>2023</v>
          </cell>
          <cell r="G7276" t="str">
            <v>地球物理学院</v>
          </cell>
          <cell r="H7276" t="str">
            <v>地球物理学</v>
          </cell>
          <cell r="I7276" t="str">
            <v/>
          </cell>
          <cell r="J7276" t="str">
            <v>地物23-1班</v>
          </cell>
          <cell r="K7276" t="str">
            <v>全国大学英语四级</v>
          </cell>
          <cell r="L7276" t="str">
            <v>2023-12-16</v>
          </cell>
          <cell r="M7276" t="str">
            <v>419</v>
          </cell>
        </row>
        <row r="7277">
          <cell r="B7277">
            <v>2023011120</v>
          </cell>
          <cell r="C7277" t="str">
            <v>张怡乐</v>
          </cell>
          <cell r="D7277" t="str">
            <v>普通本科生</v>
          </cell>
          <cell r="E7277" t="str">
            <v>本科</v>
          </cell>
          <cell r="F7277" t="str">
            <v>2023</v>
          </cell>
          <cell r="G7277" t="str">
            <v>地球物理学院</v>
          </cell>
          <cell r="H7277" t="str">
            <v>勘查技术与工程（物探）</v>
          </cell>
          <cell r="I7277" t="str">
            <v/>
          </cell>
          <cell r="J7277" t="str">
            <v>物探23-1班</v>
          </cell>
          <cell r="K7277" t="str">
            <v>全国大学英语四级</v>
          </cell>
          <cell r="L7277" t="str">
            <v>2023-12-16</v>
          </cell>
          <cell r="M7277" t="str">
            <v>415</v>
          </cell>
        </row>
        <row r="7278">
          <cell r="B7278">
            <v>2023011121</v>
          </cell>
          <cell r="C7278" t="str">
            <v>谢智龙</v>
          </cell>
          <cell r="D7278" t="str">
            <v>普通本科生</v>
          </cell>
          <cell r="E7278" t="str">
            <v>本科</v>
          </cell>
          <cell r="F7278" t="str">
            <v>2023</v>
          </cell>
          <cell r="G7278" t="str">
            <v>地球物理学院</v>
          </cell>
          <cell r="H7278" t="str">
            <v>勘查技术与工程（测井）</v>
          </cell>
          <cell r="I7278" t="str">
            <v/>
          </cell>
          <cell r="J7278" t="str">
            <v>测井23-2班</v>
          </cell>
          <cell r="K7278" t="str">
            <v>全国大学英语四级</v>
          </cell>
          <cell r="L7278" t="str">
            <v>2023-12-16</v>
          </cell>
          <cell r="M7278" t="str">
            <v>456</v>
          </cell>
        </row>
        <row r="7279">
          <cell r="B7279">
            <v>2023011122</v>
          </cell>
          <cell r="C7279" t="str">
            <v>吴家琪</v>
          </cell>
          <cell r="D7279" t="str">
            <v>普通本科生</v>
          </cell>
          <cell r="E7279" t="str">
            <v>本科</v>
          </cell>
          <cell r="F7279" t="str">
            <v>2023</v>
          </cell>
          <cell r="G7279" t="str">
            <v>地球物理学院</v>
          </cell>
          <cell r="H7279" t="str">
            <v>勘查技术与工程（物探）</v>
          </cell>
          <cell r="I7279" t="str">
            <v/>
          </cell>
          <cell r="J7279" t="str">
            <v>物探23-1班</v>
          </cell>
          <cell r="K7279" t="str">
            <v>全国大学英语四级</v>
          </cell>
          <cell r="L7279" t="str">
            <v>2023-12-16</v>
          </cell>
          <cell r="M7279" t="str">
            <v>548</v>
          </cell>
        </row>
        <row r="7280">
          <cell r="B7280">
            <v>2023011123</v>
          </cell>
          <cell r="C7280" t="str">
            <v>王蕤仝</v>
          </cell>
          <cell r="D7280" t="str">
            <v>普通本科生</v>
          </cell>
          <cell r="E7280" t="str">
            <v>本科</v>
          </cell>
          <cell r="F7280" t="str">
            <v>2023</v>
          </cell>
          <cell r="G7280" t="str">
            <v>地球物理学院</v>
          </cell>
          <cell r="H7280" t="str">
            <v>勘查技术与工程（物探）</v>
          </cell>
          <cell r="I7280" t="str">
            <v/>
          </cell>
          <cell r="J7280" t="str">
            <v>物探23-3班</v>
          </cell>
          <cell r="K7280" t="str">
            <v>全国大学英语四级</v>
          </cell>
          <cell r="L7280" t="str">
            <v>2023-12-16</v>
          </cell>
          <cell r="M7280" t="str">
            <v>565</v>
          </cell>
        </row>
        <row r="7281">
          <cell r="B7281">
            <v>2023011124</v>
          </cell>
          <cell r="C7281" t="str">
            <v>毛鸿旭</v>
          </cell>
          <cell r="D7281" t="str">
            <v>普通本科生</v>
          </cell>
          <cell r="E7281" t="str">
            <v>本科</v>
          </cell>
          <cell r="F7281" t="str">
            <v>2023</v>
          </cell>
          <cell r="G7281" t="str">
            <v>地球物理学院</v>
          </cell>
          <cell r="H7281" t="str">
            <v>勘查技术与工程（测井）</v>
          </cell>
          <cell r="I7281" t="str">
            <v/>
          </cell>
          <cell r="J7281" t="str">
            <v>测井23-1班</v>
          </cell>
          <cell r="K7281" t="str">
            <v>全国大学英语四级</v>
          </cell>
          <cell r="L7281" t="str">
            <v>2023-12-16</v>
          </cell>
          <cell r="M7281" t="str">
            <v>414</v>
          </cell>
        </row>
        <row r="7282">
          <cell r="B7282">
            <v>2023011125</v>
          </cell>
          <cell r="C7282" t="str">
            <v>胡又文</v>
          </cell>
          <cell r="D7282" t="str">
            <v>普通本科生</v>
          </cell>
          <cell r="E7282" t="str">
            <v>本科</v>
          </cell>
          <cell r="F7282" t="str">
            <v>2023</v>
          </cell>
          <cell r="G7282" t="str">
            <v>地球物理学院</v>
          </cell>
          <cell r="H7282" t="str">
            <v>勘查技术与工程（物探）</v>
          </cell>
          <cell r="I7282" t="str">
            <v/>
          </cell>
          <cell r="J7282" t="str">
            <v>物探23-1班</v>
          </cell>
          <cell r="K7282" t="str">
            <v>全国大学英语四级</v>
          </cell>
          <cell r="L7282" t="str">
            <v>2023-12-16</v>
          </cell>
          <cell r="M7282" t="str">
            <v>462</v>
          </cell>
        </row>
        <row r="7283">
          <cell r="B7283">
            <v>2023011126</v>
          </cell>
          <cell r="C7283" t="str">
            <v>张文浩</v>
          </cell>
          <cell r="D7283" t="str">
            <v>普通本科生</v>
          </cell>
          <cell r="E7283" t="str">
            <v>本科</v>
          </cell>
          <cell r="F7283" t="str">
            <v>2023</v>
          </cell>
          <cell r="G7283" t="str">
            <v>地球物理学院</v>
          </cell>
          <cell r="H7283" t="str">
            <v>地球物理学</v>
          </cell>
          <cell r="I7283" t="str">
            <v/>
          </cell>
          <cell r="J7283" t="str">
            <v>地物23-1班</v>
          </cell>
          <cell r="K7283" t="str">
            <v>全国大学英语四级</v>
          </cell>
          <cell r="L7283" t="str">
            <v>2023-12-16</v>
          </cell>
          <cell r="M7283" t="str">
            <v>459</v>
          </cell>
        </row>
        <row r="7284">
          <cell r="B7284">
            <v>2023011127</v>
          </cell>
          <cell r="C7284" t="str">
            <v>刘锦阳</v>
          </cell>
          <cell r="D7284" t="str">
            <v>普通本科生</v>
          </cell>
          <cell r="E7284" t="str">
            <v>本科</v>
          </cell>
          <cell r="F7284" t="str">
            <v>2023</v>
          </cell>
          <cell r="G7284" t="str">
            <v>地球物理学院</v>
          </cell>
          <cell r="H7284" t="str">
            <v>勘查技术与工程（物探）</v>
          </cell>
          <cell r="I7284" t="str">
            <v/>
          </cell>
          <cell r="J7284" t="str">
            <v>物探23-3班</v>
          </cell>
          <cell r="K7284" t="str">
            <v>全国大学英语四级</v>
          </cell>
          <cell r="L7284" t="str">
            <v>2023-12-16</v>
          </cell>
          <cell r="M7284" t="str">
            <v>478</v>
          </cell>
        </row>
        <row r="7285">
          <cell r="B7285">
            <v>2023011128</v>
          </cell>
          <cell r="C7285" t="str">
            <v>许航睿</v>
          </cell>
          <cell r="D7285" t="str">
            <v>普通本科生</v>
          </cell>
          <cell r="E7285" t="str">
            <v>本科</v>
          </cell>
          <cell r="F7285" t="str">
            <v>2023</v>
          </cell>
          <cell r="G7285" t="str">
            <v>地球物理学院</v>
          </cell>
          <cell r="H7285" t="str">
            <v>勘查技术与工程（测井）</v>
          </cell>
          <cell r="I7285" t="str">
            <v/>
          </cell>
          <cell r="J7285" t="str">
            <v>测井23-2班</v>
          </cell>
          <cell r="K7285" t="str">
            <v>全国大学英语四级</v>
          </cell>
          <cell r="L7285" t="str">
            <v>2023-12-16</v>
          </cell>
          <cell r="M7285" t="str">
            <v>509</v>
          </cell>
        </row>
        <row r="7286">
          <cell r="B7286">
            <v>2023011129</v>
          </cell>
          <cell r="C7286" t="str">
            <v>王子豪</v>
          </cell>
          <cell r="D7286" t="str">
            <v>普通本科生</v>
          </cell>
          <cell r="E7286" t="str">
            <v>本科</v>
          </cell>
          <cell r="F7286" t="str">
            <v>2023</v>
          </cell>
          <cell r="G7286" t="str">
            <v>地球物理学院</v>
          </cell>
          <cell r="H7286" t="str">
            <v>地球物理学</v>
          </cell>
          <cell r="I7286" t="str">
            <v/>
          </cell>
          <cell r="J7286" t="str">
            <v>地物23-1班</v>
          </cell>
          <cell r="K7286" t="str">
            <v>全国大学英语四级</v>
          </cell>
          <cell r="L7286" t="str">
            <v>2023-12-16</v>
          </cell>
          <cell r="M7286" t="str">
            <v>483</v>
          </cell>
        </row>
        <row r="7287">
          <cell r="B7287">
            <v>2023011130</v>
          </cell>
          <cell r="C7287" t="str">
            <v>高亮</v>
          </cell>
          <cell r="D7287" t="str">
            <v>普通本科生</v>
          </cell>
          <cell r="E7287" t="str">
            <v>本科</v>
          </cell>
          <cell r="F7287" t="str">
            <v>2023</v>
          </cell>
          <cell r="G7287" t="str">
            <v>地球物理学院</v>
          </cell>
          <cell r="H7287" t="str">
            <v>勘查技术与工程（测井）</v>
          </cell>
          <cell r="I7287" t="str">
            <v/>
          </cell>
          <cell r="J7287" t="str">
            <v>测井23-2班</v>
          </cell>
          <cell r="K7287" t="str">
            <v>全国大学英语四级</v>
          </cell>
          <cell r="L7287" t="str">
            <v>2023-12-16</v>
          </cell>
          <cell r="M7287" t="str">
            <v>371</v>
          </cell>
        </row>
        <row r="7288">
          <cell r="B7288">
            <v>2023011131</v>
          </cell>
          <cell r="C7288" t="str">
            <v>曹盟青</v>
          </cell>
          <cell r="D7288" t="str">
            <v>普通本科生</v>
          </cell>
          <cell r="E7288" t="str">
            <v>本科</v>
          </cell>
          <cell r="F7288" t="str">
            <v>2023</v>
          </cell>
          <cell r="G7288" t="str">
            <v>地球物理学院</v>
          </cell>
          <cell r="H7288" t="str">
            <v>地球物理学</v>
          </cell>
          <cell r="I7288" t="str">
            <v/>
          </cell>
          <cell r="J7288" t="str">
            <v>地物23-1班</v>
          </cell>
          <cell r="K7288" t="str">
            <v>全国大学英语四级</v>
          </cell>
          <cell r="L7288" t="str">
            <v>2023-12-16</v>
          </cell>
          <cell r="M7288" t="str">
            <v>498</v>
          </cell>
        </row>
        <row r="7289">
          <cell r="B7289">
            <v>2023011132</v>
          </cell>
          <cell r="C7289" t="str">
            <v>李宇航</v>
          </cell>
          <cell r="D7289" t="str">
            <v>普通本科生</v>
          </cell>
          <cell r="E7289" t="str">
            <v>本科</v>
          </cell>
          <cell r="F7289" t="str">
            <v>2023</v>
          </cell>
          <cell r="G7289" t="str">
            <v>地球物理学院</v>
          </cell>
          <cell r="H7289" t="str">
            <v>勘查技术与工程（物探）</v>
          </cell>
          <cell r="I7289" t="str">
            <v/>
          </cell>
          <cell r="J7289" t="str">
            <v>物探23-3班</v>
          </cell>
          <cell r="K7289" t="str">
            <v>全国大学英语四级</v>
          </cell>
          <cell r="L7289" t="str">
            <v>2023-12-16</v>
          </cell>
          <cell r="M7289" t="str">
            <v>424</v>
          </cell>
        </row>
        <row r="7290">
          <cell r="B7290">
            <v>2023011133</v>
          </cell>
          <cell r="C7290" t="str">
            <v>刘洪基</v>
          </cell>
          <cell r="D7290" t="str">
            <v>普通本科生</v>
          </cell>
          <cell r="E7290" t="str">
            <v>本科</v>
          </cell>
          <cell r="F7290" t="str">
            <v>2023</v>
          </cell>
          <cell r="G7290" t="str">
            <v>地球物理学院</v>
          </cell>
          <cell r="H7290" t="str">
            <v>勘查技术与工程（测井）</v>
          </cell>
          <cell r="I7290" t="str">
            <v/>
          </cell>
          <cell r="J7290" t="str">
            <v>测井23-2班</v>
          </cell>
          <cell r="K7290" t="str">
            <v>全国大学英语四级</v>
          </cell>
          <cell r="L7290" t="str">
            <v>2023-12-16</v>
          </cell>
          <cell r="M7290" t="str">
            <v>472</v>
          </cell>
        </row>
        <row r="7291">
          <cell r="B7291">
            <v>2023011134</v>
          </cell>
          <cell r="C7291" t="str">
            <v>刘权承</v>
          </cell>
          <cell r="D7291" t="str">
            <v>普通本科生</v>
          </cell>
          <cell r="E7291" t="str">
            <v>本科</v>
          </cell>
          <cell r="F7291" t="str">
            <v>2023</v>
          </cell>
          <cell r="G7291" t="str">
            <v>地球物理学院</v>
          </cell>
          <cell r="H7291" t="str">
            <v>勘查技术与工程（测井）</v>
          </cell>
          <cell r="I7291" t="str">
            <v/>
          </cell>
          <cell r="J7291" t="str">
            <v>测井23-2班</v>
          </cell>
          <cell r="K7291" t="str">
            <v>全国大学英语四级</v>
          </cell>
          <cell r="L7291" t="str">
            <v>2023-12-16</v>
          </cell>
          <cell r="M7291" t="str">
            <v>542</v>
          </cell>
        </row>
        <row r="7292">
          <cell r="B7292">
            <v>2023011135</v>
          </cell>
          <cell r="C7292" t="str">
            <v>孙智伟</v>
          </cell>
          <cell r="D7292" t="str">
            <v>普通本科生</v>
          </cell>
          <cell r="E7292" t="str">
            <v>本科</v>
          </cell>
          <cell r="F7292" t="str">
            <v>2023</v>
          </cell>
          <cell r="G7292" t="str">
            <v>地球物理学院</v>
          </cell>
          <cell r="H7292" t="str">
            <v>勘查技术与工程（测井）</v>
          </cell>
          <cell r="I7292" t="str">
            <v/>
          </cell>
          <cell r="J7292" t="str">
            <v>测井23-2班</v>
          </cell>
          <cell r="K7292" t="str">
            <v>全国大学英语四级</v>
          </cell>
          <cell r="L7292" t="str">
            <v>2023-12-16</v>
          </cell>
          <cell r="M7292" t="str">
            <v>465</v>
          </cell>
        </row>
        <row r="7293">
          <cell r="B7293">
            <v>2023011136</v>
          </cell>
          <cell r="C7293" t="str">
            <v>于达</v>
          </cell>
          <cell r="D7293" t="str">
            <v>普通本科生</v>
          </cell>
          <cell r="E7293" t="str">
            <v>本科</v>
          </cell>
          <cell r="F7293" t="str">
            <v>2023</v>
          </cell>
          <cell r="G7293" t="str">
            <v>地球物理学院</v>
          </cell>
          <cell r="H7293" t="str">
            <v>勘查技术与工程（测井）</v>
          </cell>
          <cell r="I7293" t="str">
            <v/>
          </cell>
          <cell r="J7293" t="str">
            <v>测井23-2班</v>
          </cell>
          <cell r="K7293" t="str">
            <v>全国大学英语四级</v>
          </cell>
          <cell r="L7293" t="str">
            <v>2023-12-16</v>
          </cell>
          <cell r="M7293" t="str">
            <v>382</v>
          </cell>
        </row>
        <row r="7294">
          <cell r="B7294">
            <v>2023011137</v>
          </cell>
          <cell r="C7294" t="str">
            <v>张旭晓</v>
          </cell>
          <cell r="D7294" t="str">
            <v>普通本科生</v>
          </cell>
          <cell r="E7294" t="str">
            <v>本科</v>
          </cell>
          <cell r="F7294" t="str">
            <v>2023</v>
          </cell>
          <cell r="G7294" t="str">
            <v>地球物理学院</v>
          </cell>
          <cell r="H7294" t="str">
            <v>勘查技术与工程（物探）</v>
          </cell>
          <cell r="I7294" t="str">
            <v/>
          </cell>
          <cell r="J7294" t="str">
            <v>物探23-1班</v>
          </cell>
          <cell r="K7294" t="str">
            <v>全国大学英语四级</v>
          </cell>
          <cell r="L7294" t="str">
            <v>2023-12-16</v>
          </cell>
          <cell r="M7294" t="str">
            <v>505</v>
          </cell>
        </row>
        <row r="7295">
          <cell r="B7295">
            <v>2023011138</v>
          </cell>
          <cell r="C7295" t="str">
            <v>张贻峙</v>
          </cell>
          <cell r="D7295" t="str">
            <v>普通本科生</v>
          </cell>
          <cell r="E7295" t="str">
            <v>本科</v>
          </cell>
          <cell r="F7295" t="str">
            <v>2023</v>
          </cell>
          <cell r="G7295" t="str">
            <v>地球物理学院</v>
          </cell>
          <cell r="H7295" t="str">
            <v>勘查技术与工程（测井）</v>
          </cell>
          <cell r="I7295" t="str">
            <v/>
          </cell>
          <cell r="J7295" t="str">
            <v>测井23-2班</v>
          </cell>
          <cell r="K7295" t="str">
            <v>全国大学英语四级</v>
          </cell>
          <cell r="L7295" t="str">
            <v>2023-12-16</v>
          </cell>
          <cell r="M7295" t="str">
            <v>487</v>
          </cell>
        </row>
        <row r="7296">
          <cell r="B7296">
            <v>2023011139</v>
          </cell>
          <cell r="C7296" t="str">
            <v>赵志泰</v>
          </cell>
          <cell r="D7296" t="str">
            <v>普通本科生</v>
          </cell>
          <cell r="E7296" t="str">
            <v>本科</v>
          </cell>
          <cell r="F7296" t="str">
            <v>2023</v>
          </cell>
          <cell r="G7296" t="str">
            <v>地球物理学院</v>
          </cell>
          <cell r="H7296" t="str">
            <v>勘查技术与工程（物探）</v>
          </cell>
          <cell r="I7296" t="str">
            <v/>
          </cell>
          <cell r="J7296" t="str">
            <v>物探23-1班</v>
          </cell>
          <cell r="K7296" t="str">
            <v>全国大学英语四级</v>
          </cell>
          <cell r="L7296" t="str">
            <v>2023-12-16</v>
          </cell>
          <cell r="M7296" t="str">
            <v>514</v>
          </cell>
        </row>
        <row r="7297">
          <cell r="B7297">
            <v>2023011140</v>
          </cell>
          <cell r="C7297" t="str">
            <v>龙美霖</v>
          </cell>
          <cell r="D7297" t="str">
            <v>普通本科生</v>
          </cell>
          <cell r="E7297" t="str">
            <v>本科</v>
          </cell>
          <cell r="F7297" t="str">
            <v>2023</v>
          </cell>
          <cell r="G7297" t="str">
            <v>地球物理学院</v>
          </cell>
          <cell r="H7297" t="str">
            <v>勘查技术与工程（测井）</v>
          </cell>
          <cell r="I7297" t="str">
            <v/>
          </cell>
          <cell r="J7297" t="str">
            <v>测井23-1班</v>
          </cell>
          <cell r="K7297" t="str">
            <v>全国大学英语四级</v>
          </cell>
          <cell r="L7297" t="str">
            <v>2023-12-16</v>
          </cell>
          <cell r="M7297" t="str">
            <v>351</v>
          </cell>
        </row>
        <row r="7298">
          <cell r="B7298">
            <v>2023011141</v>
          </cell>
          <cell r="C7298" t="str">
            <v>莫芳山</v>
          </cell>
          <cell r="D7298" t="str">
            <v>普通本科生</v>
          </cell>
          <cell r="E7298" t="str">
            <v>本科</v>
          </cell>
          <cell r="F7298" t="str">
            <v>2023</v>
          </cell>
          <cell r="G7298" t="str">
            <v>地球物理学院</v>
          </cell>
          <cell r="H7298" t="str">
            <v>勘查技术与工程（物探）</v>
          </cell>
          <cell r="I7298" t="str">
            <v/>
          </cell>
          <cell r="J7298" t="str">
            <v>物探23-1班</v>
          </cell>
          <cell r="K7298" t="str">
            <v>全国大学英语四级</v>
          </cell>
          <cell r="L7298" t="str">
            <v>2023-12-16</v>
          </cell>
          <cell r="M7298" t="str">
            <v>353</v>
          </cell>
        </row>
        <row r="7299">
          <cell r="B7299">
            <v>2023011142</v>
          </cell>
          <cell r="C7299" t="str">
            <v>武周杰</v>
          </cell>
          <cell r="D7299" t="str">
            <v>普通本科生</v>
          </cell>
          <cell r="E7299" t="str">
            <v>本科</v>
          </cell>
          <cell r="F7299" t="str">
            <v>2023</v>
          </cell>
          <cell r="G7299" t="str">
            <v>地球物理学院</v>
          </cell>
          <cell r="H7299" t="str">
            <v>勘查技术与工程（物探）</v>
          </cell>
          <cell r="I7299" t="str">
            <v/>
          </cell>
          <cell r="J7299" t="str">
            <v>物探23-2班</v>
          </cell>
          <cell r="K7299" t="str">
            <v>全国大学英语四级</v>
          </cell>
          <cell r="L7299" t="str">
            <v>2023-12-16</v>
          </cell>
          <cell r="M7299" t="str">
            <v>0</v>
          </cell>
        </row>
        <row r="7300">
          <cell r="B7300">
            <v>2023011143</v>
          </cell>
          <cell r="C7300" t="str">
            <v>徐徐晓羽</v>
          </cell>
          <cell r="D7300" t="str">
            <v>普通本科生</v>
          </cell>
          <cell r="E7300" t="str">
            <v>本科</v>
          </cell>
          <cell r="F7300" t="str">
            <v>2023</v>
          </cell>
          <cell r="G7300" t="str">
            <v>地球物理学院</v>
          </cell>
          <cell r="H7300" t="str">
            <v>勘查技术与工程（物探）</v>
          </cell>
          <cell r="I7300" t="str">
            <v/>
          </cell>
          <cell r="J7300" t="str">
            <v>物探23-2班</v>
          </cell>
          <cell r="K7300" t="str">
            <v>全国大学英语四级</v>
          </cell>
          <cell r="L7300" t="str">
            <v>2023-12-16</v>
          </cell>
          <cell r="M7300" t="str">
            <v>519</v>
          </cell>
        </row>
        <row r="7301">
          <cell r="B7301">
            <v>2023011144</v>
          </cell>
          <cell r="C7301" t="str">
            <v>崔文慧</v>
          </cell>
          <cell r="D7301" t="str">
            <v>普通本科生</v>
          </cell>
          <cell r="E7301" t="str">
            <v>本科</v>
          </cell>
          <cell r="F7301" t="str">
            <v>2023</v>
          </cell>
          <cell r="G7301" t="str">
            <v>地球物理学院</v>
          </cell>
          <cell r="H7301" t="str">
            <v>勘查技术与工程（物探）</v>
          </cell>
          <cell r="I7301" t="str">
            <v/>
          </cell>
          <cell r="J7301" t="str">
            <v>物探23-2班</v>
          </cell>
          <cell r="K7301" t="str">
            <v>全国大学英语四级</v>
          </cell>
          <cell r="L7301" t="str">
            <v>2023-12-16</v>
          </cell>
          <cell r="M7301" t="str">
            <v>499</v>
          </cell>
        </row>
        <row r="7302">
          <cell r="B7302">
            <v>2023011145</v>
          </cell>
          <cell r="C7302" t="str">
            <v>陈杰</v>
          </cell>
          <cell r="D7302" t="str">
            <v>普通本科生</v>
          </cell>
          <cell r="E7302" t="str">
            <v>本科</v>
          </cell>
          <cell r="F7302" t="str">
            <v>2023</v>
          </cell>
          <cell r="G7302" t="str">
            <v>地球物理学院</v>
          </cell>
          <cell r="H7302" t="str">
            <v>勘查技术与工程（物探）</v>
          </cell>
          <cell r="I7302" t="str">
            <v/>
          </cell>
          <cell r="J7302" t="str">
            <v>物探23-2班</v>
          </cell>
          <cell r="K7302" t="str">
            <v>全国大学英语四级</v>
          </cell>
          <cell r="L7302" t="str">
            <v>2023-12-16</v>
          </cell>
          <cell r="M7302" t="str">
            <v>523</v>
          </cell>
        </row>
        <row r="7303">
          <cell r="B7303">
            <v>2023011146</v>
          </cell>
          <cell r="C7303" t="str">
            <v>郭可萌</v>
          </cell>
          <cell r="D7303" t="str">
            <v>普通本科生</v>
          </cell>
          <cell r="E7303" t="str">
            <v>本科</v>
          </cell>
          <cell r="F7303" t="str">
            <v>2023</v>
          </cell>
          <cell r="G7303" t="str">
            <v>人工智能学院</v>
          </cell>
          <cell r="H7303" t="str">
            <v>人工智能</v>
          </cell>
          <cell r="I7303" t="str">
            <v/>
          </cell>
          <cell r="J7303" t="str">
            <v>人工智能23-1班</v>
          </cell>
          <cell r="K7303" t="str">
            <v>全国大学英语四级</v>
          </cell>
          <cell r="L7303" t="str">
            <v>2023-12-16</v>
          </cell>
          <cell r="M7303" t="str">
            <v>512</v>
          </cell>
        </row>
        <row r="7304">
          <cell r="B7304">
            <v>2023011147</v>
          </cell>
          <cell r="C7304" t="str">
            <v>王丽梦</v>
          </cell>
          <cell r="D7304" t="str">
            <v>普通本科生</v>
          </cell>
          <cell r="E7304" t="str">
            <v>本科</v>
          </cell>
          <cell r="F7304" t="str">
            <v>2023</v>
          </cell>
          <cell r="G7304" t="str">
            <v>地球物理学院</v>
          </cell>
          <cell r="H7304" t="str">
            <v>勘查技术与工程（物探）</v>
          </cell>
          <cell r="I7304" t="str">
            <v/>
          </cell>
          <cell r="J7304" t="str">
            <v>物探23-2班</v>
          </cell>
          <cell r="K7304" t="str">
            <v>全国大学英语四级</v>
          </cell>
          <cell r="L7304" t="str">
            <v>2023-12-16</v>
          </cell>
          <cell r="M7304" t="str">
            <v>598</v>
          </cell>
        </row>
        <row r="7305">
          <cell r="B7305">
            <v>2023011148</v>
          </cell>
          <cell r="C7305" t="str">
            <v>汪栐毅</v>
          </cell>
          <cell r="D7305" t="str">
            <v>普通本科生</v>
          </cell>
          <cell r="E7305" t="str">
            <v>本科</v>
          </cell>
          <cell r="F7305" t="str">
            <v>2023</v>
          </cell>
          <cell r="G7305" t="str">
            <v>地球物理学院</v>
          </cell>
          <cell r="H7305" t="str">
            <v>勘查技术与工程（物探）</v>
          </cell>
          <cell r="I7305" t="str">
            <v/>
          </cell>
          <cell r="J7305" t="str">
            <v>物探23-1班</v>
          </cell>
          <cell r="K7305" t="str">
            <v>全国大学英语四级</v>
          </cell>
          <cell r="L7305" t="str">
            <v>2023-12-16</v>
          </cell>
          <cell r="M7305" t="str">
            <v>503</v>
          </cell>
        </row>
        <row r="7306">
          <cell r="B7306">
            <v>2023011149</v>
          </cell>
          <cell r="C7306" t="str">
            <v>黄琨集</v>
          </cell>
          <cell r="D7306" t="str">
            <v>普通本科生</v>
          </cell>
          <cell r="E7306" t="str">
            <v>本科</v>
          </cell>
          <cell r="F7306" t="str">
            <v>2023</v>
          </cell>
          <cell r="G7306" t="str">
            <v>地球物理学院</v>
          </cell>
          <cell r="H7306" t="str">
            <v>勘查技术与工程（测井）</v>
          </cell>
          <cell r="I7306" t="str">
            <v/>
          </cell>
          <cell r="J7306" t="str">
            <v>测井23-2班</v>
          </cell>
          <cell r="K7306" t="str">
            <v>全国大学英语四级</v>
          </cell>
          <cell r="L7306" t="str">
            <v>2023-12-16</v>
          </cell>
          <cell r="M7306" t="str">
            <v>484</v>
          </cell>
        </row>
        <row r="7307">
          <cell r="B7307">
            <v>2023011150</v>
          </cell>
          <cell r="C7307" t="str">
            <v>高赫岐</v>
          </cell>
          <cell r="D7307" t="str">
            <v>普通本科生</v>
          </cell>
          <cell r="E7307" t="str">
            <v>本科</v>
          </cell>
          <cell r="F7307" t="str">
            <v>2023</v>
          </cell>
          <cell r="G7307" t="str">
            <v>地球物理学院</v>
          </cell>
          <cell r="H7307" t="str">
            <v>勘查技术与工程（测井）</v>
          </cell>
          <cell r="I7307" t="str">
            <v/>
          </cell>
          <cell r="J7307" t="str">
            <v>测井23-1班</v>
          </cell>
          <cell r="K7307" t="str">
            <v>全国大学英语四级</v>
          </cell>
          <cell r="L7307" t="str">
            <v>2023-12-16</v>
          </cell>
          <cell r="M7307" t="str">
            <v>424</v>
          </cell>
        </row>
        <row r="7308">
          <cell r="B7308">
            <v>2023011151</v>
          </cell>
          <cell r="C7308" t="str">
            <v>张靖宇</v>
          </cell>
          <cell r="D7308" t="str">
            <v>普通本科生</v>
          </cell>
          <cell r="E7308" t="str">
            <v>本科</v>
          </cell>
          <cell r="F7308" t="str">
            <v>2023</v>
          </cell>
          <cell r="G7308" t="str">
            <v>地球物理学院</v>
          </cell>
          <cell r="H7308" t="str">
            <v>勘查技术与工程（测井）</v>
          </cell>
          <cell r="I7308" t="str">
            <v/>
          </cell>
          <cell r="J7308" t="str">
            <v>测井23-1班</v>
          </cell>
          <cell r="K7308" t="str">
            <v>全国大学英语四级</v>
          </cell>
          <cell r="L7308" t="str">
            <v>2023-12-16</v>
          </cell>
          <cell r="M7308" t="str">
            <v>333</v>
          </cell>
        </row>
        <row r="7309">
          <cell r="B7309">
            <v>2023011152</v>
          </cell>
          <cell r="C7309" t="str">
            <v>陈耀祖</v>
          </cell>
          <cell r="D7309" t="str">
            <v>普通本科生</v>
          </cell>
          <cell r="E7309" t="str">
            <v>本科</v>
          </cell>
          <cell r="F7309" t="str">
            <v>2023</v>
          </cell>
          <cell r="G7309" t="str">
            <v>地球物理学院</v>
          </cell>
          <cell r="H7309" t="str">
            <v>勘查技术与工程（物探）</v>
          </cell>
          <cell r="I7309" t="str">
            <v/>
          </cell>
          <cell r="J7309" t="str">
            <v>物探23-1班</v>
          </cell>
          <cell r="K7309" t="str">
            <v>全国大学英语四级</v>
          </cell>
          <cell r="L7309" t="str">
            <v>2023-12-16</v>
          </cell>
          <cell r="M7309" t="str">
            <v>570</v>
          </cell>
        </row>
        <row r="7310">
          <cell r="B7310">
            <v>2023011153</v>
          </cell>
          <cell r="C7310" t="str">
            <v>张文凯</v>
          </cell>
          <cell r="D7310" t="str">
            <v>普通本科生</v>
          </cell>
          <cell r="E7310" t="str">
            <v>本科</v>
          </cell>
          <cell r="F7310" t="str">
            <v>2023</v>
          </cell>
          <cell r="G7310" t="str">
            <v>地球物理学院</v>
          </cell>
          <cell r="H7310" t="str">
            <v>勘查技术与工程（测井）</v>
          </cell>
          <cell r="I7310" t="str">
            <v/>
          </cell>
          <cell r="J7310" t="str">
            <v>测井23-1班</v>
          </cell>
          <cell r="K7310" t="str">
            <v>全国大学英语四级</v>
          </cell>
          <cell r="L7310" t="str">
            <v>2023-12-16</v>
          </cell>
          <cell r="M7310" t="str">
            <v>448</v>
          </cell>
        </row>
        <row r="7311">
          <cell r="B7311">
            <v>2023011154</v>
          </cell>
          <cell r="C7311" t="str">
            <v>刘家良</v>
          </cell>
          <cell r="D7311" t="str">
            <v>普通本科生</v>
          </cell>
          <cell r="E7311" t="str">
            <v>本科</v>
          </cell>
          <cell r="F7311" t="str">
            <v>2023</v>
          </cell>
          <cell r="G7311" t="str">
            <v>地球物理学院</v>
          </cell>
          <cell r="H7311" t="str">
            <v>勘查技术与工程（物探）</v>
          </cell>
          <cell r="I7311" t="str">
            <v/>
          </cell>
          <cell r="J7311" t="str">
            <v>物探23-1班</v>
          </cell>
          <cell r="K7311" t="str">
            <v>全国大学英语四级</v>
          </cell>
          <cell r="L7311" t="str">
            <v>2023-12-16</v>
          </cell>
          <cell r="M7311" t="str">
            <v>398</v>
          </cell>
        </row>
        <row r="7312">
          <cell r="B7312">
            <v>2023011155</v>
          </cell>
          <cell r="C7312" t="str">
            <v>李昊昕</v>
          </cell>
          <cell r="D7312" t="str">
            <v>普通本科生</v>
          </cell>
          <cell r="E7312" t="str">
            <v>本科</v>
          </cell>
          <cell r="F7312" t="str">
            <v>2023</v>
          </cell>
          <cell r="G7312" t="str">
            <v>地球物理学院</v>
          </cell>
          <cell r="H7312" t="str">
            <v>勘查技术与工程（物探）</v>
          </cell>
          <cell r="I7312" t="str">
            <v/>
          </cell>
          <cell r="J7312" t="str">
            <v>物探23-1班</v>
          </cell>
          <cell r="K7312" t="str">
            <v>全国大学英语四级</v>
          </cell>
          <cell r="L7312" t="str">
            <v>2023-12-16</v>
          </cell>
          <cell r="M7312" t="str">
            <v>484</v>
          </cell>
        </row>
        <row r="7313">
          <cell r="B7313">
            <v>2023011156</v>
          </cell>
          <cell r="C7313" t="str">
            <v>张宝磊</v>
          </cell>
          <cell r="D7313" t="str">
            <v>普通本科生</v>
          </cell>
          <cell r="E7313" t="str">
            <v>本科</v>
          </cell>
          <cell r="F7313" t="str">
            <v>2023</v>
          </cell>
          <cell r="G7313" t="str">
            <v>地球物理学院</v>
          </cell>
          <cell r="H7313" t="str">
            <v>勘查技术与工程（物探）</v>
          </cell>
          <cell r="I7313" t="str">
            <v/>
          </cell>
          <cell r="J7313" t="str">
            <v>物探23-1班</v>
          </cell>
          <cell r="K7313" t="str">
            <v>全国大学英语四级</v>
          </cell>
          <cell r="L7313" t="str">
            <v>2023-12-16</v>
          </cell>
          <cell r="M7313" t="str">
            <v>321</v>
          </cell>
        </row>
        <row r="7314">
          <cell r="B7314">
            <v>2023011157</v>
          </cell>
          <cell r="C7314" t="str">
            <v>房善斌</v>
          </cell>
          <cell r="D7314" t="str">
            <v>普通本科生</v>
          </cell>
          <cell r="E7314" t="str">
            <v>本科</v>
          </cell>
          <cell r="F7314" t="str">
            <v>2023</v>
          </cell>
          <cell r="G7314" t="str">
            <v>地球物理学院</v>
          </cell>
          <cell r="H7314" t="str">
            <v>勘查技术与工程（测井）</v>
          </cell>
          <cell r="I7314" t="str">
            <v/>
          </cell>
          <cell r="J7314" t="str">
            <v>测井23-1班</v>
          </cell>
          <cell r="K7314" t="str">
            <v>全国大学英语四级</v>
          </cell>
          <cell r="L7314" t="str">
            <v>2023-12-16</v>
          </cell>
          <cell r="M7314" t="str">
            <v>485</v>
          </cell>
        </row>
        <row r="7315">
          <cell r="B7315">
            <v>2023011158</v>
          </cell>
          <cell r="C7315" t="str">
            <v>王杰</v>
          </cell>
          <cell r="D7315" t="str">
            <v>普通本科生</v>
          </cell>
          <cell r="E7315" t="str">
            <v>本科</v>
          </cell>
          <cell r="F7315" t="str">
            <v>2023</v>
          </cell>
          <cell r="G7315" t="str">
            <v>地球物理学院</v>
          </cell>
          <cell r="H7315" t="str">
            <v>勘查技术与工程（物探）</v>
          </cell>
          <cell r="I7315" t="str">
            <v/>
          </cell>
          <cell r="J7315" t="str">
            <v>物探23-2班</v>
          </cell>
          <cell r="K7315" t="str">
            <v>全国大学英语四级</v>
          </cell>
          <cell r="L7315" t="str">
            <v>2023-12-16</v>
          </cell>
          <cell r="M7315" t="str">
            <v>420</v>
          </cell>
        </row>
        <row r="7316">
          <cell r="B7316">
            <v>2023011159</v>
          </cell>
          <cell r="C7316" t="str">
            <v>黄新越</v>
          </cell>
          <cell r="D7316" t="str">
            <v>普通本科生</v>
          </cell>
          <cell r="E7316" t="str">
            <v>本科</v>
          </cell>
          <cell r="F7316" t="str">
            <v>2023</v>
          </cell>
          <cell r="G7316" t="str">
            <v>地球物理学院</v>
          </cell>
          <cell r="H7316" t="str">
            <v>勘查技术与工程（物探）</v>
          </cell>
          <cell r="I7316" t="str">
            <v/>
          </cell>
          <cell r="J7316" t="str">
            <v>物探23-1班</v>
          </cell>
          <cell r="K7316" t="str">
            <v>全国大学英语四级</v>
          </cell>
          <cell r="L7316" t="str">
            <v>2023-12-16</v>
          </cell>
          <cell r="M7316" t="str">
            <v>503</v>
          </cell>
        </row>
        <row r="7317">
          <cell r="B7317">
            <v>2023011161</v>
          </cell>
          <cell r="C7317" t="str">
            <v>李依杰</v>
          </cell>
          <cell r="D7317" t="str">
            <v>普通本科生</v>
          </cell>
          <cell r="E7317" t="str">
            <v>本科</v>
          </cell>
          <cell r="F7317" t="str">
            <v>2023</v>
          </cell>
          <cell r="G7317" t="str">
            <v>地球物理学院</v>
          </cell>
          <cell r="H7317" t="str">
            <v>勘查技术与工程（测井）</v>
          </cell>
          <cell r="I7317" t="str">
            <v/>
          </cell>
          <cell r="J7317" t="str">
            <v>测井23-1班</v>
          </cell>
          <cell r="K7317" t="str">
            <v>全国大学英语四级</v>
          </cell>
          <cell r="L7317" t="str">
            <v>2023-12-16</v>
          </cell>
          <cell r="M7317" t="str">
            <v>425</v>
          </cell>
        </row>
        <row r="7318">
          <cell r="B7318">
            <v>2023011162</v>
          </cell>
          <cell r="C7318" t="str">
            <v>范明飞</v>
          </cell>
          <cell r="D7318" t="str">
            <v>普通本科生</v>
          </cell>
          <cell r="E7318" t="str">
            <v>本科</v>
          </cell>
          <cell r="F7318" t="str">
            <v>2024</v>
          </cell>
          <cell r="G7318" t="str">
            <v>地球物理学院</v>
          </cell>
          <cell r="H7318" t="str">
            <v>地球物理学</v>
          </cell>
          <cell r="I7318" t="str">
            <v/>
          </cell>
          <cell r="J7318" t="str">
            <v>地物24-1班</v>
          </cell>
          <cell r="K7318" t="str">
            <v>全国大学英语四级</v>
          </cell>
          <cell r="L7318" t="str">
            <v>2023-12-16</v>
          </cell>
          <cell r="M7318" t="str">
            <v>435</v>
          </cell>
        </row>
        <row r="7319">
          <cell r="B7319">
            <v>2023011163</v>
          </cell>
          <cell r="C7319" t="str">
            <v>褚乐帆</v>
          </cell>
          <cell r="D7319" t="str">
            <v>普通本科生</v>
          </cell>
          <cell r="E7319" t="str">
            <v>本科</v>
          </cell>
          <cell r="F7319" t="str">
            <v>2023</v>
          </cell>
          <cell r="G7319" t="str">
            <v>地球物理学院</v>
          </cell>
          <cell r="H7319" t="str">
            <v>勘查技术与工程（物探）</v>
          </cell>
          <cell r="I7319" t="str">
            <v/>
          </cell>
          <cell r="J7319" t="str">
            <v>物探23-1班</v>
          </cell>
          <cell r="K7319" t="str">
            <v>全国大学英语四级</v>
          </cell>
          <cell r="L7319" t="str">
            <v>2023-12-16</v>
          </cell>
          <cell r="M7319" t="str">
            <v>474</v>
          </cell>
        </row>
        <row r="7320">
          <cell r="B7320">
            <v>2023011164</v>
          </cell>
          <cell r="C7320" t="str">
            <v>胡正晖</v>
          </cell>
          <cell r="D7320" t="str">
            <v>普通本科生</v>
          </cell>
          <cell r="E7320" t="str">
            <v>本科</v>
          </cell>
          <cell r="F7320" t="str">
            <v>2023</v>
          </cell>
          <cell r="G7320" t="str">
            <v>地球物理学院</v>
          </cell>
          <cell r="H7320" t="str">
            <v>勘查技术与工程（测井）</v>
          </cell>
          <cell r="I7320" t="str">
            <v/>
          </cell>
          <cell r="J7320" t="str">
            <v>测井23-2班</v>
          </cell>
          <cell r="K7320" t="str">
            <v>全国大学英语四级</v>
          </cell>
          <cell r="L7320" t="str">
            <v>2023-12-16</v>
          </cell>
          <cell r="M7320" t="str">
            <v>491</v>
          </cell>
        </row>
        <row r="7321">
          <cell r="B7321">
            <v>2023011165</v>
          </cell>
          <cell r="C7321" t="str">
            <v>黄馨和</v>
          </cell>
          <cell r="D7321" t="str">
            <v>普通本科生</v>
          </cell>
          <cell r="E7321" t="str">
            <v>本科</v>
          </cell>
          <cell r="F7321" t="str">
            <v>2023</v>
          </cell>
          <cell r="G7321" t="str">
            <v>地球物理学院</v>
          </cell>
          <cell r="H7321" t="str">
            <v>勘查技术与工程（测井）</v>
          </cell>
          <cell r="I7321" t="str">
            <v/>
          </cell>
          <cell r="J7321" t="str">
            <v>测井23-2班</v>
          </cell>
          <cell r="K7321" t="str">
            <v>全国大学英语四级</v>
          </cell>
          <cell r="L7321" t="str">
            <v>2023-12-16</v>
          </cell>
          <cell r="M7321" t="str">
            <v>491</v>
          </cell>
        </row>
        <row r="7322">
          <cell r="B7322">
            <v>2023011167</v>
          </cell>
          <cell r="C7322" t="str">
            <v>李祖辉</v>
          </cell>
          <cell r="D7322" t="str">
            <v>普通本科生</v>
          </cell>
          <cell r="E7322" t="str">
            <v>本科</v>
          </cell>
          <cell r="F7322" t="str">
            <v>2023</v>
          </cell>
          <cell r="G7322" t="str">
            <v>地球物理学院</v>
          </cell>
          <cell r="H7322" t="str">
            <v>勘查技术与工程（物探）</v>
          </cell>
          <cell r="I7322" t="str">
            <v/>
          </cell>
          <cell r="J7322" t="str">
            <v>物探23-1班</v>
          </cell>
          <cell r="K7322" t="str">
            <v>全国大学英语四级</v>
          </cell>
          <cell r="L7322" t="str">
            <v>2023-12-16</v>
          </cell>
          <cell r="M7322" t="str">
            <v>505</v>
          </cell>
        </row>
        <row r="7323">
          <cell r="B7323">
            <v>2023011169</v>
          </cell>
          <cell r="C7323" t="str">
            <v>尚天赐</v>
          </cell>
          <cell r="D7323" t="str">
            <v>普通本科生</v>
          </cell>
          <cell r="E7323" t="str">
            <v>本科</v>
          </cell>
          <cell r="F7323" t="str">
            <v>2023</v>
          </cell>
          <cell r="G7323" t="str">
            <v>地球物理学院</v>
          </cell>
          <cell r="H7323" t="str">
            <v>勘查技术与工程（物探）</v>
          </cell>
          <cell r="I7323" t="str">
            <v/>
          </cell>
          <cell r="J7323" t="str">
            <v>物探23-1班</v>
          </cell>
          <cell r="K7323" t="str">
            <v>全国大学英语四级</v>
          </cell>
          <cell r="L7323" t="str">
            <v>2023-12-16</v>
          </cell>
          <cell r="M7323" t="str">
            <v>517</v>
          </cell>
        </row>
        <row r="7324">
          <cell r="B7324">
            <v>2023011170</v>
          </cell>
          <cell r="C7324" t="str">
            <v>韦祥泽</v>
          </cell>
          <cell r="D7324" t="str">
            <v>普通本科生</v>
          </cell>
          <cell r="E7324" t="str">
            <v>本科</v>
          </cell>
          <cell r="F7324" t="str">
            <v>2023</v>
          </cell>
          <cell r="G7324" t="str">
            <v>新能源与材料学院</v>
          </cell>
          <cell r="H7324" t="str">
            <v>储能科学与工程</v>
          </cell>
          <cell r="I7324" t="str">
            <v/>
          </cell>
          <cell r="J7324" t="str">
            <v>储能23-1班</v>
          </cell>
          <cell r="K7324" t="str">
            <v>全国大学英语四级</v>
          </cell>
          <cell r="L7324" t="str">
            <v>2023-12-16</v>
          </cell>
          <cell r="M7324" t="str">
            <v>541</v>
          </cell>
        </row>
        <row r="7325">
          <cell r="B7325">
            <v>2023011171</v>
          </cell>
          <cell r="C7325" t="str">
            <v>杨景文</v>
          </cell>
          <cell r="D7325" t="str">
            <v>普通本科生</v>
          </cell>
          <cell r="E7325" t="str">
            <v>本科</v>
          </cell>
          <cell r="F7325" t="str">
            <v>2023</v>
          </cell>
          <cell r="G7325" t="str">
            <v>地球物理学院</v>
          </cell>
          <cell r="H7325" t="str">
            <v>勘查技术与工程（测井）</v>
          </cell>
          <cell r="I7325" t="str">
            <v/>
          </cell>
          <cell r="J7325" t="str">
            <v>测井23-1班</v>
          </cell>
          <cell r="K7325" t="str">
            <v>全国大学英语四级</v>
          </cell>
          <cell r="L7325" t="str">
            <v>2023-12-16</v>
          </cell>
          <cell r="M7325" t="str">
            <v>540</v>
          </cell>
        </row>
        <row r="7326">
          <cell r="B7326">
            <v>2023011172</v>
          </cell>
          <cell r="C7326" t="str">
            <v>张得秀</v>
          </cell>
          <cell r="D7326" t="str">
            <v>普通本科生</v>
          </cell>
          <cell r="E7326" t="str">
            <v>本科</v>
          </cell>
          <cell r="F7326" t="str">
            <v>2023</v>
          </cell>
          <cell r="G7326" t="str">
            <v>安全与海洋工程学院</v>
          </cell>
          <cell r="H7326" t="str">
            <v>安全工程</v>
          </cell>
          <cell r="I7326" t="str">
            <v/>
          </cell>
          <cell r="J7326" t="str">
            <v>安全23-1班</v>
          </cell>
          <cell r="K7326" t="str">
            <v>全国大学英语四级</v>
          </cell>
          <cell r="L7326" t="str">
            <v>2023-12-16</v>
          </cell>
          <cell r="M7326" t="str">
            <v>362</v>
          </cell>
        </row>
        <row r="7327">
          <cell r="B7327">
            <v>2023011173</v>
          </cell>
          <cell r="C7327" t="str">
            <v>张文璐</v>
          </cell>
          <cell r="D7327" t="str">
            <v>普通本科生</v>
          </cell>
          <cell r="E7327" t="str">
            <v>本科</v>
          </cell>
          <cell r="F7327" t="str">
            <v>2023</v>
          </cell>
          <cell r="G7327" t="str">
            <v>安全与海洋工程学院</v>
          </cell>
          <cell r="H7327" t="str">
            <v>安全工程</v>
          </cell>
          <cell r="I7327" t="str">
            <v/>
          </cell>
          <cell r="J7327" t="str">
            <v>安全23-1班</v>
          </cell>
          <cell r="K7327" t="str">
            <v>全国大学英语四级</v>
          </cell>
          <cell r="L7327" t="str">
            <v>2023-12-16</v>
          </cell>
          <cell r="M7327" t="str">
            <v>445</v>
          </cell>
        </row>
        <row r="7328">
          <cell r="B7328">
            <v>2023011174</v>
          </cell>
          <cell r="C7328" t="str">
            <v>周如蓓</v>
          </cell>
          <cell r="D7328" t="str">
            <v>普通本科生</v>
          </cell>
          <cell r="E7328" t="str">
            <v>本科</v>
          </cell>
          <cell r="F7328" t="str">
            <v>2023</v>
          </cell>
          <cell r="G7328" t="str">
            <v>安全与海洋工程学院</v>
          </cell>
          <cell r="H7328" t="str">
            <v>安全工程</v>
          </cell>
          <cell r="I7328" t="str">
            <v/>
          </cell>
          <cell r="J7328" t="str">
            <v>安全23-1班</v>
          </cell>
          <cell r="K7328" t="str">
            <v>全国大学英语四级</v>
          </cell>
          <cell r="L7328" t="str">
            <v>2023-12-16</v>
          </cell>
          <cell r="M7328" t="str">
            <v>390</v>
          </cell>
        </row>
        <row r="7329">
          <cell r="B7329">
            <v>2023011175</v>
          </cell>
          <cell r="C7329" t="str">
            <v>陈家敏</v>
          </cell>
          <cell r="D7329" t="str">
            <v>普通本科生</v>
          </cell>
          <cell r="E7329" t="str">
            <v>本科</v>
          </cell>
          <cell r="F7329" t="str">
            <v>2023</v>
          </cell>
          <cell r="G7329" t="str">
            <v>安全与海洋工程学院</v>
          </cell>
          <cell r="H7329" t="str">
            <v>安全工程</v>
          </cell>
          <cell r="I7329" t="str">
            <v/>
          </cell>
          <cell r="J7329" t="str">
            <v>安全23-1班</v>
          </cell>
          <cell r="K7329" t="str">
            <v>全国大学英语四级</v>
          </cell>
          <cell r="L7329" t="str">
            <v>2023-12-16</v>
          </cell>
          <cell r="M7329" t="str">
            <v>407</v>
          </cell>
        </row>
        <row r="7330">
          <cell r="B7330">
            <v>2023011176</v>
          </cell>
          <cell r="C7330" t="str">
            <v>仝贻云</v>
          </cell>
          <cell r="D7330" t="str">
            <v>普通本科生</v>
          </cell>
          <cell r="E7330" t="str">
            <v>本科</v>
          </cell>
          <cell r="F7330" t="str">
            <v>2023</v>
          </cell>
          <cell r="G7330" t="str">
            <v>安全与海洋工程学院</v>
          </cell>
          <cell r="H7330" t="str">
            <v>安全工程</v>
          </cell>
          <cell r="I7330" t="str">
            <v/>
          </cell>
          <cell r="J7330" t="str">
            <v>安全23-1班</v>
          </cell>
          <cell r="K7330" t="str">
            <v>全国大学英语四级</v>
          </cell>
          <cell r="L7330" t="str">
            <v>2023-12-16</v>
          </cell>
          <cell r="M7330" t="str">
            <v>448</v>
          </cell>
        </row>
        <row r="7331">
          <cell r="B7331">
            <v>2023011177</v>
          </cell>
          <cell r="C7331" t="str">
            <v>王钰</v>
          </cell>
          <cell r="D7331" t="str">
            <v>普通本科生</v>
          </cell>
          <cell r="E7331" t="str">
            <v>本科</v>
          </cell>
          <cell r="F7331" t="str">
            <v>2023</v>
          </cell>
          <cell r="G7331" t="str">
            <v>安全与海洋工程学院</v>
          </cell>
          <cell r="H7331" t="str">
            <v>安全工程</v>
          </cell>
          <cell r="I7331" t="str">
            <v/>
          </cell>
          <cell r="J7331" t="str">
            <v>安全23-1班</v>
          </cell>
          <cell r="K7331" t="str">
            <v>全国大学英语四级</v>
          </cell>
          <cell r="L7331" t="str">
            <v>2023-12-16</v>
          </cell>
          <cell r="M7331" t="str">
            <v>491</v>
          </cell>
        </row>
        <row r="7332">
          <cell r="B7332">
            <v>2023011178</v>
          </cell>
          <cell r="C7332" t="str">
            <v>汪语萱</v>
          </cell>
          <cell r="D7332" t="str">
            <v>普通本科生</v>
          </cell>
          <cell r="E7332" t="str">
            <v>本科</v>
          </cell>
          <cell r="F7332" t="str">
            <v>2023</v>
          </cell>
          <cell r="G7332" t="str">
            <v>人工智能学院</v>
          </cell>
          <cell r="H7332" t="str">
            <v>计算机科学与技术</v>
          </cell>
          <cell r="I7332" t="str">
            <v/>
          </cell>
          <cell r="J7332" t="str">
            <v>计算机23-4转专业班</v>
          </cell>
          <cell r="K7332" t="str">
            <v>全国大学英语四级</v>
          </cell>
          <cell r="L7332" t="str">
            <v>2023-12-16</v>
          </cell>
          <cell r="M7332" t="str">
            <v>493</v>
          </cell>
        </row>
        <row r="7333">
          <cell r="B7333">
            <v>2023011179</v>
          </cell>
          <cell r="C7333" t="str">
            <v>于佳岑</v>
          </cell>
          <cell r="D7333" t="str">
            <v>普通本科生</v>
          </cell>
          <cell r="E7333" t="str">
            <v>本科</v>
          </cell>
          <cell r="F7333" t="str">
            <v>2023</v>
          </cell>
          <cell r="G7333" t="str">
            <v>安全与海洋工程学院</v>
          </cell>
          <cell r="H7333" t="str">
            <v>安全工程</v>
          </cell>
          <cell r="I7333" t="str">
            <v/>
          </cell>
          <cell r="J7333" t="str">
            <v>安全23-1班</v>
          </cell>
          <cell r="K7333" t="str">
            <v>全国大学英语四级</v>
          </cell>
          <cell r="L7333" t="str">
            <v>2023-12-16</v>
          </cell>
          <cell r="M7333" t="str">
            <v>489</v>
          </cell>
        </row>
        <row r="7334">
          <cell r="B7334">
            <v>2023011180</v>
          </cell>
          <cell r="C7334" t="str">
            <v>王一卜</v>
          </cell>
          <cell r="D7334" t="str">
            <v>普通本科生</v>
          </cell>
          <cell r="E7334" t="str">
            <v>本科</v>
          </cell>
          <cell r="F7334" t="str">
            <v>2023</v>
          </cell>
          <cell r="G7334" t="str">
            <v>安全与海洋工程学院</v>
          </cell>
          <cell r="H7334" t="str">
            <v>安全工程</v>
          </cell>
          <cell r="I7334" t="str">
            <v/>
          </cell>
          <cell r="J7334" t="str">
            <v>安全23-1班</v>
          </cell>
          <cell r="K7334" t="str">
            <v>全国大学英语四级</v>
          </cell>
          <cell r="L7334" t="str">
            <v>2023-12-16</v>
          </cell>
          <cell r="M7334" t="str">
            <v>427</v>
          </cell>
        </row>
        <row r="7335">
          <cell r="B7335">
            <v>2023011181</v>
          </cell>
          <cell r="C7335" t="str">
            <v>谷鹏领</v>
          </cell>
          <cell r="D7335" t="str">
            <v>普通本科生</v>
          </cell>
          <cell r="E7335" t="str">
            <v>本科</v>
          </cell>
          <cell r="F7335" t="str">
            <v>2023</v>
          </cell>
          <cell r="G7335" t="str">
            <v>安全与海洋工程学院</v>
          </cell>
          <cell r="H7335" t="str">
            <v>安全工程</v>
          </cell>
          <cell r="I7335" t="str">
            <v/>
          </cell>
          <cell r="J7335" t="str">
            <v>安全23-1班</v>
          </cell>
          <cell r="K7335" t="str">
            <v>全国大学英语四级</v>
          </cell>
          <cell r="L7335" t="str">
            <v>2023-12-16</v>
          </cell>
          <cell r="M7335" t="str">
            <v>482</v>
          </cell>
        </row>
        <row r="7336">
          <cell r="B7336">
            <v>2023011182</v>
          </cell>
          <cell r="C7336" t="str">
            <v>王云翰</v>
          </cell>
          <cell r="D7336" t="str">
            <v>普通本科生</v>
          </cell>
          <cell r="E7336" t="str">
            <v>本科</v>
          </cell>
          <cell r="F7336" t="str">
            <v>2023</v>
          </cell>
          <cell r="G7336" t="str">
            <v>安全与海洋工程学院</v>
          </cell>
          <cell r="H7336" t="str">
            <v>安全工程</v>
          </cell>
          <cell r="I7336" t="str">
            <v/>
          </cell>
          <cell r="J7336" t="str">
            <v>安全23-1班</v>
          </cell>
          <cell r="K7336" t="str">
            <v>全国大学英语四级</v>
          </cell>
          <cell r="L7336" t="str">
            <v>2023-12-16</v>
          </cell>
          <cell r="M7336" t="str">
            <v>484</v>
          </cell>
        </row>
        <row r="7337">
          <cell r="B7337">
            <v>2023011183</v>
          </cell>
          <cell r="C7337" t="str">
            <v>马永军</v>
          </cell>
          <cell r="D7337" t="str">
            <v>普通本科生</v>
          </cell>
          <cell r="E7337" t="str">
            <v>本科</v>
          </cell>
          <cell r="F7337" t="str">
            <v>2023</v>
          </cell>
          <cell r="G7337" t="str">
            <v>安全与海洋工程学院</v>
          </cell>
          <cell r="H7337" t="str">
            <v>安全工程</v>
          </cell>
          <cell r="I7337" t="str">
            <v/>
          </cell>
          <cell r="J7337" t="str">
            <v>安全23-1班</v>
          </cell>
          <cell r="K7337" t="str">
            <v>全国大学英语四级</v>
          </cell>
          <cell r="L7337" t="str">
            <v>2023-12-16</v>
          </cell>
          <cell r="M7337" t="str">
            <v>345</v>
          </cell>
        </row>
        <row r="7338">
          <cell r="B7338">
            <v>2023011184</v>
          </cell>
          <cell r="C7338" t="str">
            <v>袁敬博</v>
          </cell>
          <cell r="D7338" t="str">
            <v>普通本科生</v>
          </cell>
          <cell r="E7338" t="str">
            <v>本科</v>
          </cell>
          <cell r="F7338" t="str">
            <v>2023</v>
          </cell>
          <cell r="G7338" t="str">
            <v>安全与海洋工程学院</v>
          </cell>
          <cell r="H7338" t="str">
            <v>安全工程</v>
          </cell>
          <cell r="I7338" t="str">
            <v/>
          </cell>
          <cell r="J7338" t="str">
            <v>安全23-1班</v>
          </cell>
          <cell r="K7338" t="str">
            <v>全国大学英语四级</v>
          </cell>
          <cell r="L7338" t="str">
            <v>2023-12-16</v>
          </cell>
          <cell r="M7338" t="str">
            <v>351</v>
          </cell>
        </row>
        <row r="7339">
          <cell r="B7339">
            <v>2023011185</v>
          </cell>
          <cell r="C7339" t="str">
            <v>柴文轩</v>
          </cell>
          <cell r="D7339" t="str">
            <v>普通本科生</v>
          </cell>
          <cell r="E7339" t="str">
            <v>本科</v>
          </cell>
          <cell r="F7339" t="str">
            <v>2023</v>
          </cell>
          <cell r="G7339" t="str">
            <v>安全与海洋工程学院</v>
          </cell>
          <cell r="H7339" t="str">
            <v>安全工程</v>
          </cell>
          <cell r="I7339" t="str">
            <v/>
          </cell>
          <cell r="J7339" t="str">
            <v>安全23-1班</v>
          </cell>
          <cell r="K7339" t="str">
            <v>全国大学英语四级</v>
          </cell>
          <cell r="L7339" t="str">
            <v>2023-12-16</v>
          </cell>
          <cell r="M7339" t="str">
            <v>398</v>
          </cell>
        </row>
        <row r="7340">
          <cell r="B7340">
            <v>2023011186</v>
          </cell>
          <cell r="C7340" t="str">
            <v>郭昱海</v>
          </cell>
          <cell r="D7340" t="str">
            <v>普通本科生</v>
          </cell>
          <cell r="E7340" t="str">
            <v>本科</v>
          </cell>
          <cell r="F7340" t="str">
            <v>2023</v>
          </cell>
          <cell r="G7340" t="str">
            <v>安全与海洋工程学院</v>
          </cell>
          <cell r="H7340" t="str">
            <v>安全工程</v>
          </cell>
          <cell r="I7340" t="str">
            <v/>
          </cell>
          <cell r="J7340" t="str">
            <v>安全23-1班</v>
          </cell>
          <cell r="K7340" t="str">
            <v>全国大学英语四级</v>
          </cell>
          <cell r="L7340" t="str">
            <v>2023-12-16</v>
          </cell>
          <cell r="M7340" t="str">
            <v>485</v>
          </cell>
        </row>
        <row r="7341">
          <cell r="B7341">
            <v>2023011187</v>
          </cell>
          <cell r="C7341" t="str">
            <v>王欢</v>
          </cell>
          <cell r="D7341" t="str">
            <v>普通本科生</v>
          </cell>
          <cell r="E7341" t="str">
            <v>本科</v>
          </cell>
          <cell r="F7341" t="str">
            <v>2023</v>
          </cell>
          <cell r="G7341" t="str">
            <v>安全与海洋工程学院</v>
          </cell>
          <cell r="H7341" t="str">
            <v>安全工程</v>
          </cell>
          <cell r="I7341" t="str">
            <v/>
          </cell>
          <cell r="J7341" t="str">
            <v>安全23-1班</v>
          </cell>
          <cell r="K7341" t="str">
            <v>全国大学英语四级</v>
          </cell>
          <cell r="L7341" t="str">
            <v>2023-12-16</v>
          </cell>
          <cell r="M7341" t="str">
            <v>457</v>
          </cell>
        </row>
        <row r="7342">
          <cell r="B7342">
            <v>2023011188</v>
          </cell>
          <cell r="C7342" t="str">
            <v>干润东</v>
          </cell>
          <cell r="D7342" t="str">
            <v>普通本科生</v>
          </cell>
          <cell r="E7342" t="str">
            <v>本科</v>
          </cell>
          <cell r="F7342" t="str">
            <v>2023</v>
          </cell>
          <cell r="G7342" t="str">
            <v>安全与海洋工程学院</v>
          </cell>
          <cell r="H7342" t="str">
            <v>安全工程</v>
          </cell>
          <cell r="I7342" t="str">
            <v/>
          </cell>
          <cell r="J7342" t="str">
            <v>安全23-1班</v>
          </cell>
          <cell r="K7342" t="str">
            <v>全国大学英语四级</v>
          </cell>
          <cell r="L7342" t="str">
            <v>2023-12-16</v>
          </cell>
          <cell r="M7342" t="str">
            <v>525</v>
          </cell>
        </row>
        <row r="7343">
          <cell r="B7343">
            <v>2023011189</v>
          </cell>
          <cell r="C7343" t="str">
            <v>魏晋铭</v>
          </cell>
          <cell r="D7343" t="str">
            <v>普通本科生</v>
          </cell>
          <cell r="E7343" t="str">
            <v>本科</v>
          </cell>
          <cell r="F7343" t="str">
            <v>2023</v>
          </cell>
          <cell r="G7343" t="str">
            <v>安全与海洋工程学院</v>
          </cell>
          <cell r="H7343" t="str">
            <v>安全工程</v>
          </cell>
          <cell r="I7343" t="str">
            <v/>
          </cell>
          <cell r="J7343" t="str">
            <v>安全23-1班</v>
          </cell>
          <cell r="K7343" t="str">
            <v>全国大学英语四级</v>
          </cell>
          <cell r="L7343" t="str">
            <v>2023-12-16</v>
          </cell>
          <cell r="M7343" t="str">
            <v>435</v>
          </cell>
        </row>
        <row r="7344">
          <cell r="B7344">
            <v>2023011190</v>
          </cell>
          <cell r="C7344" t="str">
            <v>柴子恒</v>
          </cell>
          <cell r="D7344" t="str">
            <v>普通本科生</v>
          </cell>
          <cell r="E7344" t="str">
            <v>本科</v>
          </cell>
          <cell r="F7344" t="str">
            <v>2023</v>
          </cell>
          <cell r="G7344" t="str">
            <v>人工智能学院</v>
          </cell>
          <cell r="H7344" t="str">
            <v>自动化</v>
          </cell>
          <cell r="I7344" t="str">
            <v/>
          </cell>
          <cell r="J7344" t="str">
            <v>自动化23-3转专业班</v>
          </cell>
          <cell r="K7344" t="str">
            <v>全国大学英语四级</v>
          </cell>
          <cell r="L7344" t="str">
            <v>2023-12-16</v>
          </cell>
          <cell r="M7344" t="str">
            <v>492</v>
          </cell>
        </row>
        <row r="7345">
          <cell r="B7345">
            <v>2023011191</v>
          </cell>
          <cell r="C7345" t="str">
            <v>宋相远</v>
          </cell>
          <cell r="D7345" t="str">
            <v>普通本科生</v>
          </cell>
          <cell r="E7345" t="str">
            <v>本科</v>
          </cell>
          <cell r="F7345" t="str">
            <v>2023</v>
          </cell>
          <cell r="G7345" t="str">
            <v>安全与海洋工程学院</v>
          </cell>
          <cell r="H7345" t="str">
            <v>安全工程</v>
          </cell>
          <cell r="I7345" t="str">
            <v/>
          </cell>
          <cell r="J7345" t="str">
            <v>安全23-1班</v>
          </cell>
          <cell r="K7345" t="str">
            <v>全国大学英语四级</v>
          </cell>
          <cell r="L7345" t="str">
            <v>2023-12-16</v>
          </cell>
          <cell r="M7345" t="str">
            <v>520</v>
          </cell>
        </row>
        <row r="7346">
          <cell r="B7346">
            <v>2023011192</v>
          </cell>
          <cell r="C7346" t="str">
            <v>魏轩</v>
          </cell>
          <cell r="D7346" t="str">
            <v>普通本科生</v>
          </cell>
          <cell r="E7346" t="str">
            <v>本科</v>
          </cell>
          <cell r="F7346" t="str">
            <v>2023</v>
          </cell>
          <cell r="G7346" t="str">
            <v>安全与海洋工程学院</v>
          </cell>
          <cell r="H7346" t="str">
            <v>安全工程</v>
          </cell>
          <cell r="I7346" t="str">
            <v/>
          </cell>
          <cell r="J7346" t="str">
            <v>安全23-1班</v>
          </cell>
          <cell r="K7346" t="str">
            <v>全国大学英语四级</v>
          </cell>
          <cell r="L7346" t="str">
            <v>2023-12-16</v>
          </cell>
          <cell r="M7346" t="str">
            <v>482</v>
          </cell>
        </row>
        <row r="7347">
          <cell r="B7347">
            <v>2023011193</v>
          </cell>
          <cell r="C7347" t="str">
            <v>邓景仁</v>
          </cell>
          <cell r="D7347" t="str">
            <v>普通本科生</v>
          </cell>
          <cell r="E7347" t="str">
            <v>本科</v>
          </cell>
          <cell r="F7347" t="str">
            <v>2023</v>
          </cell>
          <cell r="G7347" t="str">
            <v>安全与海洋工程学院</v>
          </cell>
          <cell r="H7347" t="str">
            <v>安全工程</v>
          </cell>
          <cell r="I7347" t="str">
            <v/>
          </cell>
          <cell r="J7347" t="str">
            <v>安全23-1班</v>
          </cell>
          <cell r="K7347" t="str">
            <v>全国大学英语四级</v>
          </cell>
          <cell r="L7347" t="str">
            <v>2023-12-16</v>
          </cell>
          <cell r="M7347" t="str">
            <v>524</v>
          </cell>
        </row>
        <row r="7348">
          <cell r="B7348">
            <v>2023011194</v>
          </cell>
          <cell r="C7348" t="str">
            <v>黄健</v>
          </cell>
          <cell r="D7348" t="str">
            <v>普通本科生</v>
          </cell>
          <cell r="E7348" t="str">
            <v>本科</v>
          </cell>
          <cell r="F7348" t="str">
            <v>2023</v>
          </cell>
          <cell r="G7348" t="str">
            <v>安全与海洋工程学院</v>
          </cell>
          <cell r="H7348" t="str">
            <v>安全工程</v>
          </cell>
          <cell r="I7348" t="str">
            <v/>
          </cell>
          <cell r="J7348" t="str">
            <v>安全23-1班</v>
          </cell>
          <cell r="K7348" t="str">
            <v>全国大学英语四级</v>
          </cell>
          <cell r="L7348" t="str">
            <v>2023-12-16</v>
          </cell>
          <cell r="M7348" t="str">
            <v>478</v>
          </cell>
        </row>
        <row r="7349">
          <cell r="B7349">
            <v>2023011195</v>
          </cell>
          <cell r="C7349" t="str">
            <v>纪乐凯</v>
          </cell>
          <cell r="D7349" t="str">
            <v>普通本科生</v>
          </cell>
          <cell r="E7349" t="str">
            <v>本科</v>
          </cell>
          <cell r="F7349" t="str">
            <v>2023</v>
          </cell>
          <cell r="G7349" t="str">
            <v>安全与海洋工程学院</v>
          </cell>
          <cell r="H7349" t="str">
            <v>安全工程</v>
          </cell>
          <cell r="I7349" t="str">
            <v/>
          </cell>
          <cell r="J7349" t="str">
            <v>安全23-1班</v>
          </cell>
          <cell r="K7349" t="str">
            <v>全国大学英语四级</v>
          </cell>
          <cell r="L7349" t="str">
            <v>2023-12-16</v>
          </cell>
          <cell r="M7349" t="str">
            <v>627</v>
          </cell>
        </row>
        <row r="7350">
          <cell r="B7350">
            <v>2023011196</v>
          </cell>
          <cell r="C7350" t="str">
            <v>彭钰程</v>
          </cell>
          <cell r="D7350" t="str">
            <v>普通本科生</v>
          </cell>
          <cell r="E7350" t="str">
            <v>本科</v>
          </cell>
          <cell r="F7350" t="str">
            <v>2023</v>
          </cell>
          <cell r="G7350" t="str">
            <v>安全与海洋工程学院</v>
          </cell>
          <cell r="H7350" t="str">
            <v>安全工程</v>
          </cell>
          <cell r="I7350" t="str">
            <v/>
          </cell>
          <cell r="J7350" t="str">
            <v>安全23-1班</v>
          </cell>
          <cell r="K7350" t="str">
            <v>全国大学英语四级</v>
          </cell>
          <cell r="L7350" t="str">
            <v>2023-12-16</v>
          </cell>
          <cell r="M7350" t="str">
            <v>461</v>
          </cell>
        </row>
        <row r="7351">
          <cell r="B7351">
            <v>2023011197</v>
          </cell>
          <cell r="C7351" t="str">
            <v>王奕翔</v>
          </cell>
          <cell r="D7351" t="str">
            <v>普通本科生</v>
          </cell>
          <cell r="E7351" t="str">
            <v>本科</v>
          </cell>
          <cell r="F7351" t="str">
            <v>2023</v>
          </cell>
          <cell r="G7351" t="str">
            <v>安全与海洋工程学院</v>
          </cell>
          <cell r="H7351" t="str">
            <v>安全工程</v>
          </cell>
          <cell r="I7351" t="str">
            <v/>
          </cell>
          <cell r="J7351" t="str">
            <v>安全23-1班</v>
          </cell>
          <cell r="K7351" t="str">
            <v>全国大学英语四级</v>
          </cell>
          <cell r="L7351" t="str">
            <v>2023-12-16</v>
          </cell>
          <cell r="M7351" t="str">
            <v>540</v>
          </cell>
        </row>
        <row r="7352">
          <cell r="B7352">
            <v>2023011198</v>
          </cell>
          <cell r="C7352" t="str">
            <v>王志君</v>
          </cell>
          <cell r="D7352" t="str">
            <v>普通本科生</v>
          </cell>
          <cell r="E7352" t="str">
            <v>本科</v>
          </cell>
          <cell r="F7352" t="str">
            <v>2023</v>
          </cell>
          <cell r="G7352" t="str">
            <v>安全与海洋工程学院</v>
          </cell>
          <cell r="H7352" t="str">
            <v>安全工程</v>
          </cell>
          <cell r="I7352" t="str">
            <v/>
          </cell>
          <cell r="J7352" t="str">
            <v>安全23-1班</v>
          </cell>
          <cell r="K7352" t="str">
            <v>全国大学英语四级</v>
          </cell>
          <cell r="L7352" t="str">
            <v>2023-12-16</v>
          </cell>
          <cell r="M7352" t="str">
            <v>449</v>
          </cell>
        </row>
        <row r="7353">
          <cell r="B7353">
            <v>2023011199</v>
          </cell>
          <cell r="C7353" t="str">
            <v>邢继博</v>
          </cell>
          <cell r="D7353" t="str">
            <v>普通本科生</v>
          </cell>
          <cell r="E7353" t="str">
            <v>本科</v>
          </cell>
          <cell r="F7353" t="str">
            <v>2023</v>
          </cell>
          <cell r="G7353" t="str">
            <v>安全与海洋工程学院</v>
          </cell>
          <cell r="H7353" t="str">
            <v>安全工程</v>
          </cell>
          <cell r="I7353" t="str">
            <v/>
          </cell>
          <cell r="J7353" t="str">
            <v>安全23-1班</v>
          </cell>
          <cell r="K7353" t="str">
            <v>全国大学英语四级</v>
          </cell>
          <cell r="L7353" t="str">
            <v>2023-12-16</v>
          </cell>
          <cell r="M7353" t="str">
            <v>510</v>
          </cell>
        </row>
        <row r="7354">
          <cell r="B7354">
            <v>2023011200</v>
          </cell>
          <cell r="C7354" t="str">
            <v>杨振铎</v>
          </cell>
          <cell r="D7354" t="str">
            <v>普通本科生</v>
          </cell>
          <cell r="E7354" t="str">
            <v>本科</v>
          </cell>
          <cell r="F7354" t="str">
            <v>2023</v>
          </cell>
          <cell r="G7354" t="str">
            <v>安全与海洋工程学院</v>
          </cell>
          <cell r="H7354" t="str">
            <v>安全工程</v>
          </cell>
          <cell r="I7354" t="str">
            <v/>
          </cell>
          <cell r="J7354" t="str">
            <v>安全23-1班</v>
          </cell>
          <cell r="K7354" t="str">
            <v>全国大学英语四级</v>
          </cell>
          <cell r="L7354" t="str">
            <v>2023-12-16</v>
          </cell>
          <cell r="M7354" t="str">
            <v>403</v>
          </cell>
        </row>
        <row r="7355">
          <cell r="B7355">
            <v>2023011201</v>
          </cell>
          <cell r="C7355" t="str">
            <v>张宇恒</v>
          </cell>
          <cell r="D7355" t="str">
            <v>普通本科生</v>
          </cell>
          <cell r="E7355" t="str">
            <v>本科</v>
          </cell>
          <cell r="F7355" t="str">
            <v>2023</v>
          </cell>
          <cell r="G7355" t="str">
            <v>安全与海洋工程学院</v>
          </cell>
          <cell r="H7355" t="str">
            <v>安全工程</v>
          </cell>
          <cell r="I7355" t="str">
            <v/>
          </cell>
          <cell r="J7355" t="str">
            <v>安全23-1班</v>
          </cell>
          <cell r="K7355" t="str">
            <v>全国大学英语四级</v>
          </cell>
          <cell r="L7355" t="str">
            <v>2023-12-16</v>
          </cell>
          <cell r="M7355" t="str">
            <v>441</v>
          </cell>
        </row>
        <row r="7356">
          <cell r="B7356">
            <v>2023011202</v>
          </cell>
          <cell r="C7356" t="str">
            <v>姬嘉仪</v>
          </cell>
          <cell r="D7356" t="str">
            <v>普通本科生</v>
          </cell>
          <cell r="E7356" t="str">
            <v>本科</v>
          </cell>
          <cell r="F7356" t="str">
            <v>2023</v>
          </cell>
          <cell r="G7356" t="str">
            <v>安全与海洋工程学院</v>
          </cell>
          <cell r="H7356" t="str">
            <v>安全工程</v>
          </cell>
          <cell r="I7356" t="str">
            <v/>
          </cell>
          <cell r="J7356" t="str">
            <v>安全23-2班</v>
          </cell>
          <cell r="K7356" t="str">
            <v>全国大学英语四级</v>
          </cell>
          <cell r="L7356" t="str">
            <v>2023-12-16</v>
          </cell>
          <cell r="M7356" t="str">
            <v>494</v>
          </cell>
        </row>
        <row r="7357">
          <cell r="B7357">
            <v>2023011203</v>
          </cell>
          <cell r="C7357" t="str">
            <v>林雨佳</v>
          </cell>
          <cell r="D7357" t="str">
            <v>普通本科生</v>
          </cell>
          <cell r="E7357" t="str">
            <v>本科</v>
          </cell>
          <cell r="F7357" t="str">
            <v>2023</v>
          </cell>
          <cell r="G7357" t="str">
            <v>安全与海洋工程学院</v>
          </cell>
          <cell r="H7357" t="str">
            <v>安全工程</v>
          </cell>
          <cell r="I7357" t="str">
            <v/>
          </cell>
          <cell r="J7357" t="str">
            <v>安全23-2班</v>
          </cell>
          <cell r="K7357" t="str">
            <v>全国大学英语四级</v>
          </cell>
          <cell r="L7357" t="str">
            <v>2023-12-16</v>
          </cell>
          <cell r="M7357" t="str">
            <v>512</v>
          </cell>
        </row>
        <row r="7358">
          <cell r="B7358">
            <v>2023011204</v>
          </cell>
          <cell r="C7358" t="str">
            <v>张睿桐</v>
          </cell>
          <cell r="D7358" t="str">
            <v>普通本科生</v>
          </cell>
          <cell r="E7358" t="str">
            <v>本科</v>
          </cell>
          <cell r="F7358" t="str">
            <v>2023</v>
          </cell>
          <cell r="G7358" t="str">
            <v>安全与海洋工程学院</v>
          </cell>
          <cell r="H7358" t="str">
            <v>安全工程</v>
          </cell>
          <cell r="I7358" t="str">
            <v/>
          </cell>
          <cell r="J7358" t="str">
            <v>安全23-2班</v>
          </cell>
          <cell r="K7358" t="str">
            <v>全国大学英语四级</v>
          </cell>
          <cell r="L7358" t="str">
            <v>2023-12-16</v>
          </cell>
          <cell r="M7358" t="str">
            <v>448</v>
          </cell>
        </row>
        <row r="7359">
          <cell r="B7359">
            <v>2023011205</v>
          </cell>
          <cell r="C7359" t="str">
            <v>闫语馨</v>
          </cell>
          <cell r="D7359" t="str">
            <v>普通本科生</v>
          </cell>
          <cell r="E7359" t="str">
            <v>本科</v>
          </cell>
          <cell r="F7359" t="str">
            <v>2023</v>
          </cell>
          <cell r="G7359" t="str">
            <v>安全与海洋工程学院</v>
          </cell>
          <cell r="H7359" t="str">
            <v>安全工程</v>
          </cell>
          <cell r="I7359" t="str">
            <v/>
          </cell>
          <cell r="J7359" t="str">
            <v>安全23-2班</v>
          </cell>
          <cell r="K7359" t="str">
            <v>全国大学英语四级</v>
          </cell>
          <cell r="L7359" t="str">
            <v>2023-12-16</v>
          </cell>
          <cell r="M7359" t="str">
            <v>489</v>
          </cell>
        </row>
        <row r="7360">
          <cell r="B7360">
            <v>2023011206</v>
          </cell>
          <cell r="C7360" t="str">
            <v>曹洁萍</v>
          </cell>
          <cell r="D7360" t="str">
            <v>普通本科生</v>
          </cell>
          <cell r="E7360" t="str">
            <v>本科</v>
          </cell>
          <cell r="F7360" t="str">
            <v>2023</v>
          </cell>
          <cell r="G7360" t="str">
            <v>安全与海洋工程学院</v>
          </cell>
          <cell r="H7360" t="str">
            <v>安全工程</v>
          </cell>
          <cell r="I7360" t="str">
            <v/>
          </cell>
          <cell r="J7360" t="str">
            <v>安全23-2班</v>
          </cell>
          <cell r="K7360" t="str">
            <v>全国大学英语四级</v>
          </cell>
          <cell r="L7360" t="str">
            <v>2023-12-16</v>
          </cell>
          <cell r="M7360" t="str">
            <v>556</v>
          </cell>
        </row>
        <row r="7361">
          <cell r="B7361">
            <v>2023011207</v>
          </cell>
          <cell r="C7361" t="str">
            <v>潘一诺</v>
          </cell>
          <cell r="D7361" t="str">
            <v>普通本科生</v>
          </cell>
          <cell r="E7361" t="str">
            <v>本科</v>
          </cell>
          <cell r="F7361" t="str">
            <v>2023</v>
          </cell>
          <cell r="G7361" t="str">
            <v>安全与海洋工程学院</v>
          </cell>
          <cell r="H7361" t="str">
            <v>安全工程</v>
          </cell>
          <cell r="I7361" t="str">
            <v/>
          </cell>
          <cell r="J7361" t="str">
            <v>安全23-2班</v>
          </cell>
          <cell r="K7361" t="str">
            <v>全国大学英语四级</v>
          </cell>
          <cell r="L7361" t="str">
            <v>2023-12-16</v>
          </cell>
          <cell r="M7361" t="str">
            <v>510</v>
          </cell>
        </row>
        <row r="7362">
          <cell r="B7362">
            <v>2023011208</v>
          </cell>
          <cell r="C7362" t="str">
            <v>孙嘉婧</v>
          </cell>
          <cell r="D7362" t="str">
            <v>普通本科生</v>
          </cell>
          <cell r="E7362" t="str">
            <v>本科</v>
          </cell>
          <cell r="F7362" t="str">
            <v>2023</v>
          </cell>
          <cell r="G7362" t="str">
            <v>安全与海洋工程学院</v>
          </cell>
          <cell r="H7362" t="str">
            <v>安全工程</v>
          </cell>
          <cell r="I7362" t="str">
            <v/>
          </cell>
          <cell r="J7362" t="str">
            <v>安全23-2班</v>
          </cell>
          <cell r="K7362" t="str">
            <v>全国大学英语四级</v>
          </cell>
          <cell r="L7362" t="str">
            <v>2023-12-16</v>
          </cell>
          <cell r="M7362" t="str">
            <v>552</v>
          </cell>
        </row>
        <row r="7363">
          <cell r="B7363">
            <v>2023011209</v>
          </cell>
          <cell r="C7363" t="str">
            <v>孙露桐</v>
          </cell>
          <cell r="D7363" t="str">
            <v>普通本科生</v>
          </cell>
          <cell r="E7363" t="str">
            <v>本科</v>
          </cell>
          <cell r="F7363" t="str">
            <v>2023</v>
          </cell>
          <cell r="G7363" t="str">
            <v>安全与海洋工程学院</v>
          </cell>
          <cell r="H7363" t="str">
            <v>安全工程</v>
          </cell>
          <cell r="I7363" t="str">
            <v/>
          </cell>
          <cell r="J7363" t="str">
            <v>安全23-2班</v>
          </cell>
          <cell r="K7363" t="str">
            <v>全国大学英语四级</v>
          </cell>
          <cell r="L7363" t="str">
            <v>2023-12-16</v>
          </cell>
          <cell r="M7363" t="str">
            <v>439</v>
          </cell>
        </row>
        <row r="7364">
          <cell r="B7364">
            <v>2023011210</v>
          </cell>
          <cell r="C7364" t="str">
            <v>陈志博</v>
          </cell>
          <cell r="D7364" t="str">
            <v>普通本科生</v>
          </cell>
          <cell r="E7364" t="str">
            <v>本科</v>
          </cell>
          <cell r="F7364" t="str">
            <v>2023</v>
          </cell>
          <cell r="G7364" t="str">
            <v>安全与海洋工程学院</v>
          </cell>
          <cell r="H7364" t="str">
            <v>安全工程</v>
          </cell>
          <cell r="I7364" t="str">
            <v/>
          </cell>
          <cell r="J7364" t="str">
            <v>安全23-2班</v>
          </cell>
          <cell r="K7364" t="str">
            <v>全国大学英语四级</v>
          </cell>
          <cell r="L7364" t="str">
            <v>2023-12-16</v>
          </cell>
          <cell r="M7364" t="str">
            <v>456</v>
          </cell>
        </row>
        <row r="7365">
          <cell r="B7365">
            <v>2023011211</v>
          </cell>
          <cell r="C7365" t="str">
            <v>刘林楷</v>
          </cell>
          <cell r="D7365" t="str">
            <v>普通本科生</v>
          </cell>
          <cell r="E7365" t="str">
            <v>本科</v>
          </cell>
          <cell r="F7365" t="str">
            <v>2023</v>
          </cell>
          <cell r="G7365" t="str">
            <v>安全与海洋工程学院</v>
          </cell>
          <cell r="H7365" t="str">
            <v>安全工程</v>
          </cell>
          <cell r="I7365" t="str">
            <v/>
          </cell>
          <cell r="J7365" t="str">
            <v>安全23-2班</v>
          </cell>
          <cell r="K7365" t="str">
            <v>全国大学英语四级</v>
          </cell>
          <cell r="L7365" t="str">
            <v>2023-12-16</v>
          </cell>
          <cell r="M7365" t="str">
            <v>394</v>
          </cell>
        </row>
        <row r="7366">
          <cell r="B7366">
            <v>2023011212</v>
          </cell>
          <cell r="C7366" t="str">
            <v>张丰华</v>
          </cell>
          <cell r="D7366" t="str">
            <v>普通本科生</v>
          </cell>
          <cell r="E7366" t="str">
            <v>本科</v>
          </cell>
          <cell r="F7366" t="str">
            <v>2023</v>
          </cell>
          <cell r="G7366" t="str">
            <v>安全与海洋工程学院</v>
          </cell>
          <cell r="H7366" t="str">
            <v>安全工程</v>
          </cell>
          <cell r="I7366" t="str">
            <v/>
          </cell>
          <cell r="J7366" t="str">
            <v>安全23-2班</v>
          </cell>
          <cell r="K7366" t="str">
            <v>全国大学英语四级</v>
          </cell>
          <cell r="L7366" t="str">
            <v>2023-12-16</v>
          </cell>
          <cell r="M7366" t="str">
            <v>467</v>
          </cell>
        </row>
        <row r="7367">
          <cell r="B7367">
            <v>2023011213</v>
          </cell>
          <cell r="C7367" t="str">
            <v>周筱</v>
          </cell>
          <cell r="D7367" t="str">
            <v>普通本科生</v>
          </cell>
          <cell r="E7367" t="str">
            <v>本科</v>
          </cell>
          <cell r="F7367" t="str">
            <v>2023</v>
          </cell>
          <cell r="G7367" t="str">
            <v>安全与海洋工程学院</v>
          </cell>
          <cell r="H7367" t="str">
            <v>安全工程</v>
          </cell>
          <cell r="I7367" t="str">
            <v/>
          </cell>
          <cell r="J7367" t="str">
            <v>安全23-2班</v>
          </cell>
          <cell r="K7367" t="str">
            <v>全国大学英语四级</v>
          </cell>
          <cell r="L7367" t="str">
            <v>2023-12-16</v>
          </cell>
          <cell r="M7367" t="str">
            <v>518</v>
          </cell>
        </row>
        <row r="7368">
          <cell r="B7368">
            <v>2023011214</v>
          </cell>
          <cell r="C7368" t="str">
            <v>聂嘉豪</v>
          </cell>
          <cell r="D7368" t="str">
            <v>普通本科生</v>
          </cell>
          <cell r="E7368" t="str">
            <v>本科</v>
          </cell>
          <cell r="F7368" t="str">
            <v>2023</v>
          </cell>
          <cell r="G7368" t="str">
            <v>人工智能学院</v>
          </cell>
          <cell r="H7368" t="str">
            <v>计算机科学与技术</v>
          </cell>
          <cell r="I7368" t="str">
            <v/>
          </cell>
          <cell r="J7368" t="str">
            <v>计算机23-4转专业班</v>
          </cell>
          <cell r="K7368" t="str">
            <v>全国大学英语四级</v>
          </cell>
          <cell r="L7368" t="str">
            <v>2023-12-16</v>
          </cell>
          <cell r="M7368" t="str">
            <v>544</v>
          </cell>
        </row>
        <row r="7369">
          <cell r="B7369">
            <v>2023011215</v>
          </cell>
          <cell r="C7369" t="str">
            <v>郭黎巍</v>
          </cell>
          <cell r="D7369" t="str">
            <v>普通本科生</v>
          </cell>
          <cell r="E7369" t="str">
            <v>本科</v>
          </cell>
          <cell r="F7369" t="str">
            <v>2023</v>
          </cell>
          <cell r="G7369" t="str">
            <v>安全与海洋工程学院</v>
          </cell>
          <cell r="H7369" t="str">
            <v>安全工程</v>
          </cell>
          <cell r="I7369" t="str">
            <v/>
          </cell>
          <cell r="J7369" t="str">
            <v>安全23-2班</v>
          </cell>
          <cell r="K7369" t="str">
            <v>全国大学英语四级</v>
          </cell>
          <cell r="L7369" t="str">
            <v>2023-12-16</v>
          </cell>
          <cell r="M7369" t="str">
            <v>407</v>
          </cell>
        </row>
        <row r="7370">
          <cell r="B7370">
            <v>2023011216</v>
          </cell>
          <cell r="C7370" t="str">
            <v>冯腾飞</v>
          </cell>
          <cell r="D7370" t="str">
            <v>普通本科生</v>
          </cell>
          <cell r="E7370" t="str">
            <v>本科</v>
          </cell>
          <cell r="F7370" t="str">
            <v>2023</v>
          </cell>
          <cell r="G7370" t="str">
            <v>安全与海洋工程学院</v>
          </cell>
          <cell r="H7370" t="str">
            <v>安全工程</v>
          </cell>
          <cell r="I7370" t="str">
            <v/>
          </cell>
          <cell r="J7370" t="str">
            <v>安全23-2班</v>
          </cell>
          <cell r="K7370" t="str">
            <v>全国大学英语四级</v>
          </cell>
          <cell r="L7370" t="str">
            <v>2023-12-16</v>
          </cell>
          <cell r="M7370" t="str">
            <v>510</v>
          </cell>
        </row>
        <row r="7371">
          <cell r="B7371">
            <v>2023011217</v>
          </cell>
          <cell r="C7371" t="str">
            <v>阿吾扎尔·阿布力米提</v>
          </cell>
          <cell r="D7371" t="str">
            <v>普通本科生</v>
          </cell>
          <cell r="E7371" t="str">
            <v>本科</v>
          </cell>
          <cell r="F7371" t="str">
            <v>2023</v>
          </cell>
          <cell r="G7371" t="str">
            <v>安全与海洋工程学院</v>
          </cell>
          <cell r="H7371" t="str">
            <v>安全工程</v>
          </cell>
          <cell r="I7371" t="str">
            <v/>
          </cell>
          <cell r="J7371" t="str">
            <v>安全23-2班</v>
          </cell>
          <cell r="K7371" t="str">
            <v>全国大学英语四级</v>
          </cell>
          <cell r="L7371" t="str">
            <v>2023-12-16</v>
          </cell>
          <cell r="M7371" t="str">
            <v>413</v>
          </cell>
        </row>
        <row r="7372">
          <cell r="B7372">
            <v>2023011218</v>
          </cell>
          <cell r="C7372" t="str">
            <v>秦海浪</v>
          </cell>
          <cell r="D7372" t="str">
            <v>普通本科生</v>
          </cell>
          <cell r="E7372" t="str">
            <v>本科</v>
          </cell>
          <cell r="F7372" t="str">
            <v>2023</v>
          </cell>
          <cell r="G7372" t="str">
            <v>安全与海洋工程学院</v>
          </cell>
          <cell r="H7372" t="str">
            <v>安全工程</v>
          </cell>
          <cell r="I7372" t="str">
            <v/>
          </cell>
          <cell r="J7372" t="str">
            <v>安全23-2班</v>
          </cell>
          <cell r="K7372" t="str">
            <v>全国大学英语四级</v>
          </cell>
          <cell r="L7372" t="str">
            <v>2023-12-16</v>
          </cell>
          <cell r="M7372" t="str">
            <v>479</v>
          </cell>
        </row>
        <row r="7373">
          <cell r="B7373">
            <v>2023011219</v>
          </cell>
          <cell r="C7373" t="str">
            <v>康福林</v>
          </cell>
          <cell r="D7373" t="str">
            <v>普通本科生</v>
          </cell>
          <cell r="E7373" t="str">
            <v>本科</v>
          </cell>
          <cell r="F7373" t="str">
            <v>2023</v>
          </cell>
          <cell r="G7373" t="str">
            <v>安全与海洋工程学院</v>
          </cell>
          <cell r="H7373" t="str">
            <v>安全工程</v>
          </cell>
          <cell r="I7373" t="str">
            <v/>
          </cell>
          <cell r="J7373" t="str">
            <v>安全23-2班</v>
          </cell>
          <cell r="K7373" t="str">
            <v>全国大学英语四级</v>
          </cell>
          <cell r="L7373" t="str">
            <v>2023-12-16</v>
          </cell>
          <cell r="M7373" t="str">
            <v>434</v>
          </cell>
        </row>
        <row r="7374">
          <cell r="B7374">
            <v>2023011220</v>
          </cell>
          <cell r="C7374" t="str">
            <v>尚登琰</v>
          </cell>
          <cell r="D7374" t="str">
            <v>普通本科生</v>
          </cell>
          <cell r="E7374" t="str">
            <v>本科</v>
          </cell>
          <cell r="F7374" t="str">
            <v>2023</v>
          </cell>
          <cell r="G7374" t="str">
            <v>安全与海洋工程学院</v>
          </cell>
          <cell r="H7374" t="str">
            <v>安全工程</v>
          </cell>
          <cell r="I7374" t="str">
            <v/>
          </cell>
          <cell r="J7374" t="str">
            <v>安全23-2班</v>
          </cell>
          <cell r="K7374" t="str">
            <v>全国大学英语四级</v>
          </cell>
          <cell r="L7374" t="str">
            <v>2023-12-16</v>
          </cell>
          <cell r="M7374" t="str">
            <v>362</v>
          </cell>
        </row>
        <row r="7375">
          <cell r="B7375">
            <v>2023011221</v>
          </cell>
          <cell r="C7375" t="str">
            <v>宋赛姚</v>
          </cell>
          <cell r="D7375" t="str">
            <v>普通本科生</v>
          </cell>
          <cell r="E7375" t="str">
            <v>本科</v>
          </cell>
          <cell r="F7375" t="str">
            <v>2023</v>
          </cell>
          <cell r="G7375" t="str">
            <v>安全与海洋工程学院</v>
          </cell>
          <cell r="H7375" t="str">
            <v>安全工程</v>
          </cell>
          <cell r="I7375" t="str">
            <v/>
          </cell>
          <cell r="J7375" t="str">
            <v>安全23-2班</v>
          </cell>
          <cell r="K7375" t="str">
            <v>全国大学英语四级</v>
          </cell>
          <cell r="L7375" t="str">
            <v>2023-12-16</v>
          </cell>
          <cell r="M7375" t="str">
            <v>477</v>
          </cell>
        </row>
        <row r="7376">
          <cell r="B7376">
            <v>2023011222</v>
          </cell>
          <cell r="C7376" t="str">
            <v>龙满</v>
          </cell>
          <cell r="D7376" t="str">
            <v>普通本科生</v>
          </cell>
          <cell r="E7376" t="str">
            <v>本科</v>
          </cell>
          <cell r="F7376" t="str">
            <v>2023</v>
          </cell>
          <cell r="G7376" t="str">
            <v>人工智能学院</v>
          </cell>
          <cell r="H7376" t="str">
            <v>自动化</v>
          </cell>
          <cell r="I7376" t="str">
            <v/>
          </cell>
          <cell r="J7376" t="str">
            <v>自动化23-3转专业班</v>
          </cell>
          <cell r="K7376" t="str">
            <v>全国大学英语四级</v>
          </cell>
          <cell r="L7376" t="str">
            <v>2023-12-16</v>
          </cell>
          <cell r="M7376" t="str">
            <v>403</v>
          </cell>
        </row>
        <row r="7377">
          <cell r="B7377">
            <v>2023011223</v>
          </cell>
          <cell r="C7377" t="str">
            <v>蒋乾盛</v>
          </cell>
          <cell r="D7377" t="str">
            <v>普通本科生</v>
          </cell>
          <cell r="E7377" t="str">
            <v>本科</v>
          </cell>
          <cell r="F7377" t="str">
            <v>2023</v>
          </cell>
          <cell r="G7377" t="str">
            <v>安全与海洋工程学院</v>
          </cell>
          <cell r="H7377" t="str">
            <v>安全工程</v>
          </cell>
          <cell r="I7377" t="str">
            <v/>
          </cell>
          <cell r="J7377" t="str">
            <v>安全23-2班</v>
          </cell>
          <cell r="K7377" t="str">
            <v>全国大学英语四级</v>
          </cell>
          <cell r="L7377" t="str">
            <v>2023-12-16</v>
          </cell>
          <cell r="M7377" t="str">
            <v>463</v>
          </cell>
        </row>
        <row r="7378">
          <cell r="B7378">
            <v>2023011224</v>
          </cell>
          <cell r="C7378" t="str">
            <v>陈恩嵩</v>
          </cell>
          <cell r="D7378" t="str">
            <v>普通本科生</v>
          </cell>
          <cell r="E7378" t="str">
            <v>本科</v>
          </cell>
          <cell r="F7378" t="str">
            <v>2023</v>
          </cell>
          <cell r="G7378" t="str">
            <v>安全与海洋工程学院</v>
          </cell>
          <cell r="H7378" t="str">
            <v>安全工程</v>
          </cell>
          <cell r="I7378" t="str">
            <v/>
          </cell>
          <cell r="J7378" t="str">
            <v>安全23-2班</v>
          </cell>
          <cell r="K7378" t="str">
            <v>全国大学英语四级</v>
          </cell>
          <cell r="L7378" t="str">
            <v>2023-12-16</v>
          </cell>
          <cell r="M7378" t="str">
            <v>474</v>
          </cell>
        </row>
        <row r="7379">
          <cell r="B7379">
            <v>2023011225</v>
          </cell>
          <cell r="C7379" t="str">
            <v>陈政阳</v>
          </cell>
          <cell r="D7379" t="str">
            <v>普通本科生</v>
          </cell>
          <cell r="E7379" t="str">
            <v>本科</v>
          </cell>
          <cell r="F7379" t="str">
            <v>2023</v>
          </cell>
          <cell r="G7379" t="str">
            <v>人工智能学院</v>
          </cell>
          <cell r="H7379" t="str">
            <v>自动化</v>
          </cell>
          <cell r="I7379" t="str">
            <v/>
          </cell>
          <cell r="J7379" t="str">
            <v>自动化23-3转专业班</v>
          </cell>
          <cell r="K7379" t="str">
            <v>全国大学英语四级</v>
          </cell>
          <cell r="L7379" t="str">
            <v>2023-12-16</v>
          </cell>
          <cell r="M7379" t="str">
            <v>536</v>
          </cell>
        </row>
        <row r="7380">
          <cell r="B7380">
            <v>2023011226</v>
          </cell>
          <cell r="C7380" t="str">
            <v>程哲</v>
          </cell>
          <cell r="D7380" t="str">
            <v>普通本科生</v>
          </cell>
          <cell r="E7380" t="str">
            <v>本科</v>
          </cell>
          <cell r="F7380" t="str">
            <v>2023</v>
          </cell>
          <cell r="G7380" t="str">
            <v>安全与海洋工程学院</v>
          </cell>
          <cell r="H7380" t="str">
            <v>安全工程</v>
          </cell>
          <cell r="I7380" t="str">
            <v/>
          </cell>
          <cell r="J7380" t="str">
            <v>安全23-2班</v>
          </cell>
          <cell r="K7380" t="str">
            <v>全国大学英语四级</v>
          </cell>
          <cell r="L7380" t="str">
            <v>2023-12-16</v>
          </cell>
          <cell r="M7380" t="str">
            <v>493</v>
          </cell>
        </row>
        <row r="7381">
          <cell r="B7381">
            <v>2023011227</v>
          </cell>
          <cell r="C7381" t="str">
            <v>马文韬</v>
          </cell>
          <cell r="D7381" t="str">
            <v>普通本科生</v>
          </cell>
          <cell r="E7381" t="str">
            <v>本科</v>
          </cell>
          <cell r="F7381" t="str">
            <v>2023</v>
          </cell>
          <cell r="G7381" t="str">
            <v>安全与海洋工程学院</v>
          </cell>
          <cell r="H7381" t="str">
            <v>安全工程</v>
          </cell>
          <cell r="I7381" t="str">
            <v/>
          </cell>
          <cell r="J7381" t="str">
            <v>安全23-2班</v>
          </cell>
          <cell r="K7381" t="str">
            <v>全国大学英语四级</v>
          </cell>
          <cell r="L7381" t="str">
            <v>2023-12-16</v>
          </cell>
          <cell r="M7381" t="str">
            <v>455</v>
          </cell>
        </row>
        <row r="7382">
          <cell r="B7382">
            <v>2023011228</v>
          </cell>
          <cell r="C7382" t="str">
            <v>孙霄赫</v>
          </cell>
          <cell r="D7382" t="str">
            <v>普通本科生</v>
          </cell>
          <cell r="E7382" t="str">
            <v>本科</v>
          </cell>
          <cell r="F7382" t="str">
            <v>2023</v>
          </cell>
          <cell r="G7382" t="str">
            <v>安全与海洋工程学院</v>
          </cell>
          <cell r="H7382" t="str">
            <v>安全工程</v>
          </cell>
          <cell r="I7382" t="str">
            <v/>
          </cell>
          <cell r="J7382" t="str">
            <v>安全23-2班</v>
          </cell>
          <cell r="K7382" t="str">
            <v>全国大学英语四级</v>
          </cell>
          <cell r="L7382" t="str">
            <v>2023-12-16</v>
          </cell>
          <cell r="M7382" t="str">
            <v>461</v>
          </cell>
        </row>
        <row r="7383">
          <cell r="B7383">
            <v>2023011229</v>
          </cell>
          <cell r="C7383" t="str">
            <v>唐慧广</v>
          </cell>
          <cell r="D7383" t="str">
            <v>普通本科生</v>
          </cell>
          <cell r="E7383" t="str">
            <v>本科</v>
          </cell>
          <cell r="F7383" t="str">
            <v>2023</v>
          </cell>
          <cell r="G7383" t="str">
            <v>安全与海洋工程学院</v>
          </cell>
          <cell r="H7383" t="str">
            <v>安全工程</v>
          </cell>
          <cell r="I7383" t="str">
            <v/>
          </cell>
          <cell r="J7383" t="str">
            <v>安全23-2班</v>
          </cell>
          <cell r="K7383" t="str">
            <v>全国大学英语四级</v>
          </cell>
          <cell r="L7383" t="str">
            <v>2023-12-16</v>
          </cell>
          <cell r="M7383" t="str">
            <v>480</v>
          </cell>
        </row>
        <row r="7384">
          <cell r="B7384">
            <v>2023011230</v>
          </cell>
          <cell r="C7384" t="str">
            <v>应建翔</v>
          </cell>
          <cell r="D7384" t="str">
            <v>普通本科生</v>
          </cell>
          <cell r="E7384" t="str">
            <v>本科</v>
          </cell>
          <cell r="F7384" t="str">
            <v>2023</v>
          </cell>
          <cell r="G7384" t="str">
            <v>安全与海洋工程学院</v>
          </cell>
          <cell r="H7384" t="str">
            <v>安全工程</v>
          </cell>
          <cell r="I7384" t="str">
            <v/>
          </cell>
          <cell r="J7384" t="str">
            <v>安全23-2班</v>
          </cell>
          <cell r="K7384" t="str">
            <v>全国大学英语四级</v>
          </cell>
          <cell r="L7384" t="str">
            <v>2023-12-16</v>
          </cell>
          <cell r="M7384" t="str">
            <v>481</v>
          </cell>
        </row>
        <row r="7385">
          <cell r="B7385">
            <v>2023011231</v>
          </cell>
          <cell r="C7385" t="str">
            <v>祝天朗</v>
          </cell>
          <cell r="D7385" t="str">
            <v>普通本科生</v>
          </cell>
          <cell r="E7385" t="str">
            <v>本科</v>
          </cell>
          <cell r="F7385" t="str">
            <v>2023</v>
          </cell>
          <cell r="G7385" t="str">
            <v>安全与海洋工程学院</v>
          </cell>
          <cell r="H7385" t="str">
            <v>安全工程</v>
          </cell>
          <cell r="I7385" t="str">
            <v/>
          </cell>
          <cell r="J7385" t="str">
            <v>安全23-2班</v>
          </cell>
          <cell r="K7385" t="str">
            <v>全国大学英语四级</v>
          </cell>
          <cell r="L7385" t="str">
            <v>2023-12-16</v>
          </cell>
          <cell r="M7385" t="str">
            <v>533</v>
          </cell>
        </row>
        <row r="7386">
          <cell r="B7386">
            <v>2023011232</v>
          </cell>
          <cell r="C7386" t="str">
            <v>顾萍</v>
          </cell>
          <cell r="D7386" t="str">
            <v>普通本科生</v>
          </cell>
          <cell r="E7386" t="str">
            <v>本科</v>
          </cell>
          <cell r="F7386" t="str">
            <v>2023</v>
          </cell>
          <cell r="G7386" t="str">
            <v>安全与海洋工程学院</v>
          </cell>
          <cell r="H7386" t="str">
            <v>安全工程</v>
          </cell>
          <cell r="I7386" t="str">
            <v/>
          </cell>
          <cell r="J7386" t="str">
            <v>安全23-3班</v>
          </cell>
          <cell r="K7386" t="str">
            <v>全国大学英语四级</v>
          </cell>
          <cell r="L7386" t="str">
            <v>2023-12-16</v>
          </cell>
          <cell r="M7386" t="str">
            <v>497</v>
          </cell>
        </row>
        <row r="7387">
          <cell r="B7387">
            <v>2023011233</v>
          </cell>
          <cell r="C7387" t="str">
            <v>张婧雯</v>
          </cell>
          <cell r="D7387" t="str">
            <v>普通本科生</v>
          </cell>
          <cell r="E7387" t="str">
            <v>本科</v>
          </cell>
          <cell r="F7387" t="str">
            <v>2023</v>
          </cell>
          <cell r="G7387" t="str">
            <v>安全与海洋工程学院</v>
          </cell>
          <cell r="H7387" t="str">
            <v>安全工程</v>
          </cell>
          <cell r="I7387" t="str">
            <v/>
          </cell>
          <cell r="J7387" t="str">
            <v>安全23-3班</v>
          </cell>
          <cell r="K7387" t="str">
            <v>全国大学英语四级</v>
          </cell>
          <cell r="L7387" t="str">
            <v>2023-12-16</v>
          </cell>
          <cell r="M7387" t="str">
            <v>437</v>
          </cell>
        </row>
        <row r="7388">
          <cell r="B7388">
            <v>2023011234</v>
          </cell>
          <cell r="C7388" t="str">
            <v>张书晗</v>
          </cell>
          <cell r="D7388" t="str">
            <v>普通本科生</v>
          </cell>
          <cell r="E7388" t="str">
            <v>本科</v>
          </cell>
          <cell r="F7388" t="str">
            <v>2023</v>
          </cell>
          <cell r="G7388" t="str">
            <v>安全与海洋工程学院</v>
          </cell>
          <cell r="H7388" t="str">
            <v>安全工程</v>
          </cell>
          <cell r="I7388" t="str">
            <v/>
          </cell>
          <cell r="J7388" t="str">
            <v>安全23-3班</v>
          </cell>
          <cell r="K7388" t="str">
            <v>全国大学英语四级</v>
          </cell>
          <cell r="L7388" t="str">
            <v>2023-12-16</v>
          </cell>
          <cell r="M7388" t="str">
            <v>493</v>
          </cell>
        </row>
        <row r="7389">
          <cell r="B7389">
            <v>2023011235</v>
          </cell>
          <cell r="C7389" t="str">
            <v>欧彦伶</v>
          </cell>
          <cell r="D7389" t="str">
            <v>普通本科生</v>
          </cell>
          <cell r="E7389" t="str">
            <v>本科</v>
          </cell>
          <cell r="F7389" t="str">
            <v>2023</v>
          </cell>
          <cell r="G7389" t="str">
            <v>安全与海洋工程学院</v>
          </cell>
          <cell r="H7389" t="str">
            <v>安全工程</v>
          </cell>
          <cell r="I7389" t="str">
            <v/>
          </cell>
          <cell r="J7389" t="str">
            <v>安全23-3班</v>
          </cell>
          <cell r="K7389" t="str">
            <v>全国大学英语四级</v>
          </cell>
          <cell r="L7389" t="str">
            <v>2023-12-16</v>
          </cell>
          <cell r="M7389" t="str">
            <v>377</v>
          </cell>
        </row>
        <row r="7390">
          <cell r="B7390">
            <v>2023011236</v>
          </cell>
          <cell r="C7390" t="str">
            <v>胡静贤</v>
          </cell>
          <cell r="D7390" t="str">
            <v>普通本科生</v>
          </cell>
          <cell r="E7390" t="str">
            <v>本科</v>
          </cell>
          <cell r="F7390" t="str">
            <v>2023</v>
          </cell>
          <cell r="G7390" t="str">
            <v>安全与海洋工程学院</v>
          </cell>
          <cell r="H7390" t="str">
            <v>安全工程</v>
          </cell>
          <cell r="I7390" t="str">
            <v/>
          </cell>
          <cell r="J7390" t="str">
            <v>安全23-3班</v>
          </cell>
          <cell r="K7390" t="str">
            <v>全国大学英语四级</v>
          </cell>
          <cell r="L7390" t="str">
            <v>2023-12-16</v>
          </cell>
          <cell r="M7390" t="str">
            <v>561</v>
          </cell>
        </row>
        <row r="7391">
          <cell r="B7391">
            <v>2023011237</v>
          </cell>
          <cell r="C7391" t="str">
            <v>罗田甜</v>
          </cell>
          <cell r="D7391" t="str">
            <v>普通本科生</v>
          </cell>
          <cell r="E7391" t="str">
            <v>本科</v>
          </cell>
          <cell r="F7391" t="str">
            <v>2023</v>
          </cell>
          <cell r="G7391" t="str">
            <v>安全与海洋工程学院</v>
          </cell>
          <cell r="H7391" t="str">
            <v>安全工程</v>
          </cell>
          <cell r="I7391" t="str">
            <v/>
          </cell>
          <cell r="J7391" t="str">
            <v>安全23-3班</v>
          </cell>
          <cell r="K7391" t="str">
            <v>全国大学英语四级</v>
          </cell>
          <cell r="L7391" t="str">
            <v>2023-12-16</v>
          </cell>
          <cell r="M7391" t="str">
            <v>467</v>
          </cell>
        </row>
        <row r="7392">
          <cell r="B7392">
            <v>2023011238</v>
          </cell>
          <cell r="C7392" t="str">
            <v>王梓欣</v>
          </cell>
          <cell r="D7392" t="str">
            <v>普通本科生</v>
          </cell>
          <cell r="E7392" t="str">
            <v>本科</v>
          </cell>
          <cell r="F7392" t="str">
            <v>2023</v>
          </cell>
          <cell r="G7392" t="str">
            <v>安全与海洋工程学院</v>
          </cell>
          <cell r="H7392" t="str">
            <v>安全工程</v>
          </cell>
          <cell r="I7392" t="str">
            <v/>
          </cell>
          <cell r="J7392" t="str">
            <v>安全23-3班</v>
          </cell>
          <cell r="K7392" t="str">
            <v>全国大学英语四级</v>
          </cell>
          <cell r="L7392" t="str">
            <v>2023-12-16</v>
          </cell>
          <cell r="M7392" t="str">
            <v>423</v>
          </cell>
        </row>
        <row r="7393">
          <cell r="B7393">
            <v>2023011239</v>
          </cell>
          <cell r="C7393" t="str">
            <v>徐宁慧</v>
          </cell>
          <cell r="D7393" t="str">
            <v>普通本科生</v>
          </cell>
          <cell r="E7393" t="str">
            <v>本科</v>
          </cell>
          <cell r="F7393" t="str">
            <v>2023</v>
          </cell>
          <cell r="G7393" t="str">
            <v>安全与海洋工程学院</v>
          </cell>
          <cell r="H7393" t="str">
            <v>安全工程</v>
          </cell>
          <cell r="I7393" t="str">
            <v/>
          </cell>
          <cell r="J7393" t="str">
            <v>安全23-3班</v>
          </cell>
          <cell r="K7393" t="str">
            <v>全国大学英语四级</v>
          </cell>
          <cell r="L7393" t="str">
            <v>2023-12-16</v>
          </cell>
          <cell r="M7393" t="str">
            <v>522</v>
          </cell>
        </row>
        <row r="7394">
          <cell r="B7394">
            <v>2023011240</v>
          </cell>
          <cell r="C7394" t="str">
            <v>刘俊松</v>
          </cell>
          <cell r="D7394" t="str">
            <v>普通本科生</v>
          </cell>
          <cell r="E7394" t="str">
            <v>本科</v>
          </cell>
          <cell r="F7394" t="str">
            <v>2023</v>
          </cell>
          <cell r="G7394" t="str">
            <v>安全与海洋工程学院</v>
          </cell>
          <cell r="H7394" t="str">
            <v>安全工程</v>
          </cell>
          <cell r="I7394" t="str">
            <v/>
          </cell>
          <cell r="J7394" t="str">
            <v>安全23-3班</v>
          </cell>
          <cell r="K7394" t="str">
            <v>全国大学英语四级</v>
          </cell>
          <cell r="L7394" t="str">
            <v>2023-12-16</v>
          </cell>
          <cell r="M7394" t="str">
            <v>469</v>
          </cell>
        </row>
        <row r="7395">
          <cell r="B7395">
            <v>2023011241</v>
          </cell>
          <cell r="C7395" t="str">
            <v>罗哲瀚</v>
          </cell>
          <cell r="D7395" t="str">
            <v>普通本科生</v>
          </cell>
          <cell r="E7395" t="str">
            <v>本科</v>
          </cell>
          <cell r="F7395" t="str">
            <v>2023</v>
          </cell>
          <cell r="G7395" t="str">
            <v>安全与海洋工程学院</v>
          </cell>
          <cell r="H7395" t="str">
            <v>安全工程</v>
          </cell>
          <cell r="I7395" t="str">
            <v/>
          </cell>
          <cell r="J7395" t="str">
            <v>安全23-3班</v>
          </cell>
          <cell r="K7395" t="str">
            <v>全国大学英语四级</v>
          </cell>
          <cell r="L7395" t="str">
            <v>2023-12-16</v>
          </cell>
          <cell r="M7395" t="str">
            <v>0</v>
          </cell>
        </row>
        <row r="7396">
          <cell r="B7396">
            <v>2023011242</v>
          </cell>
          <cell r="C7396" t="str">
            <v>潘睿凯</v>
          </cell>
          <cell r="D7396" t="str">
            <v>普通本科生</v>
          </cell>
          <cell r="E7396" t="str">
            <v>本科</v>
          </cell>
          <cell r="F7396" t="str">
            <v>2023</v>
          </cell>
          <cell r="G7396" t="str">
            <v>安全与海洋工程学院</v>
          </cell>
          <cell r="H7396" t="str">
            <v>安全工程</v>
          </cell>
          <cell r="I7396" t="str">
            <v/>
          </cell>
          <cell r="J7396" t="str">
            <v>安全23-3班</v>
          </cell>
          <cell r="K7396" t="str">
            <v>全国大学英语四级</v>
          </cell>
          <cell r="L7396" t="str">
            <v>2023-12-16</v>
          </cell>
          <cell r="M7396" t="str">
            <v>566</v>
          </cell>
        </row>
        <row r="7397">
          <cell r="B7397">
            <v>2023011243</v>
          </cell>
          <cell r="C7397" t="str">
            <v>刘振宇</v>
          </cell>
          <cell r="D7397" t="str">
            <v>普通本科生</v>
          </cell>
          <cell r="E7397" t="str">
            <v>本科</v>
          </cell>
          <cell r="F7397" t="str">
            <v>2023</v>
          </cell>
          <cell r="G7397" t="str">
            <v>安全与海洋工程学院</v>
          </cell>
          <cell r="H7397" t="str">
            <v>安全工程</v>
          </cell>
          <cell r="I7397" t="str">
            <v/>
          </cell>
          <cell r="J7397" t="str">
            <v>安全23-3班</v>
          </cell>
          <cell r="K7397" t="str">
            <v>全国大学英语四级</v>
          </cell>
          <cell r="L7397" t="str">
            <v>2023-12-16</v>
          </cell>
          <cell r="M7397" t="str">
            <v>330</v>
          </cell>
        </row>
        <row r="7398">
          <cell r="B7398">
            <v>2023011244</v>
          </cell>
          <cell r="C7398" t="str">
            <v>姜子彧</v>
          </cell>
          <cell r="D7398" t="str">
            <v>普通本科生</v>
          </cell>
          <cell r="E7398" t="str">
            <v>本科</v>
          </cell>
          <cell r="F7398" t="str">
            <v>2023</v>
          </cell>
          <cell r="G7398" t="str">
            <v>安全与海洋工程学院</v>
          </cell>
          <cell r="H7398" t="str">
            <v>安全工程</v>
          </cell>
          <cell r="I7398" t="str">
            <v/>
          </cell>
          <cell r="J7398" t="str">
            <v>安全23-3班</v>
          </cell>
          <cell r="K7398" t="str">
            <v>全国大学英语四级</v>
          </cell>
          <cell r="L7398" t="str">
            <v>2023-12-16</v>
          </cell>
          <cell r="M7398" t="str">
            <v>564</v>
          </cell>
        </row>
        <row r="7399">
          <cell r="B7399">
            <v>2023011245</v>
          </cell>
          <cell r="C7399" t="str">
            <v>康瑞</v>
          </cell>
          <cell r="D7399" t="str">
            <v>普通本科生</v>
          </cell>
          <cell r="E7399" t="str">
            <v>本科</v>
          </cell>
          <cell r="F7399" t="str">
            <v>2023</v>
          </cell>
          <cell r="G7399" t="str">
            <v>安全与海洋工程学院</v>
          </cell>
          <cell r="H7399" t="str">
            <v>安全工程</v>
          </cell>
          <cell r="I7399" t="str">
            <v/>
          </cell>
          <cell r="J7399" t="str">
            <v>安全23-3班</v>
          </cell>
          <cell r="K7399" t="str">
            <v>全国大学英语四级</v>
          </cell>
          <cell r="L7399" t="str">
            <v>2023-12-16</v>
          </cell>
          <cell r="M7399" t="str">
            <v>330</v>
          </cell>
        </row>
        <row r="7400">
          <cell r="B7400">
            <v>2023011246</v>
          </cell>
          <cell r="C7400" t="str">
            <v>万奕良</v>
          </cell>
          <cell r="D7400" t="str">
            <v>普通本科生</v>
          </cell>
          <cell r="E7400" t="str">
            <v>本科</v>
          </cell>
          <cell r="F7400" t="str">
            <v>2023</v>
          </cell>
          <cell r="G7400" t="str">
            <v>安全与海洋工程学院</v>
          </cell>
          <cell r="H7400" t="str">
            <v>安全工程</v>
          </cell>
          <cell r="I7400" t="str">
            <v/>
          </cell>
          <cell r="J7400" t="str">
            <v>安全23-3班</v>
          </cell>
          <cell r="K7400" t="str">
            <v>全国大学英语四级</v>
          </cell>
          <cell r="L7400" t="str">
            <v>2023-12-16</v>
          </cell>
          <cell r="M7400" t="str">
            <v>485</v>
          </cell>
        </row>
        <row r="7401">
          <cell r="B7401">
            <v>2023011247</v>
          </cell>
          <cell r="C7401" t="str">
            <v>严波</v>
          </cell>
          <cell r="D7401" t="str">
            <v>普通本科生</v>
          </cell>
          <cell r="E7401" t="str">
            <v>本科</v>
          </cell>
          <cell r="F7401" t="str">
            <v>2023</v>
          </cell>
          <cell r="G7401" t="str">
            <v>安全与海洋工程学院</v>
          </cell>
          <cell r="H7401" t="str">
            <v>安全工程</v>
          </cell>
          <cell r="I7401" t="str">
            <v/>
          </cell>
          <cell r="J7401" t="str">
            <v>安全23-3班</v>
          </cell>
          <cell r="K7401" t="str">
            <v>全国大学英语四级</v>
          </cell>
          <cell r="L7401" t="str">
            <v>2023-12-16</v>
          </cell>
          <cell r="M7401" t="str">
            <v>264</v>
          </cell>
        </row>
        <row r="7402">
          <cell r="B7402">
            <v>2023011248</v>
          </cell>
          <cell r="C7402" t="str">
            <v>刘新</v>
          </cell>
          <cell r="D7402" t="str">
            <v>普通本科生</v>
          </cell>
          <cell r="E7402" t="str">
            <v>本科</v>
          </cell>
          <cell r="F7402" t="str">
            <v>2023</v>
          </cell>
          <cell r="G7402" t="str">
            <v>安全与海洋工程学院</v>
          </cell>
          <cell r="H7402" t="str">
            <v>安全工程</v>
          </cell>
          <cell r="I7402" t="str">
            <v/>
          </cell>
          <cell r="J7402" t="str">
            <v>安全23-3班</v>
          </cell>
          <cell r="K7402" t="str">
            <v>全国大学英语四级</v>
          </cell>
          <cell r="L7402" t="str">
            <v>2023-12-16</v>
          </cell>
          <cell r="M7402" t="str">
            <v>417</v>
          </cell>
        </row>
        <row r="7403">
          <cell r="B7403">
            <v>2023011249</v>
          </cell>
          <cell r="C7403" t="str">
            <v>曹云</v>
          </cell>
          <cell r="D7403" t="str">
            <v>普通本科生</v>
          </cell>
          <cell r="E7403" t="str">
            <v>本科</v>
          </cell>
          <cell r="F7403" t="str">
            <v>2023</v>
          </cell>
          <cell r="G7403" t="str">
            <v>安全与海洋工程学院</v>
          </cell>
          <cell r="H7403" t="str">
            <v>安全工程</v>
          </cell>
          <cell r="I7403" t="str">
            <v/>
          </cell>
          <cell r="J7403" t="str">
            <v>安全23-3班</v>
          </cell>
          <cell r="K7403" t="str">
            <v>全国大学英语四级</v>
          </cell>
          <cell r="L7403" t="str">
            <v>2023-12-16</v>
          </cell>
          <cell r="M7403" t="str">
            <v>585</v>
          </cell>
        </row>
        <row r="7404">
          <cell r="B7404">
            <v>2023011250</v>
          </cell>
          <cell r="C7404" t="str">
            <v>郝亚栋</v>
          </cell>
          <cell r="D7404" t="str">
            <v>普通本科生</v>
          </cell>
          <cell r="E7404" t="str">
            <v>本科</v>
          </cell>
          <cell r="F7404" t="str">
            <v>2023</v>
          </cell>
          <cell r="G7404" t="str">
            <v>安全与海洋工程学院</v>
          </cell>
          <cell r="H7404" t="str">
            <v>安全工程</v>
          </cell>
          <cell r="I7404" t="str">
            <v/>
          </cell>
          <cell r="J7404" t="str">
            <v>安全23-3班</v>
          </cell>
          <cell r="K7404" t="str">
            <v>全国大学英语四级</v>
          </cell>
          <cell r="L7404" t="str">
            <v>2023-12-16</v>
          </cell>
          <cell r="M7404" t="str">
            <v>442</v>
          </cell>
        </row>
        <row r="7405">
          <cell r="B7405">
            <v>2023011251</v>
          </cell>
          <cell r="C7405" t="str">
            <v>唐忠良</v>
          </cell>
          <cell r="D7405" t="str">
            <v>普通本科生</v>
          </cell>
          <cell r="E7405" t="str">
            <v>本科</v>
          </cell>
          <cell r="F7405" t="str">
            <v>2023</v>
          </cell>
          <cell r="G7405" t="str">
            <v>安全与海洋工程学院</v>
          </cell>
          <cell r="H7405" t="str">
            <v>安全工程</v>
          </cell>
          <cell r="I7405" t="str">
            <v/>
          </cell>
          <cell r="J7405" t="str">
            <v>安全23-3班</v>
          </cell>
          <cell r="K7405" t="str">
            <v>全国大学英语四级</v>
          </cell>
          <cell r="L7405" t="str">
            <v>2023-12-16</v>
          </cell>
          <cell r="M7405" t="str">
            <v>365</v>
          </cell>
        </row>
        <row r="7406">
          <cell r="B7406">
            <v>2023011252</v>
          </cell>
          <cell r="C7406" t="str">
            <v>张德贤</v>
          </cell>
          <cell r="D7406" t="str">
            <v>普通本科生</v>
          </cell>
          <cell r="E7406" t="str">
            <v>本科</v>
          </cell>
          <cell r="F7406" t="str">
            <v>2023</v>
          </cell>
          <cell r="G7406" t="str">
            <v>安全与海洋工程学院</v>
          </cell>
          <cell r="H7406" t="str">
            <v>安全工程</v>
          </cell>
          <cell r="I7406" t="str">
            <v/>
          </cell>
          <cell r="J7406" t="str">
            <v>安全23-3班</v>
          </cell>
          <cell r="K7406" t="str">
            <v>全国大学英语四级</v>
          </cell>
          <cell r="L7406" t="str">
            <v>2023-12-16</v>
          </cell>
          <cell r="M7406" t="str">
            <v>389</v>
          </cell>
        </row>
        <row r="7407">
          <cell r="B7407">
            <v>2023011253</v>
          </cell>
          <cell r="C7407" t="str">
            <v>陈楷文</v>
          </cell>
          <cell r="D7407" t="str">
            <v>普通本科生</v>
          </cell>
          <cell r="E7407" t="str">
            <v>本科</v>
          </cell>
          <cell r="F7407" t="str">
            <v>2023</v>
          </cell>
          <cell r="G7407" t="str">
            <v>安全与海洋工程学院</v>
          </cell>
          <cell r="H7407" t="str">
            <v>安全工程</v>
          </cell>
          <cell r="I7407" t="str">
            <v/>
          </cell>
          <cell r="J7407" t="str">
            <v>安全23-3班</v>
          </cell>
          <cell r="K7407" t="str">
            <v>全国大学英语四级</v>
          </cell>
          <cell r="L7407" t="str">
            <v>2023-12-16</v>
          </cell>
          <cell r="M7407" t="str">
            <v>570</v>
          </cell>
        </row>
        <row r="7408">
          <cell r="B7408">
            <v>2023011254</v>
          </cell>
          <cell r="C7408" t="str">
            <v>窦罗浩</v>
          </cell>
          <cell r="D7408" t="str">
            <v>普通本科生</v>
          </cell>
          <cell r="E7408" t="str">
            <v>本科</v>
          </cell>
          <cell r="F7408" t="str">
            <v>2023</v>
          </cell>
          <cell r="G7408" t="str">
            <v>人工智能学院</v>
          </cell>
          <cell r="H7408" t="str">
            <v>自动化</v>
          </cell>
          <cell r="I7408" t="str">
            <v/>
          </cell>
          <cell r="J7408" t="str">
            <v>自动化23-3转专业班</v>
          </cell>
          <cell r="K7408" t="str">
            <v>全国大学英语四级</v>
          </cell>
          <cell r="L7408" t="str">
            <v>2023-12-16</v>
          </cell>
          <cell r="M7408" t="str">
            <v>627</v>
          </cell>
        </row>
        <row r="7409">
          <cell r="B7409">
            <v>2023011255</v>
          </cell>
          <cell r="C7409" t="str">
            <v>桂齐致</v>
          </cell>
          <cell r="D7409" t="str">
            <v>普通本科生</v>
          </cell>
          <cell r="E7409" t="str">
            <v>本科</v>
          </cell>
          <cell r="F7409" t="str">
            <v>2023</v>
          </cell>
          <cell r="G7409" t="str">
            <v>安全与海洋工程学院</v>
          </cell>
          <cell r="H7409" t="str">
            <v>安全工程</v>
          </cell>
          <cell r="I7409" t="str">
            <v/>
          </cell>
          <cell r="J7409" t="str">
            <v>安全23-3班</v>
          </cell>
          <cell r="K7409" t="str">
            <v>全国大学英语四级</v>
          </cell>
          <cell r="L7409" t="str">
            <v>2023-12-16</v>
          </cell>
          <cell r="M7409" t="str">
            <v>522</v>
          </cell>
        </row>
        <row r="7410">
          <cell r="B7410">
            <v>2023011256</v>
          </cell>
          <cell r="C7410" t="str">
            <v>刘家宇</v>
          </cell>
          <cell r="D7410" t="str">
            <v>普通本科生</v>
          </cell>
          <cell r="E7410" t="str">
            <v>本科</v>
          </cell>
          <cell r="F7410" t="str">
            <v>2023</v>
          </cell>
          <cell r="G7410" t="str">
            <v>安全与海洋工程学院</v>
          </cell>
          <cell r="H7410" t="str">
            <v>安全工程</v>
          </cell>
          <cell r="I7410" t="str">
            <v/>
          </cell>
          <cell r="J7410" t="str">
            <v>安全23-3班</v>
          </cell>
          <cell r="K7410" t="str">
            <v>全国大学英语四级</v>
          </cell>
          <cell r="L7410" t="str">
            <v>2023-12-16</v>
          </cell>
          <cell r="M7410" t="str">
            <v>560</v>
          </cell>
        </row>
        <row r="7411">
          <cell r="B7411">
            <v>2023011257</v>
          </cell>
          <cell r="C7411" t="str">
            <v>刘金朋</v>
          </cell>
          <cell r="D7411" t="str">
            <v>普通本科生</v>
          </cell>
          <cell r="E7411" t="str">
            <v>本科</v>
          </cell>
          <cell r="F7411" t="str">
            <v>2023</v>
          </cell>
          <cell r="G7411" t="str">
            <v>安全与海洋工程学院</v>
          </cell>
          <cell r="H7411" t="str">
            <v>安全工程</v>
          </cell>
          <cell r="I7411" t="str">
            <v/>
          </cell>
          <cell r="J7411" t="str">
            <v>安全23-3班</v>
          </cell>
          <cell r="K7411" t="str">
            <v>全国大学英语四级</v>
          </cell>
          <cell r="L7411" t="str">
            <v>2023-12-16</v>
          </cell>
          <cell r="M7411" t="str">
            <v>568</v>
          </cell>
        </row>
        <row r="7412">
          <cell r="B7412">
            <v>2023011258</v>
          </cell>
          <cell r="C7412" t="str">
            <v>穆湛博</v>
          </cell>
          <cell r="D7412" t="str">
            <v>普通本科生</v>
          </cell>
          <cell r="E7412" t="str">
            <v>本科</v>
          </cell>
          <cell r="F7412" t="str">
            <v>2023</v>
          </cell>
          <cell r="G7412" t="str">
            <v>安全与海洋工程学院</v>
          </cell>
          <cell r="H7412" t="str">
            <v>安全工程</v>
          </cell>
          <cell r="I7412" t="str">
            <v/>
          </cell>
          <cell r="J7412" t="str">
            <v>安全23-3班</v>
          </cell>
          <cell r="K7412" t="str">
            <v>全国大学英语四级</v>
          </cell>
          <cell r="L7412" t="str">
            <v>2023-12-16</v>
          </cell>
          <cell r="M7412" t="str">
            <v>424</v>
          </cell>
        </row>
        <row r="7413">
          <cell r="B7413">
            <v>2023011259</v>
          </cell>
          <cell r="C7413" t="str">
            <v>唐豪</v>
          </cell>
          <cell r="D7413" t="str">
            <v>普通本科生</v>
          </cell>
          <cell r="E7413" t="str">
            <v>本科</v>
          </cell>
          <cell r="F7413" t="str">
            <v>2023</v>
          </cell>
          <cell r="G7413" t="str">
            <v>安全与海洋工程学院</v>
          </cell>
          <cell r="H7413" t="str">
            <v>海洋油气工程</v>
          </cell>
          <cell r="I7413" t="str">
            <v/>
          </cell>
          <cell r="J7413" t="str">
            <v>海工23-1班</v>
          </cell>
          <cell r="K7413" t="str">
            <v>全国大学英语四级</v>
          </cell>
          <cell r="L7413" t="str">
            <v>2023-12-16</v>
          </cell>
          <cell r="M7413" t="str">
            <v>410</v>
          </cell>
        </row>
        <row r="7414">
          <cell r="B7414">
            <v>2023011260</v>
          </cell>
          <cell r="C7414" t="str">
            <v>仝皓东</v>
          </cell>
          <cell r="D7414" t="str">
            <v>普通本科生</v>
          </cell>
          <cell r="E7414" t="str">
            <v>本科</v>
          </cell>
          <cell r="F7414" t="str">
            <v>2023</v>
          </cell>
          <cell r="G7414" t="str">
            <v>安全与海洋工程学院</v>
          </cell>
          <cell r="H7414" t="str">
            <v>安全工程</v>
          </cell>
          <cell r="I7414" t="str">
            <v/>
          </cell>
          <cell r="J7414" t="str">
            <v>安全23-3班</v>
          </cell>
          <cell r="K7414" t="str">
            <v>全国大学英语四级</v>
          </cell>
          <cell r="L7414" t="str">
            <v>2023-12-16</v>
          </cell>
          <cell r="M7414" t="str">
            <v>424</v>
          </cell>
        </row>
        <row r="7415">
          <cell r="B7415">
            <v>2023011261</v>
          </cell>
          <cell r="C7415" t="str">
            <v>汪敏文</v>
          </cell>
          <cell r="D7415" t="str">
            <v>普通本科生</v>
          </cell>
          <cell r="E7415" t="str">
            <v>本科</v>
          </cell>
          <cell r="F7415" t="str">
            <v>2023</v>
          </cell>
          <cell r="G7415" t="str">
            <v>安全与海洋工程学院</v>
          </cell>
          <cell r="H7415" t="str">
            <v>安全工程</v>
          </cell>
          <cell r="I7415" t="str">
            <v/>
          </cell>
          <cell r="J7415" t="str">
            <v>安全23-3班</v>
          </cell>
          <cell r="K7415" t="str">
            <v>全国大学英语四级</v>
          </cell>
          <cell r="L7415" t="str">
            <v>2023-12-16</v>
          </cell>
          <cell r="M7415" t="str">
            <v>437</v>
          </cell>
        </row>
        <row r="7416">
          <cell r="B7416">
            <v>2023011262</v>
          </cell>
          <cell r="C7416" t="str">
            <v>刘佳琛</v>
          </cell>
          <cell r="D7416" t="str">
            <v>普通本科生</v>
          </cell>
          <cell r="E7416" t="str">
            <v>本科</v>
          </cell>
          <cell r="F7416" t="str">
            <v>2023</v>
          </cell>
          <cell r="G7416" t="str">
            <v>安全与海洋工程学院</v>
          </cell>
          <cell r="H7416" t="str">
            <v>海洋油气工程</v>
          </cell>
          <cell r="I7416" t="str">
            <v/>
          </cell>
          <cell r="J7416" t="str">
            <v>海工23-1班</v>
          </cell>
          <cell r="K7416" t="str">
            <v>全国大学英语四级</v>
          </cell>
          <cell r="L7416" t="str">
            <v>2023-12-16</v>
          </cell>
          <cell r="M7416" t="str">
            <v>513</v>
          </cell>
        </row>
        <row r="7417">
          <cell r="B7417">
            <v>2023011263</v>
          </cell>
          <cell r="C7417" t="str">
            <v>马欣彤</v>
          </cell>
          <cell r="D7417" t="str">
            <v>普通本科生</v>
          </cell>
          <cell r="E7417" t="str">
            <v>本科</v>
          </cell>
          <cell r="F7417" t="str">
            <v>2023</v>
          </cell>
          <cell r="G7417" t="str">
            <v>安全与海洋工程学院</v>
          </cell>
          <cell r="H7417" t="str">
            <v>海洋油气工程</v>
          </cell>
          <cell r="I7417" t="str">
            <v/>
          </cell>
          <cell r="J7417" t="str">
            <v>海工23-1班</v>
          </cell>
          <cell r="K7417" t="str">
            <v>全国大学英语四级</v>
          </cell>
          <cell r="L7417" t="str">
            <v>2023-12-16</v>
          </cell>
          <cell r="M7417" t="str">
            <v>452</v>
          </cell>
        </row>
        <row r="7418">
          <cell r="B7418">
            <v>2023011264</v>
          </cell>
          <cell r="C7418" t="str">
            <v>韩嘉宜</v>
          </cell>
          <cell r="D7418" t="str">
            <v>普通本科生</v>
          </cell>
          <cell r="E7418" t="str">
            <v>本科</v>
          </cell>
          <cell r="F7418" t="str">
            <v>2023</v>
          </cell>
          <cell r="G7418" t="str">
            <v>机械与储运工程学院</v>
          </cell>
          <cell r="H7418" t="str">
            <v>油气储运工程</v>
          </cell>
          <cell r="I7418" t="str">
            <v/>
          </cell>
          <cell r="J7418" t="str">
            <v>储运23-1班</v>
          </cell>
          <cell r="K7418" t="str">
            <v>全国大学英语四级</v>
          </cell>
          <cell r="L7418" t="str">
            <v>2023-12-16</v>
          </cell>
          <cell r="M7418" t="str">
            <v>531</v>
          </cell>
        </row>
        <row r="7419">
          <cell r="B7419">
            <v>2023011265</v>
          </cell>
          <cell r="C7419" t="str">
            <v>董红冉</v>
          </cell>
          <cell r="D7419" t="str">
            <v>普通本科生</v>
          </cell>
          <cell r="E7419" t="str">
            <v>本科</v>
          </cell>
          <cell r="F7419" t="str">
            <v>2023</v>
          </cell>
          <cell r="G7419" t="str">
            <v>安全与海洋工程学院</v>
          </cell>
          <cell r="H7419" t="str">
            <v>海洋油气工程</v>
          </cell>
          <cell r="I7419" t="str">
            <v/>
          </cell>
          <cell r="J7419" t="str">
            <v>海工23-1班</v>
          </cell>
          <cell r="K7419" t="str">
            <v>全国大学英语四级</v>
          </cell>
          <cell r="L7419" t="str">
            <v>2023-12-16</v>
          </cell>
          <cell r="M7419" t="str">
            <v>519</v>
          </cell>
        </row>
        <row r="7420">
          <cell r="B7420">
            <v>2023011266</v>
          </cell>
          <cell r="C7420" t="str">
            <v>王梓梦</v>
          </cell>
          <cell r="D7420" t="str">
            <v>普通本科生</v>
          </cell>
          <cell r="E7420" t="str">
            <v>本科</v>
          </cell>
          <cell r="F7420" t="str">
            <v>2023</v>
          </cell>
          <cell r="G7420" t="str">
            <v>安全与海洋工程学院</v>
          </cell>
          <cell r="H7420" t="str">
            <v>海洋油气工程</v>
          </cell>
          <cell r="I7420" t="str">
            <v/>
          </cell>
          <cell r="J7420" t="str">
            <v>海工23-1班</v>
          </cell>
          <cell r="K7420" t="str">
            <v>全国大学英语四级</v>
          </cell>
          <cell r="L7420" t="str">
            <v>2023-12-16</v>
          </cell>
          <cell r="M7420" t="str">
            <v>587</v>
          </cell>
        </row>
        <row r="7421">
          <cell r="B7421">
            <v>2023011267</v>
          </cell>
          <cell r="C7421" t="str">
            <v>袁玟李佳</v>
          </cell>
          <cell r="D7421" t="str">
            <v>普通本科生</v>
          </cell>
          <cell r="E7421" t="str">
            <v>本科</v>
          </cell>
          <cell r="F7421" t="str">
            <v>2023</v>
          </cell>
          <cell r="G7421" t="str">
            <v>安全与海洋工程学院</v>
          </cell>
          <cell r="H7421" t="str">
            <v>海洋油气工程</v>
          </cell>
          <cell r="I7421" t="str">
            <v/>
          </cell>
          <cell r="J7421" t="str">
            <v>海工23-1班</v>
          </cell>
          <cell r="K7421" t="str">
            <v>全国大学英语四级</v>
          </cell>
          <cell r="L7421" t="str">
            <v>2023-12-16</v>
          </cell>
          <cell r="M7421" t="str">
            <v>382</v>
          </cell>
        </row>
        <row r="7422">
          <cell r="B7422">
            <v>2023011268</v>
          </cell>
          <cell r="C7422" t="str">
            <v>肖乾涛</v>
          </cell>
          <cell r="D7422" t="str">
            <v>普通本科生</v>
          </cell>
          <cell r="E7422" t="str">
            <v>本科</v>
          </cell>
          <cell r="F7422" t="str">
            <v>2023</v>
          </cell>
          <cell r="G7422" t="str">
            <v>安全与海洋工程学院</v>
          </cell>
          <cell r="H7422" t="str">
            <v>海洋油气工程</v>
          </cell>
          <cell r="I7422" t="str">
            <v/>
          </cell>
          <cell r="J7422" t="str">
            <v>海工23-1班</v>
          </cell>
          <cell r="K7422" t="str">
            <v>全国大学英语四级</v>
          </cell>
          <cell r="L7422" t="str">
            <v>2023-12-16</v>
          </cell>
          <cell r="M7422" t="str">
            <v>0</v>
          </cell>
        </row>
        <row r="7423">
          <cell r="B7423">
            <v>2023011269</v>
          </cell>
          <cell r="C7423" t="str">
            <v>杨启瑞</v>
          </cell>
          <cell r="D7423" t="str">
            <v>普通本科生</v>
          </cell>
          <cell r="E7423" t="str">
            <v>本科</v>
          </cell>
          <cell r="F7423" t="str">
            <v>2023</v>
          </cell>
          <cell r="G7423" t="str">
            <v>安全与海洋工程学院</v>
          </cell>
          <cell r="H7423" t="str">
            <v>海洋油气工程</v>
          </cell>
          <cell r="I7423" t="str">
            <v/>
          </cell>
          <cell r="J7423" t="str">
            <v>海工23-1班</v>
          </cell>
          <cell r="K7423" t="str">
            <v>全国大学英语四级</v>
          </cell>
          <cell r="L7423" t="str">
            <v>2023-12-16</v>
          </cell>
          <cell r="M7423" t="str">
            <v>440</v>
          </cell>
        </row>
        <row r="7424">
          <cell r="B7424">
            <v>2023011270</v>
          </cell>
          <cell r="C7424" t="str">
            <v>陈仕源</v>
          </cell>
          <cell r="D7424" t="str">
            <v>普通本科生</v>
          </cell>
          <cell r="E7424" t="str">
            <v>本科</v>
          </cell>
          <cell r="F7424" t="str">
            <v>2023</v>
          </cell>
          <cell r="G7424" t="str">
            <v>安全与海洋工程学院</v>
          </cell>
          <cell r="H7424" t="str">
            <v>海洋油气工程</v>
          </cell>
          <cell r="I7424" t="str">
            <v/>
          </cell>
          <cell r="J7424" t="str">
            <v>海工23-1班</v>
          </cell>
          <cell r="K7424" t="str">
            <v>全国大学英语四级</v>
          </cell>
          <cell r="L7424" t="str">
            <v>2023-12-16</v>
          </cell>
          <cell r="M7424" t="str">
            <v>348</v>
          </cell>
        </row>
        <row r="7425">
          <cell r="B7425">
            <v>2023011271</v>
          </cell>
          <cell r="C7425" t="str">
            <v>徐向前</v>
          </cell>
          <cell r="D7425" t="str">
            <v>普通本科生</v>
          </cell>
          <cell r="E7425" t="str">
            <v>本科</v>
          </cell>
          <cell r="F7425" t="str">
            <v>2023</v>
          </cell>
          <cell r="G7425" t="str">
            <v>安全与海洋工程学院</v>
          </cell>
          <cell r="H7425" t="str">
            <v>海洋油气工程</v>
          </cell>
          <cell r="I7425" t="str">
            <v/>
          </cell>
          <cell r="J7425" t="str">
            <v>海工23-1班</v>
          </cell>
          <cell r="K7425" t="str">
            <v>全国大学英语四级</v>
          </cell>
          <cell r="L7425" t="str">
            <v>2023-12-16</v>
          </cell>
          <cell r="M7425" t="str">
            <v>470</v>
          </cell>
        </row>
        <row r="7426">
          <cell r="B7426">
            <v>2023011272</v>
          </cell>
          <cell r="C7426" t="str">
            <v>闫文博</v>
          </cell>
          <cell r="D7426" t="str">
            <v>普通本科生</v>
          </cell>
          <cell r="E7426" t="str">
            <v>本科</v>
          </cell>
          <cell r="F7426" t="str">
            <v>2023</v>
          </cell>
          <cell r="G7426" t="str">
            <v>安全与海洋工程学院</v>
          </cell>
          <cell r="H7426" t="str">
            <v>海洋油气工程</v>
          </cell>
          <cell r="I7426" t="str">
            <v/>
          </cell>
          <cell r="J7426" t="str">
            <v>海工23-1班</v>
          </cell>
          <cell r="K7426" t="str">
            <v>全国大学英语四级</v>
          </cell>
          <cell r="L7426" t="str">
            <v>2023-12-16</v>
          </cell>
          <cell r="M7426" t="str">
            <v>433</v>
          </cell>
        </row>
        <row r="7427">
          <cell r="B7427">
            <v>2023011274</v>
          </cell>
          <cell r="C7427" t="str">
            <v>叶济源</v>
          </cell>
          <cell r="D7427" t="str">
            <v>普通本科生</v>
          </cell>
          <cell r="E7427" t="str">
            <v>本科</v>
          </cell>
          <cell r="F7427" t="str">
            <v>2023</v>
          </cell>
          <cell r="G7427" t="str">
            <v>安全与海洋工程学院</v>
          </cell>
          <cell r="H7427" t="str">
            <v>海洋油气工程</v>
          </cell>
          <cell r="I7427" t="str">
            <v/>
          </cell>
          <cell r="J7427" t="str">
            <v>海工23-1班</v>
          </cell>
          <cell r="K7427" t="str">
            <v>全国大学英语四级</v>
          </cell>
          <cell r="L7427" t="str">
            <v>2023-12-16</v>
          </cell>
          <cell r="M7427" t="str">
            <v>437</v>
          </cell>
        </row>
        <row r="7428">
          <cell r="B7428">
            <v>2023011275</v>
          </cell>
          <cell r="C7428" t="str">
            <v>展翎翔</v>
          </cell>
          <cell r="D7428" t="str">
            <v>普通本科生</v>
          </cell>
          <cell r="E7428" t="str">
            <v>本科</v>
          </cell>
          <cell r="F7428" t="str">
            <v>2023</v>
          </cell>
          <cell r="G7428" t="str">
            <v>安全与海洋工程学院</v>
          </cell>
          <cell r="H7428" t="str">
            <v>海洋油气工程</v>
          </cell>
          <cell r="I7428" t="str">
            <v/>
          </cell>
          <cell r="J7428" t="str">
            <v>海工23-1班</v>
          </cell>
          <cell r="K7428" t="str">
            <v>全国大学英语四级</v>
          </cell>
          <cell r="L7428" t="str">
            <v>2023-12-16</v>
          </cell>
          <cell r="M7428" t="str">
            <v>412</v>
          </cell>
        </row>
        <row r="7429">
          <cell r="B7429">
            <v>2023011276</v>
          </cell>
          <cell r="C7429" t="str">
            <v>韦思贤</v>
          </cell>
          <cell r="D7429" t="str">
            <v>普通本科生</v>
          </cell>
          <cell r="E7429" t="str">
            <v>本科</v>
          </cell>
          <cell r="F7429" t="str">
            <v>2023</v>
          </cell>
          <cell r="G7429" t="str">
            <v>安全与海洋工程学院</v>
          </cell>
          <cell r="H7429" t="str">
            <v>海洋油气工程</v>
          </cell>
          <cell r="I7429" t="str">
            <v/>
          </cell>
          <cell r="J7429" t="str">
            <v>海工23-1班</v>
          </cell>
          <cell r="K7429" t="str">
            <v>全国大学英语四级</v>
          </cell>
          <cell r="L7429" t="str">
            <v>2023-12-16</v>
          </cell>
          <cell r="M7429" t="str">
            <v>401</v>
          </cell>
        </row>
        <row r="7430">
          <cell r="B7430">
            <v>2023011277</v>
          </cell>
          <cell r="C7430" t="str">
            <v>程源</v>
          </cell>
          <cell r="D7430" t="str">
            <v>普通本科生</v>
          </cell>
          <cell r="E7430" t="str">
            <v>本科</v>
          </cell>
          <cell r="F7430" t="str">
            <v>2023</v>
          </cell>
          <cell r="G7430" t="str">
            <v>安全与海洋工程学院</v>
          </cell>
          <cell r="H7430" t="str">
            <v>海洋油气工程</v>
          </cell>
          <cell r="I7430" t="str">
            <v/>
          </cell>
          <cell r="J7430" t="str">
            <v>海工23-1班</v>
          </cell>
          <cell r="K7430" t="str">
            <v>全国大学英语四级</v>
          </cell>
          <cell r="L7430" t="str">
            <v>2023-12-16</v>
          </cell>
          <cell r="M7430" t="str">
            <v>505</v>
          </cell>
        </row>
        <row r="7431">
          <cell r="B7431">
            <v>2023011278</v>
          </cell>
          <cell r="C7431" t="str">
            <v>龚兴</v>
          </cell>
          <cell r="D7431" t="str">
            <v>普通本科生</v>
          </cell>
          <cell r="E7431" t="str">
            <v>本科</v>
          </cell>
          <cell r="F7431" t="str">
            <v>2023</v>
          </cell>
          <cell r="G7431" t="str">
            <v>安全与海洋工程学院</v>
          </cell>
          <cell r="H7431" t="str">
            <v>海洋油气工程</v>
          </cell>
          <cell r="I7431" t="str">
            <v/>
          </cell>
          <cell r="J7431" t="str">
            <v>海工23-1班</v>
          </cell>
          <cell r="K7431" t="str">
            <v>全国大学英语四级</v>
          </cell>
          <cell r="L7431" t="str">
            <v>2023-12-16</v>
          </cell>
          <cell r="M7431" t="str">
            <v>469</v>
          </cell>
        </row>
        <row r="7432">
          <cell r="B7432">
            <v>2023011279</v>
          </cell>
          <cell r="C7432" t="str">
            <v>朱嘉诺</v>
          </cell>
          <cell r="D7432" t="str">
            <v>普通本科生</v>
          </cell>
          <cell r="E7432" t="str">
            <v>本科</v>
          </cell>
          <cell r="F7432" t="str">
            <v>2023</v>
          </cell>
          <cell r="G7432" t="str">
            <v>安全与海洋工程学院</v>
          </cell>
          <cell r="H7432" t="str">
            <v>海洋油气工程</v>
          </cell>
          <cell r="I7432" t="str">
            <v/>
          </cell>
          <cell r="J7432" t="str">
            <v>海工23-1班</v>
          </cell>
          <cell r="K7432" t="str">
            <v>全国大学英语四级</v>
          </cell>
          <cell r="L7432" t="str">
            <v>2023-12-16</v>
          </cell>
          <cell r="M7432" t="str">
            <v>388</v>
          </cell>
        </row>
        <row r="7433">
          <cell r="B7433">
            <v>2023011280</v>
          </cell>
          <cell r="C7433" t="str">
            <v>戴翔舟</v>
          </cell>
          <cell r="D7433" t="str">
            <v>普通本科生</v>
          </cell>
          <cell r="E7433" t="str">
            <v>本科</v>
          </cell>
          <cell r="F7433" t="str">
            <v>2023</v>
          </cell>
          <cell r="G7433" t="str">
            <v>安全与海洋工程学院</v>
          </cell>
          <cell r="H7433" t="str">
            <v>海洋油气工程</v>
          </cell>
          <cell r="I7433" t="str">
            <v/>
          </cell>
          <cell r="J7433" t="str">
            <v>海工23-1班</v>
          </cell>
          <cell r="K7433" t="str">
            <v>全国大学英语四级</v>
          </cell>
          <cell r="L7433" t="str">
            <v>2023-12-16</v>
          </cell>
          <cell r="M7433" t="str">
            <v>442</v>
          </cell>
        </row>
        <row r="7434">
          <cell r="B7434">
            <v>2023011281</v>
          </cell>
          <cell r="C7434" t="str">
            <v>胡浩然</v>
          </cell>
          <cell r="D7434" t="str">
            <v>普通本科生</v>
          </cell>
          <cell r="E7434" t="str">
            <v>本科</v>
          </cell>
          <cell r="F7434" t="str">
            <v>2023</v>
          </cell>
          <cell r="G7434" t="str">
            <v>安全与海洋工程学院</v>
          </cell>
          <cell r="H7434" t="str">
            <v>海洋油气工程</v>
          </cell>
          <cell r="I7434" t="str">
            <v/>
          </cell>
          <cell r="J7434" t="str">
            <v>海工23-1班</v>
          </cell>
          <cell r="K7434" t="str">
            <v>全国大学英语四级</v>
          </cell>
          <cell r="L7434" t="str">
            <v>2023-12-16</v>
          </cell>
          <cell r="M7434" t="str">
            <v>406</v>
          </cell>
        </row>
        <row r="7435">
          <cell r="B7435">
            <v>2023011282</v>
          </cell>
          <cell r="C7435" t="str">
            <v>黄信惟</v>
          </cell>
          <cell r="D7435" t="str">
            <v>普通本科生</v>
          </cell>
          <cell r="E7435" t="str">
            <v>本科</v>
          </cell>
          <cell r="F7435" t="str">
            <v>2023</v>
          </cell>
          <cell r="G7435" t="str">
            <v>安全与海洋工程学院</v>
          </cell>
          <cell r="H7435" t="str">
            <v>海洋油气工程</v>
          </cell>
          <cell r="I7435" t="str">
            <v/>
          </cell>
          <cell r="J7435" t="str">
            <v>海工23-1班</v>
          </cell>
          <cell r="K7435" t="str">
            <v>全国大学英语四级</v>
          </cell>
          <cell r="L7435" t="str">
            <v>2023-12-16</v>
          </cell>
          <cell r="M7435" t="str">
            <v>479</v>
          </cell>
        </row>
        <row r="7436">
          <cell r="B7436">
            <v>2023011283</v>
          </cell>
          <cell r="C7436" t="str">
            <v>李丰桦</v>
          </cell>
          <cell r="D7436" t="str">
            <v>普通本科生</v>
          </cell>
          <cell r="E7436" t="str">
            <v>本科</v>
          </cell>
          <cell r="F7436" t="str">
            <v>2023</v>
          </cell>
          <cell r="G7436" t="str">
            <v>安全与海洋工程学院</v>
          </cell>
          <cell r="H7436" t="str">
            <v>海洋油气工程</v>
          </cell>
          <cell r="I7436" t="str">
            <v/>
          </cell>
          <cell r="J7436" t="str">
            <v>海工23-1班</v>
          </cell>
          <cell r="K7436" t="str">
            <v>全国大学英语四级</v>
          </cell>
          <cell r="L7436" t="str">
            <v>2023-12-16</v>
          </cell>
          <cell r="M7436" t="str">
            <v>567</v>
          </cell>
        </row>
        <row r="7437">
          <cell r="B7437">
            <v>2023011284</v>
          </cell>
          <cell r="C7437" t="str">
            <v>李盛明</v>
          </cell>
          <cell r="D7437" t="str">
            <v>普通本科生</v>
          </cell>
          <cell r="E7437" t="str">
            <v>本科</v>
          </cell>
          <cell r="F7437" t="str">
            <v>2023</v>
          </cell>
          <cell r="G7437" t="str">
            <v>安全与海洋工程学院</v>
          </cell>
          <cell r="H7437" t="str">
            <v>海洋油气工程</v>
          </cell>
          <cell r="I7437" t="str">
            <v/>
          </cell>
          <cell r="J7437" t="str">
            <v>海工23-1班</v>
          </cell>
          <cell r="K7437" t="str">
            <v>全国大学英语四级</v>
          </cell>
          <cell r="L7437" t="str">
            <v>2023-12-16</v>
          </cell>
          <cell r="M7437" t="str">
            <v>482</v>
          </cell>
        </row>
        <row r="7438">
          <cell r="B7438">
            <v>2023011285</v>
          </cell>
          <cell r="C7438" t="str">
            <v>林科泽</v>
          </cell>
          <cell r="D7438" t="str">
            <v>普通本科生</v>
          </cell>
          <cell r="E7438" t="str">
            <v>本科</v>
          </cell>
          <cell r="F7438" t="str">
            <v>2023</v>
          </cell>
          <cell r="G7438" t="str">
            <v>石油工程学院</v>
          </cell>
          <cell r="H7438" t="str">
            <v>石油工程</v>
          </cell>
          <cell r="I7438" t="str">
            <v/>
          </cell>
          <cell r="J7438" t="str">
            <v>石工23-6班</v>
          </cell>
          <cell r="K7438" t="str">
            <v>全国大学英语四级</v>
          </cell>
          <cell r="L7438" t="str">
            <v>2023-12-16</v>
          </cell>
          <cell r="M7438" t="str">
            <v>492</v>
          </cell>
        </row>
        <row r="7439">
          <cell r="B7439">
            <v>2023011286</v>
          </cell>
          <cell r="C7439" t="str">
            <v>秦泽源</v>
          </cell>
          <cell r="D7439" t="str">
            <v>普通本科生</v>
          </cell>
          <cell r="E7439" t="str">
            <v>本科</v>
          </cell>
          <cell r="F7439" t="str">
            <v>2023</v>
          </cell>
          <cell r="G7439" t="str">
            <v>安全与海洋工程学院</v>
          </cell>
          <cell r="H7439" t="str">
            <v>海洋油气工程</v>
          </cell>
          <cell r="I7439" t="str">
            <v/>
          </cell>
          <cell r="J7439" t="str">
            <v>海工23-1班</v>
          </cell>
          <cell r="K7439" t="str">
            <v>全国大学英语四级</v>
          </cell>
          <cell r="L7439" t="str">
            <v>2023-12-16</v>
          </cell>
          <cell r="M7439" t="str">
            <v>472</v>
          </cell>
        </row>
        <row r="7440">
          <cell r="B7440">
            <v>2023011287</v>
          </cell>
          <cell r="C7440" t="str">
            <v>王昶博</v>
          </cell>
          <cell r="D7440" t="str">
            <v>普通本科生</v>
          </cell>
          <cell r="E7440" t="str">
            <v>本科</v>
          </cell>
          <cell r="F7440" t="str">
            <v>2023</v>
          </cell>
          <cell r="G7440" t="str">
            <v>安全与海洋工程学院</v>
          </cell>
          <cell r="H7440" t="str">
            <v>海洋油气工程</v>
          </cell>
          <cell r="I7440" t="str">
            <v/>
          </cell>
          <cell r="J7440" t="str">
            <v>海工23-1班</v>
          </cell>
          <cell r="K7440" t="str">
            <v>全国大学英语四级</v>
          </cell>
          <cell r="L7440" t="str">
            <v>2023-12-16</v>
          </cell>
          <cell r="M7440" t="str">
            <v>455</v>
          </cell>
        </row>
        <row r="7441">
          <cell r="B7441">
            <v>2023011288</v>
          </cell>
          <cell r="C7441" t="str">
            <v>张营政</v>
          </cell>
          <cell r="D7441" t="str">
            <v>普通本科生</v>
          </cell>
          <cell r="E7441" t="str">
            <v>本科</v>
          </cell>
          <cell r="F7441" t="str">
            <v>2023</v>
          </cell>
          <cell r="G7441" t="str">
            <v>安全与海洋工程学院</v>
          </cell>
          <cell r="H7441" t="str">
            <v>海洋油气工程</v>
          </cell>
          <cell r="I7441" t="str">
            <v/>
          </cell>
          <cell r="J7441" t="str">
            <v>海工23-1班</v>
          </cell>
          <cell r="K7441" t="str">
            <v>全国大学英语四级</v>
          </cell>
          <cell r="L7441" t="str">
            <v>2023-12-16</v>
          </cell>
          <cell r="M7441" t="str">
            <v>387</v>
          </cell>
        </row>
        <row r="7442">
          <cell r="B7442">
            <v>2023011289</v>
          </cell>
          <cell r="C7442" t="str">
            <v>郑浩男</v>
          </cell>
          <cell r="D7442" t="str">
            <v>普通本科生</v>
          </cell>
          <cell r="E7442" t="str">
            <v>本科</v>
          </cell>
          <cell r="F7442" t="str">
            <v>2023</v>
          </cell>
          <cell r="G7442" t="str">
            <v>安全与海洋工程学院</v>
          </cell>
          <cell r="H7442" t="str">
            <v>海洋油气工程</v>
          </cell>
          <cell r="I7442" t="str">
            <v/>
          </cell>
          <cell r="J7442" t="str">
            <v>海工23-1班</v>
          </cell>
          <cell r="K7442" t="str">
            <v>全国大学英语四级</v>
          </cell>
          <cell r="L7442" t="str">
            <v>2023-12-16</v>
          </cell>
          <cell r="M7442" t="str">
            <v>587</v>
          </cell>
        </row>
        <row r="7443">
          <cell r="B7443">
            <v>2023011290</v>
          </cell>
          <cell r="C7443" t="str">
            <v>周康淳</v>
          </cell>
          <cell r="D7443" t="str">
            <v>普通本科生</v>
          </cell>
          <cell r="E7443" t="str">
            <v>本科</v>
          </cell>
          <cell r="F7443" t="str">
            <v>2024</v>
          </cell>
          <cell r="G7443" t="str">
            <v>安全与海洋工程学院</v>
          </cell>
          <cell r="H7443" t="str">
            <v>海洋油气工程</v>
          </cell>
          <cell r="I7443" t="str">
            <v/>
          </cell>
          <cell r="J7443" t="str">
            <v>海工24-2班</v>
          </cell>
          <cell r="K7443" t="str">
            <v>全国大学英语四级</v>
          </cell>
          <cell r="L7443" t="str">
            <v>2023-12-16</v>
          </cell>
          <cell r="M7443" t="str">
            <v>0</v>
          </cell>
        </row>
        <row r="7444">
          <cell r="B7444">
            <v>2023011291</v>
          </cell>
          <cell r="C7444" t="str">
            <v>周一凡</v>
          </cell>
          <cell r="D7444" t="str">
            <v>普通本科生</v>
          </cell>
          <cell r="E7444" t="str">
            <v>本科</v>
          </cell>
          <cell r="F7444" t="str">
            <v>2023</v>
          </cell>
          <cell r="G7444" t="str">
            <v>安全与海洋工程学院</v>
          </cell>
          <cell r="H7444" t="str">
            <v>海洋油气工程</v>
          </cell>
          <cell r="I7444" t="str">
            <v/>
          </cell>
          <cell r="J7444" t="str">
            <v>海工23-1班</v>
          </cell>
          <cell r="K7444" t="str">
            <v>全国大学英语四级</v>
          </cell>
          <cell r="L7444" t="str">
            <v>2023-12-16</v>
          </cell>
          <cell r="M7444" t="str">
            <v>440</v>
          </cell>
        </row>
        <row r="7445">
          <cell r="B7445">
            <v>2023011292</v>
          </cell>
          <cell r="C7445" t="str">
            <v>司文</v>
          </cell>
          <cell r="D7445" t="str">
            <v>普通本科生</v>
          </cell>
          <cell r="E7445" t="str">
            <v>本科</v>
          </cell>
          <cell r="F7445" t="str">
            <v>2023</v>
          </cell>
          <cell r="G7445" t="str">
            <v>安全与海洋工程学院</v>
          </cell>
          <cell r="H7445" t="str">
            <v>海洋油气工程</v>
          </cell>
          <cell r="I7445" t="str">
            <v/>
          </cell>
          <cell r="J7445" t="str">
            <v>海工23-2班</v>
          </cell>
          <cell r="K7445" t="str">
            <v>全国大学英语四级</v>
          </cell>
          <cell r="L7445" t="str">
            <v>2023-12-16</v>
          </cell>
          <cell r="M7445" t="str">
            <v>560</v>
          </cell>
        </row>
        <row r="7446">
          <cell r="B7446">
            <v>2023011293</v>
          </cell>
          <cell r="C7446" t="str">
            <v>杨靖雅</v>
          </cell>
          <cell r="D7446" t="str">
            <v>普通本科生</v>
          </cell>
          <cell r="E7446" t="str">
            <v>本科</v>
          </cell>
          <cell r="F7446" t="str">
            <v>2023</v>
          </cell>
          <cell r="G7446" t="str">
            <v>安全与海洋工程学院</v>
          </cell>
          <cell r="H7446" t="str">
            <v>海洋油气工程</v>
          </cell>
          <cell r="I7446" t="str">
            <v/>
          </cell>
          <cell r="J7446" t="str">
            <v>海工23-2班</v>
          </cell>
          <cell r="K7446" t="str">
            <v>全国大学英语四级</v>
          </cell>
          <cell r="L7446" t="str">
            <v>2023-12-16</v>
          </cell>
          <cell r="M7446" t="str">
            <v>561</v>
          </cell>
        </row>
        <row r="7447">
          <cell r="B7447">
            <v>2023011294</v>
          </cell>
          <cell r="C7447" t="str">
            <v>李文琴</v>
          </cell>
          <cell r="D7447" t="str">
            <v>普通本科生</v>
          </cell>
          <cell r="E7447" t="str">
            <v>本科</v>
          </cell>
          <cell r="F7447" t="str">
            <v>2023</v>
          </cell>
          <cell r="G7447" t="str">
            <v>安全与海洋工程学院</v>
          </cell>
          <cell r="H7447" t="str">
            <v>海洋油气工程</v>
          </cell>
          <cell r="I7447" t="str">
            <v/>
          </cell>
          <cell r="J7447" t="str">
            <v>海工23-2班</v>
          </cell>
          <cell r="K7447" t="str">
            <v>全国大学英语四级</v>
          </cell>
          <cell r="L7447" t="str">
            <v>2023-12-16</v>
          </cell>
          <cell r="M7447" t="str">
            <v>335</v>
          </cell>
        </row>
        <row r="7448">
          <cell r="B7448">
            <v>2023011295</v>
          </cell>
          <cell r="C7448" t="str">
            <v>赵艺涵</v>
          </cell>
          <cell r="D7448" t="str">
            <v>普通本科生</v>
          </cell>
          <cell r="E7448" t="str">
            <v>本科</v>
          </cell>
          <cell r="F7448" t="str">
            <v>2023</v>
          </cell>
          <cell r="G7448" t="str">
            <v>安全与海洋工程学院</v>
          </cell>
          <cell r="H7448" t="str">
            <v>海洋油气工程</v>
          </cell>
          <cell r="I7448" t="str">
            <v/>
          </cell>
          <cell r="J7448" t="str">
            <v>海工23-2班</v>
          </cell>
          <cell r="K7448" t="str">
            <v>全国大学英语四级</v>
          </cell>
          <cell r="L7448" t="str">
            <v>2023-12-16</v>
          </cell>
          <cell r="M7448" t="str">
            <v>471</v>
          </cell>
        </row>
        <row r="7449">
          <cell r="B7449">
            <v>2023011296</v>
          </cell>
          <cell r="C7449" t="str">
            <v>黎子琪</v>
          </cell>
          <cell r="D7449" t="str">
            <v>普通本科生</v>
          </cell>
          <cell r="E7449" t="str">
            <v>本科</v>
          </cell>
          <cell r="F7449" t="str">
            <v>2023</v>
          </cell>
          <cell r="G7449" t="str">
            <v>安全与海洋工程学院</v>
          </cell>
          <cell r="H7449" t="str">
            <v>海洋油气工程</v>
          </cell>
          <cell r="I7449" t="str">
            <v/>
          </cell>
          <cell r="J7449" t="str">
            <v>海工23-2班</v>
          </cell>
          <cell r="K7449" t="str">
            <v>全国大学英语四级</v>
          </cell>
          <cell r="L7449" t="str">
            <v>2023-12-16</v>
          </cell>
          <cell r="M7449" t="str">
            <v>590</v>
          </cell>
        </row>
        <row r="7450">
          <cell r="B7450">
            <v>2023011297</v>
          </cell>
          <cell r="C7450" t="str">
            <v>吴犀梦</v>
          </cell>
          <cell r="D7450" t="str">
            <v>普通本科生</v>
          </cell>
          <cell r="E7450" t="str">
            <v>本科</v>
          </cell>
          <cell r="F7450" t="str">
            <v>2023</v>
          </cell>
          <cell r="G7450" t="str">
            <v>机械与储运工程学院</v>
          </cell>
          <cell r="H7450" t="str">
            <v>机械设计制造及其自动化</v>
          </cell>
          <cell r="I7450" t="str">
            <v/>
          </cell>
          <cell r="J7450" t="str">
            <v>机械23-1班</v>
          </cell>
          <cell r="K7450" t="str">
            <v>全国大学英语四级</v>
          </cell>
          <cell r="L7450" t="str">
            <v>2023-12-16</v>
          </cell>
          <cell r="M7450" t="str">
            <v>576</v>
          </cell>
        </row>
        <row r="7451">
          <cell r="B7451">
            <v>2023011298</v>
          </cell>
          <cell r="C7451" t="str">
            <v>魏华</v>
          </cell>
          <cell r="D7451" t="str">
            <v>普通本科生</v>
          </cell>
          <cell r="E7451" t="str">
            <v>本科</v>
          </cell>
          <cell r="F7451" t="str">
            <v>2023</v>
          </cell>
          <cell r="G7451" t="str">
            <v>安全与海洋工程学院</v>
          </cell>
          <cell r="H7451" t="str">
            <v>海洋油气工程</v>
          </cell>
          <cell r="I7451" t="str">
            <v/>
          </cell>
          <cell r="J7451" t="str">
            <v>海工23-2班</v>
          </cell>
          <cell r="K7451" t="str">
            <v>全国大学英语四级</v>
          </cell>
          <cell r="L7451" t="str">
            <v>2023-12-16</v>
          </cell>
          <cell r="M7451" t="str">
            <v>549</v>
          </cell>
        </row>
        <row r="7452">
          <cell r="B7452">
            <v>2023011300</v>
          </cell>
          <cell r="C7452" t="str">
            <v>唐俊杰</v>
          </cell>
          <cell r="D7452" t="str">
            <v>普通本科生</v>
          </cell>
          <cell r="E7452" t="str">
            <v>本科</v>
          </cell>
          <cell r="F7452" t="str">
            <v>2023</v>
          </cell>
          <cell r="G7452" t="str">
            <v>安全与海洋工程学院</v>
          </cell>
          <cell r="H7452" t="str">
            <v>海洋油气工程</v>
          </cell>
          <cell r="I7452" t="str">
            <v/>
          </cell>
          <cell r="J7452" t="str">
            <v>海工23-2班</v>
          </cell>
          <cell r="K7452" t="str">
            <v>全国大学英语四级</v>
          </cell>
          <cell r="L7452" t="str">
            <v>2023-12-16</v>
          </cell>
          <cell r="M7452" t="str">
            <v>466</v>
          </cell>
        </row>
        <row r="7453">
          <cell r="B7453">
            <v>2023011301</v>
          </cell>
          <cell r="C7453" t="str">
            <v>季浩博</v>
          </cell>
          <cell r="D7453" t="str">
            <v>普通本科生</v>
          </cell>
          <cell r="E7453" t="str">
            <v>本科</v>
          </cell>
          <cell r="F7453" t="str">
            <v>2023</v>
          </cell>
          <cell r="G7453" t="str">
            <v>安全与海洋工程学院</v>
          </cell>
          <cell r="H7453" t="str">
            <v>海洋油气工程</v>
          </cell>
          <cell r="I7453" t="str">
            <v/>
          </cell>
          <cell r="J7453" t="str">
            <v>海工23-2班</v>
          </cell>
          <cell r="K7453" t="str">
            <v>全国大学英语四级</v>
          </cell>
          <cell r="L7453" t="str">
            <v>2023-12-16</v>
          </cell>
          <cell r="M7453" t="str">
            <v>317</v>
          </cell>
        </row>
        <row r="7454">
          <cell r="B7454">
            <v>2023011303</v>
          </cell>
          <cell r="C7454" t="str">
            <v>曹书宇</v>
          </cell>
          <cell r="D7454" t="str">
            <v>普通本科生</v>
          </cell>
          <cell r="E7454" t="str">
            <v>本科</v>
          </cell>
          <cell r="F7454" t="str">
            <v>2023</v>
          </cell>
          <cell r="G7454" t="str">
            <v>安全与海洋工程学院</v>
          </cell>
          <cell r="H7454" t="str">
            <v>海洋油气工程</v>
          </cell>
          <cell r="I7454" t="str">
            <v/>
          </cell>
          <cell r="J7454" t="str">
            <v>海工23-2班</v>
          </cell>
          <cell r="K7454" t="str">
            <v>全国大学英语四级</v>
          </cell>
          <cell r="L7454" t="str">
            <v>2023-12-16</v>
          </cell>
          <cell r="M7454" t="str">
            <v>353</v>
          </cell>
        </row>
        <row r="7455">
          <cell r="B7455">
            <v>2023011304</v>
          </cell>
          <cell r="C7455" t="str">
            <v>胡家乐</v>
          </cell>
          <cell r="D7455" t="str">
            <v>普通本科生</v>
          </cell>
          <cell r="E7455" t="str">
            <v>本科</v>
          </cell>
          <cell r="F7455" t="str">
            <v>2023</v>
          </cell>
          <cell r="G7455" t="str">
            <v>安全与海洋工程学院</v>
          </cell>
          <cell r="H7455" t="str">
            <v>海洋油气工程</v>
          </cell>
          <cell r="I7455" t="str">
            <v/>
          </cell>
          <cell r="J7455" t="str">
            <v>海工23-2班</v>
          </cell>
          <cell r="K7455" t="str">
            <v>全国大学英语四级</v>
          </cell>
          <cell r="L7455" t="str">
            <v>2023-12-16</v>
          </cell>
          <cell r="M7455" t="str">
            <v>478</v>
          </cell>
        </row>
        <row r="7456">
          <cell r="B7456">
            <v>2023011305</v>
          </cell>
          <cell r="C7456" t="str">
            <v>田小圣</v>
          </cell>
          <cell r="D7456" t="str">
            <v>普通本科生</v>
          </cell>
          <cell r="E7456" t="str">
            <v>本科</v>
          </cell>
          <cell r="F7456" t="str">
            <v>2023</v>
          </cell>
          <cell r="G7456" t="str">
            <v>安全与海洋工程学院</v>
          </cell>
          <cell r="H7456" t="str">
            <v>海洋油气工程</v>
          </cell>
          <cell r="I7456" t="str">
            <v/>
          </cell>
          <cell r="J7456" t="str">
            <v>海工23-2班</v>
          </cell>
          <cell r="K7456" t="str">
            <v>全国大学英语四级</v>
          </cell>
          <cell r="L7456" t="str">
            <v>2023-12-16</v>
          </cell>
          <cell r="M7456" t="str">
            <v>417</v>
          </cell>
        </row>
        <row r="7457">
          <cell r="B7457">
            <v>2023011306</v>
          </cell>
          <cell r="C7457" t="str">
            <v>高健钧</v>
          </cell>
          <cell r="D7457" t="str">
            <v>普通本科生</v>
          </cell>
          <cell r="E7457" t="str">
            <v>本科</v>
          </cell>
          <cell r="F7457" t="str">
            <v>2023</v>
          </cell>
          <cell r="G7457" t="str">
            <v>安全与海洋工程学院</v>
          </cell>
          <cell r="H7457" t="str">
            <v>海洋油气工程</v>
          </cell>
          <cell r="I7457" t="str">
            <v/>
          </cell>
          <cell r="J7457" t="str">
            <v>海工23-2班</v>
          </cell>
          <cell r="K7457" t="str">
            <v>全国大学英语四级</v>
          </cell>
          <cell r="L7457" t="str">
            <v>2023-12-16</v>
          </cell>
          <cell r="M7457" t="str">
            <v>549</v>
          </cell>
        </row>
        <row r="7458">
          <cell r="B7458">
            <v>2023011307</v>
          </cell>
          <cell r="C7458" t="str">
            <v>耿子皓</v>
          </cell>
          <cell r="D7458" t="str">
            <v>普通本科生</v>
          </cell>
          <cell r="E7458" t="str">
            <v>本科</v>
          </cell>
          <cell r="F7458" t="str">
            <v>2023</v>
          </cell>
          <cell r="G7458" t="str">
            <v>安全与海洋工程学院</v>
          </cell>
          <cell r="H7458" t="str">
            <v>海洋油气工程</v>
          </cell>
          <cell r="I7458" t="str">
            <v/>
          </cell>
          <cell r="J7458" t="str">
            <v>海工23-2班</v>
          </cell>
          <cell r="K7458" t="str">
            <v>全国大学英语四级</v>
          </cell>
          <cell r="L7458" t="str">
            <v>2023-12-16</v>
          </cell>
          <cell r="M7458" t="str">
            <v>418</v>
          </cell>
        </row>
        <row r="7459">
          <cell r="B7459">
            <v>2023011308</v>
          </cell>
          <cell r="C7459" t="str">
            <v>马玉贵</v>
          </cell>
          <cell r="D7459" t="str">
            <v>普通本科生</v>
          </cell>
          <cell r="E7459" t="str">
            <v>本科</v>
          </cell>
          <cell r="F7459" t="str">
            <v>2023</v>
          </cell>
          <cell r="G7459" t="str">
            <v>安全与海洋工程学院</v>
          </cell>
          <cell r="H7459" t="str">
            <v>海洋油气工程</v>
          </cell>
          <cell r="I7459" t="str">
            <v/>
          </cell>
          <cell r="J7459" t="str">
            <v>海工23-2班</v>
          </cell>
          <cell r="K7459" t="str">
            <v>全国大学英语四级</v>
          </cell>
          <cell r="L7459" t="str">
            <v>2023-12-16</v>
          </cell>
          <cell r="M7459" t="str">
            <v>312</v>
          </cell>
        </row>
        <row r="7460">
          <cell r="B7460">
            <v>2023011309</v>
          </cell>
          <cell r="C7460" t="str">
            <v>李兆轩</v>
          </cell>
          <cell r="D7460" t="str">
            <v>普通本科生</v>
          </cell>
          <cell r="E7460" t="str">
            <v>本科</v>
          </cell>
          <cell r="F7460" t="str">
            <v>2023</v>
          </cell>
          <cell r="G7460" t="str">
            <v>安全与海洋工程学院</v>
          </cell>
          <cell r="H7460" t="str">
            <v>海洋油气工程</v>
          </cell>
          <cell r="I7460" t="str">
            <v/>
          </cell>
          <cell r="J7460" t="str">
            <v>海工23-2班</v>
          </cell>
          <cell r="K7460" t="str">
            <v>全国大学英语四级</v>
          </cell>
          <cell r="L7460" t="str">
            <v>2023-12-16</v>
          </cell>
          <cell r="M7460" t="str">
            <v>464</v>
          </cell>
        </row>
        <row r="7461">
          <cell r="B7461">
            <v>2023011310</v>
          </cell>
          <cell r="C7461" t="str">
            <v>陈弈真</v>
          </cell>
          <cell r="D7461" t="str">
            <v>普通本科生</v>
          </cell>
          <cell r="E7461" t="str">
            <v>本科</v>
          </cell>
          <cell r="F7461" t="str">
            <v>2023</v>
          </cell>
          <cell r="G7461" t="str">
            <v>安全与海洋工程学院</v>
          </cell>
          <cell r="H7461" t="str">
            <v>海洋油气工程</v>
          </cell>
          <cell r="I7461" t="str">
            <v/>
          </cell>
          <cell r="J7461" t="str">
            <v>海工23-2班</v>
          </cell>
          <cell r="K7461" t="str">
            <v>全国大学英语四级</v>
          </cell>
          <cell r="L7461" t="str">
            <v>2023-12-16</v>
          </cell>
          <cell r="M7461" t="str">
            <v>456</v>
          </cell>
        </row>
        <row r="7462">
          <cell r="B7462">
            <v>2023011311</v>
          </cell>
          <cell r="C7462" t="str">
            <v>黄志昊</v>
          </cell>
          <cell r="D7462" t="str">
            <v>普通本科生</v>
          </cell>
          <cell r="E7462" t="str">
            <v>本科</v>
          </cell>
          <cell r="F7462" t="str">
            <v>2023</v>
          </cell>
          <cell r="G7462" t="str">
            <v>安全与海洋工程学院</v>
          </cell>
          <cell r="H7462" t="str">
            <v>海洋油气工程</v>
          </cell>
          <cell r="I7462" t="str">
            <v/>
          </cell>
          <cell r="J7462" t="str">
            <v>海工23-2班</v>
          </cell>
          <cell r="K7462" t="str">
            <v>全国大学英语四级</v>
          </cell>
          <cell r="L7462" t="str">
            <v>2023-12-16</v>
          </cell>
          <cell r="M7462" t="str">
            <v>517</v>
          </cell>
        </row>
        <row r="7463">
          <cell r="B7463">
            <v>2023011312</v>
          </cell>
          <cell r="C7463" t="str">
            <v>黄志凌</v>
          </cell>
          <cell r="D7463" t="str">
            <v>普通本科生</v>
          </cell>
          <cell r="E7463" t="str">
            <v>本科</v>
          </cell>
          <cell r="F7463" t="str">
            <v>2023</v>
          </cell>
          <cell r="G7463" t="str">
            <v>安全与海洋工程学院</v>
          </cell>
          <cell r="H7463" t="str">
            <v>海洋油气工程</v>
          </cell>
          <cell r="I7463" t="str">
            <v/>
          </cell>
          <cell r="J7463" t="str">
            <v>海工23-2班</v>
          </cell>
          <cell r="K7463" t="str">
            <v>全国大学英语四级</v>
          </cell>
          <cell r="L7463" t="str">
            <v>2023-12-16</v>
          </cell>
          <cell r="M7463" t="str">
            <v>427</v>
          </cell>
        </row>
        <row r="7464">
          <cell r="B7464">
            <v>2023011313</v>
          </cell>
          <cell r="C7464" t="str">
            <v>李翔</v>
          </cell>
          <cell r="D7464" t="str">
            <v>普通本科生</v>
          </cell>
          <cell r="E7464" t="str">
            <v>本科</v>
          </cell>
          <cell r="F7464" t="str">
            <v>2023</v>
          </cell>
          <cell r="G7464" t="str">
            <v>安全与海洋工程学院</v>
          </cell>
          <cell r="H7464" t="str">
            <v>海洋油气工程</v>
          </cell>
          <cell r="I7464" t="str">
            <v/>
          </cell>
          <cell r="J7464" t="str">
            <v>海工23-2班</v>
          </cell>
          <cell r="K7464" t="str">
            <v>全国大学英语四级</v>
          </cell>
          <cell r="L7464" t="str">
            <v>2023-12-16</v>
          </cell>
          <cell r="M7464" t="str">
            <v>528</v>
          </cell>
        </row>
        <row r="7465">
          <cell r="B7465">
            <v>2023011314</v>
          </cell>
          <cell r="C7465" t="str">
            <v>梁雨轩</v>
          </cell>
          <cell r="D7465" t="str">
            <v>普通本科生</v>
          </cell>
          <cell r="E7465" t="str">
            <v>本科</v>
          </cell>
          <cell r="F7465" t="str">
            <v>2023</v>
          </cell>
          <cell r="G7465" t="str">
            <v>安全与海洋工程学院</v>
          </cell>
          <cell r="H7465" t="str">
            <v>海洋油气工程</v>
          </cell>
          <cell r="I7465" t="str">
            <v/>
          </cell>
          <cell r="J7465" t="str">
            <v>海工23-2班</v>
          </cell>
          <cell r="K7465" t="str">
            <v>全国大学英语四级</v>
          </cell>
          <cell r="L7465" t="str">
            <v>2023-12-16</v>
          </cell>
          <cell r="M7465" t="str">
            <v>573</v>
          </cell>
        </row>
        <row r="7466">
          <cell r="B7466">
            <v>2023011315</v>
          </cell>
          <cell r="C7466" t="str">
            <v>刘博文</v>
          </cell>
          <cell r="D7466" t="str">
            <v>普通本科生</v>
          </cell>
          <cell r="E7466" t="str">
            <v>本科</v>
          </cell>
          <cell r="F7466" t="str">
            <v>2023</v>
          </cell>
          <cell r="G7466" t="str">
            <v>安全与海洋工程学院</v>
          </cell>
          <cell r="H7466" t="str">
            <v>海洋油气工程</v>
          </cell>
          <cell r="I7466" t="str">
            <v/>
          </cell>
          <cell r="J7466" t="str">
            <v>海工23-2班</v>
          </cell>
          <cell r="K7466" t="str">
            <v>全国大学英语四级</v>
          </cell>
          <cell r="L7466" t="str">
            <v>2023-12-16</v>
          </cell>
          <cell r="M7466" t="str">
            <v>477</v>
          </cell>
        </row>
        <row r="7467">
          <cell r="B7467">
            <v>2023011316</v>
          </cell>
          <cell r="C7467" t="str">
            <v>钱玥宸</v>
          </cell>
          <cell r="D7467" t="str">
            <v>普通本科生</v>
          </cell>
          <cell r="E7467" t="str">
            <v>本科</v>
          </cell>
          <cell r="F7467" t="str">
            <v>2023</v>
          </cell>
          <cell r="G7467" t="str">
            <v>安全与海洋工程学院</v>
          </cell>
          <cell r="H7467" t="str">
            <v>海洋油气工程</v>
          </cell>
          <cell r="I7467" t="str">
            <v/>
          </cell>
          <cell r="J7467" t="str">
            <v>海工23-2班</v>
          </cell>
          <cell r="K7467" t="str">
            <v>全国大学英语四级</v>
          </cell>
          <cell r="L7467" t="str">
            <v>2023-12-16</v>
          </cell>
          <cell r="M7467" t="str">
            <v>490</v>
          </cell>
        </row>
        <row r="7468">
          <cell r="B7468">
            <v>2023011317</v>
          </cell>
          <cell r="C7468" t="str">
            <v>孙浩博</v>
          </cell>
          <cell r="D7468" t="str">
            <v>普通本科生</v>
          </cell>
          <cell r="E7468" t="str">
            <v>本科</v>
          </cell>
          <cell r="F7468" t="str">
            <v>2023</v>
          </cell>
          <cell r="G7468" t="str">
            <v>安全与海洋工程学院</v>
          </cell>
          <cell r="H7468" t="str">
            <v>海洋油气工程</v>
          </cell>
          <cell r="I7468" t="str">
            <v/>
          </cell>
          <cell r="J7468" t="str">
            <v>海工23-2班</v>
          </cell>
          <cell r="K7468" t="str">
            <v>全国大学英语四级</v>
          </cell>
          <cell r="L7468" t="str">
            <v>2023-12-16</v>
          </cell>
          <cell r="M7468" t="str">
            <v>394</v>
          </cell>
        </row>
        <row r="7469">
          <cell r="B7469">
            <v>2023011318</v>
          </cell>
          <cell r="C7469" t="str">
            <v>王家庆</v>
          </cell>
          <cell r="D7469" t="str">
            <v>普通本科生</v>
          </cell>
          <cell r="E7469" t="str">
            <v>本科</v>
          </cell>
          <cell r="F7469" t="str">
            <v>2023</v>
          </cell>
          <cell r="G7469" t="str">
            <v>安全与海洋工程学院</v>
          </cell>
          <cell r="H7469" t="str">
            <v>海洋油气工程</v>
          </cell>
          <cell r="I7469" t="str">
            <v/>
          </cell>
          <cell r="J7469" t="str">
            <v>海工23-2班</v>
          </cell>
          <cell r="K7469" t="str">
            <v>全国大学英语四级</v>
          </cell>
          <cell r="L7469" t="str">
            <v>2023-12-16</v>
          </cell>
          <cell r="M7469" t="str">
            <v>409</v>
          </cell>
        </row>
        <row r="7470">
          <cell r="B7470">
            <v>2023011319</v>
          </cell>
          <cell r="C7470" t="str">
            <v>杨洲杰</v>
          </cell>
          <cell r="D7470" t="str">
            <v>普通本科生</v>
          </cell>
          <cell r="E7470" t="str">
            <v>本科</v>
          </cell>
          <cell r="F7470" t="str">
            <v>2023</v>
          </cell>
          <cell r="G7470" t="str">
            <v>安全与海洋工程学院</v>
          </cell>
          <cell r="H7470" t="str">
            <v>海洋油气工程</v>
          </cell>
          <cell r="I7470" t="str">
            <v/>
          </cell>
          <cell r="J7470" t="str">
            <v>海工23-2班</v>
          </cell>
          <cell r="K7470" t="str">
            <v>全国大学英语四级</v>
          </cell>
          <cell r="L7470" t="str">
            <v>2023-12-16</v>
          </cell>
          <cell r="M7470" t="str">
            <v>499</v>
          </cell>
        </row>
        <row r="7471">
          <cell r="B7471">
            <v>2023011321</v>
          </cell>
          <cell r="C7471" t="str">
            <v>张伯涵</v>
          </cell>
          <cell r="D7471" t="str">
            <v>普通本科生</v>
          </cell>
          <cell r="E7471" t="str">
            <v>本科</v>
          </cell>
          <cell r="F7471" t="str">
            <v>2023</v>
          </cell>
          <cell r="G7471" t="str">
            <v>安全与海洋工程学院</v>
          </cell>
          <cell r="H7471" t="str">
            <v>海洋油气工程</v>
          </cell>
          <cell r="I7471" t="str">
            <v/>
          </cell>
          <cell r="J7471" t="str">
            <v>海工23-2班</v>
          </cell>
          <cell r="K7471" t="str">
            <v>全国大学英语四级</v>
          </cell>
          <cell r="L7471" t="str">
            <v>2023-12-16</v>
          </cell>
          <cell r="M7471" t="str">
            <v>478</v>
          </cell>
        </row>
        <row r="7472">
          <cell r="B7472">
            <v>2023011322</v>
          </cell>
          <cell r="C7472" t="str">
            <v>夏文欣</v>
          </cell>
          <cell r="D7472" t="str">
            <v>普通本科生</v>
          </cell>
          <cell r="E7472" t="str">
            <v>本科</v>
          </cell>
          <cell r="F7472" t="str">
            <v>2023</v>
          </cell>
          <cell r="G7472" t="str">
            <v>安全与海洋工程学院</v>
          </cell>
          <cell r="H7472" t="str">
            <v>海洋油气工程</v>
          </cell>
          <cell r="I7472" t="str">
            <v/>
          </cell>
          <cell r="J7472" t="str">
            <v>海工23-3班</v>
          </cell>
          <cell r="K7472" t="str">
            <v>全国大学英语四级</v>
          </cell>
          <cell r="L7472" t="str">
            <v>2023-12-16</v>
          </cell>
          <cell r="M7472" t="str">
            <v>539</v>
          </cell>
        </row>
        <row r="7473">
          <cell r="B7473">
            <v>2023011323</v>
          </cell>
          <cell r="C7473" t="str">
            <v>黎前莎</v>
          </cell>
          <cell r="D7473" t="str">
            <v>普通本科生</v>
          </cell>
          <cell r="E7473" t="str">
            <v>本科</v>
          </cell>
          <cell r="F7473" t="str">
            <v>2023</v>
          </cell>
          <cell r="G7473" t="str">
            <v>安全与海洋工程学院</v>
          </cell>
          <cell r="H7473" t="str">
            <v>海洋油气工程</v>
          </cell>
          <cell r="I7473" t="str">
            <v/>
          </cell>
          <cell r="J7473" t="str">
            <v>海工23-3班</v>
          </cell>
          <cell r="K7473" t="str">
            <v>全国大学英语四级</v>
          </cell>
          <cell r="L7473" t="str">
            <v>2023-12-16</v>
          </cell>
          <cell r="M7473" t="str">
            <v>417</v>
          </cell>
        </row>
        <row r="7474">
          <cell r="B7474">
            <v>2023011324</v>
          </cell>
          <cell r="C7474" t="str">
            <v>保贝宁</v>
          </cell>
          <cell r="D7474" t="str">
            <v>普通本科生</v>
          </cell>
          <cell r="E7474" t="str">
            <v>本科</v>
          </cell>
          <cell r="F7474" t="str">
            <v>2023</v>
          </cell>
          <cell r="G7474" t="str">
            <v>安全与海洋工程学院</v>
          </cell>
          <cell r="H7474" t="str">
            <v>海洋油气工程</v>
          </cell>
          <cell r="I7474" t="str">
            <v/>
          </cell>
          <cell r="J7474" t="str">
            <v>海工23-3班</v>
          </cell>
          <cell r="K7474" t="str">
            <v>全国大学英语四级</v>
          </cell>
          <cell r="L7474" t="str">
            <v>2023-12-16</v>
          </cell>
          <cell r="M7474" t="str">
            <v>429</v>
          </cell>
        </row>
        <row r="7475">
          <cell r="B7475">
            <v>2023011325</v>
          </cell>
          <cell r="C7475" t="str">
            <v>董瑜</v>
          </cell>
          <cell r="D7475" t="str">
            <v>普通本科生</v>
          </cell>
          <cell r="E7475" t="str">
            <v>本科</v>
          </cell>
          <cell r="F7475" t="str">
            <v>2023</v>
          </cell>
          <cell r="G7475" t="str">
            <v>安全与海洋工程学院</v>
          </cell>
          <cell r="H7475" t="str">
            <v>海洋油气工程</v>
          </cell>
          <cell r="I7475" t="str">
            <v/>
          </cell>
          <cell r="J7475" t="str">
            <v>海工23-3班</v>
          </cell>
          <cell r="K7475" t="str">
            <v>全国大学英语四级</v>
          </cell>
          <cell r="L7475" t="str">
            <v>2023-12-16</v>
          </cell>
          <cell r="M7475" t="str">
            <v>540</v>
          </cell>
        </row>
        <row r="7476">
          <cell r="B7476">
            <v>2023011326</v>
          </cell>
          <cell r="C7476" t="str">
            <v>李灿</v>
          </cell>
          <cell r="D7476" t="str">
            <v>普通本科生</v>
          </cell>
          <cell r="E7476" t="str">
            <v>本科</v>
          </cell>
          <cell r="F7476" t="str">
            <v>2023</v>
          </cell>
          <cell r="G7476" t="str">
            <v>安全与海洋工程学院</v>
          </cell>
          <cell r="H7476" t="str">
            <v>海洋油气工程</v>
          </cell>
          <cell r="I7476" t="str">
            <v/>
          </cell>
          <cell r="J7476" t="str">
            <v>海工23-3班</v>
          </cell>
          <cell r="K7476" t="str">
            <v>全国大学英语四级</v>
          </cell>
          <cell r="L7476" t="str">
            <v>2023-12-16</v>
          </cell>
          <cell r="M7476" t="str">
            <v>541</v>
          </cell>
        </row>
        <row r="7477">
          <cell r="B7477">
            <v>2023011327</v>
          </cell>
          <cell r="C7477" t="str">
            <v>吴宇昊</v>
          </cell>
          <cell r="D7477" t="str">
            <v>普通本科生</v>
          </cell>
          <cell r="E7477" t="str">
            <v>本科</v>
          </cell>
          <cell r="F7477" t="str">
            <v>2023</v>
          </cell>
          <cell r="G7477" t="str">
            <v>安全与海洋工程学院</v>
          </cell>
          <cell r="H7477" t="str">
            <v>海洋油气工程</v>
          </cell>
          <cell r="I7477" t="str">
            <v/>
          </cell>
          <cell r="J7477" t="str">
            <v>海工23-3班</v>
          </cell>
          <cell r="K7477" t="str">
            <v>全国大学英语四级</v>
          </cell>
          <cell r="L7477" t="str">
            <v>2023-12-16</v>
          </cell>
          <cell r="M7477" t="str">
            <v>579</v>
          </cell>
        </row>
        <row r="7478">
          <cell r="B7478">
            <v>2023011328</v>
          </cell>
          <cell r="C7478" t="str">
            <v>贾昊</v>
          </cell>
          <cell r="D7478" t="str">
            <v>普通本科生</v>
          </cell>
          <cell r="E7478" t="str">
            <v>本科</v>
          </cell>
          <cell r="F7478" t="str">
            <v>2023</v>
          </cell>
          <cell r="G7478" t="str">
            <v>安全与海洋工程学院</v>
          </cell>
          <cell r="H7478" t="str">
            <v>海洋油气工程</v>
          </cell>
          <cell r="I7478" t="str">
            <v/>
          </cell>
          <cell r="J7478" t="str">
            <v>海工23-3班</v>
          </cell>
          <cell r="K7478" t="str">
            <v>全国大学英语四级</v>
          </cell>
          <cell r="L7478" t="str">
            <v>2023-12-16</v>
          </cell>
          <cell r="M7478" t="str">
            <v>536</v>
          </cell>
        </row>
        <row r="7479">
          <cell r="B7479">
            <v>2023011329</v>
          </cell>
          <cell r="C7479" t="str">
            <v>宋金晏</v>
          </cell>
          <cell r="D7479" t="str">
            <v>普通本科生</v>
          </cell>
          <cell r="E7479" t="str">
            <v>本科</v>
          </cell>
          <cell r="F7479" t="str">
            <v>2023</v>
          </cell>
          <cell r="G7479" t="str">
            <v>安全与海洋工程学院</v>
          </cell>
          <cell r="H7479" t="str">
            <v>海洋油气工程</v>
          </cell>
          <cell r="I7479" t="str">
            <v/>
          </cell>
          <cell r="J7479" t="str">
            <v>海工23-3班</v>
          </cell>
          <cell r="K7479" t="str">
            <v>全国大学英语四级</v>
          </cell>
          <cell r="L7479" t="str">
            <v>2023-12-16</v>
          </cell>
          <cell r="M7479" t="str">
            <v>414</v>
          </cell>
        </row>
        <row r="7480">
          <cell r="B7480">
            <v>2023011330</v>
          </cell>
          <cell r="C7480" t="str">
            <v>高一鸣</v>
          </cell>
          <cell r="D7480" t="str">
            <v>普通本科生</v>
          </cell>
          <cell r="E7480" t="str">
            <v>本科</v>
          </cell>
          <cell r="F7480" t="str">
            <v>2023</v>
          </cell>
          <cell r="G7480" t="str">
            <v>碳中和示范性能源学院</v>
          </cell>
          <cell r="H7480" t="str">
            <v>能源创新班</v>
          </cell>
          <cell r="I7480" t="str">
            <v/>
          </cell>
          <cell r="J7480" t="str">
            <v>碳中和能源创新23-1班</v>
          </cell>
          <cell r="K7480" t="str">
            <v>全国大学英语四级</v>
          </cell>
          <cell r="L7480" t="str">
            <v>2023-12-16</v>
          </cell>
          <cell r="M7480" t="str">
            <v>538</v>
          </cell>
        </row>
        <row r="7481">
          <cell r="B7481">
            <v>2023011331</v>
          </cell>
          <cell r="C7481" t="str">
            <v>李梦迟</v>
          </cell>
          <cell r="D7481" t="str">
            <v>普通本科生</v>
          </cell>
          <cell r="E7481" t="str">
            <v>本科</v>
          </cell>
          <cell r="F7481" t="str">
            <v>2023</v>
          </cell>
          <cell r="G7481" t="str">
            <v>安全与海洋工程学院</v>
          </cell>
          <cell r="H7481" t="str">
            <v>海洋油气工程</v>
          </cell>
          <cell r="I7481" t="str">
            <v/>
          </cell>
          <cell r="J7481" t="str">
            <v>海工23-3班</v>
          </cell>
          <cell r="K7481" t="str">
            <v>全国大学英语四级</v>
          </cell>
          <cell r="L7481" t="str">
            <v>2023-12-16</v>
          </cell>
          <cell r="M7481" t="str">
            <v>359</v>
          </cell>
        </row>
        <row r="7482">
          <cell r="B7482">
            <v>2023011332</v>
          </cell>
          <cell r="C7482" t="str">
            <v>郝帅</v>
          </cell>
          <cell r="D7482" t="str">
            <v>普通本科生</v>
          </cell>
          <cell r="E7482" t="str">
            <v>本科</v>
          </cell>
          <cell r="F7482" t="str">
            <v>2023</v>
          </cell>
          <cell r="G7482" t="str">
            <v>安全与海洋工程学院</v>
          </cell>
          <cell r="H7482" t="str">
            <v>海洋油气工程</v>
          </cell>
          <cell r="I7482" t="str">
            <v/>
          </cell>
          <cell r="J7482" t="str">
            <v>海工23-3班</v>
          </cell>
          <cell r="K7482" t="str">
            <v>全国大学英语四级</v>
          </cell>
          <cell r="L7482" t="str">
            <v>2023-12-16</v>
          </cell>
          <cell r="M7482" t="str">
            <v>387</v>
          </cell>
        </row>
        <row r="7483">
          <cell r="B7483">
            <v>2023011333</v>
          </cell>
          <cell r="C7483" t="str">
            <v>刘一泽</v>
          </cell>
          <cell r="D7483" t="str">
            <v>普通本科生</v>
          </cell>
          <cell r="E7483" t="str">
            <v>本科</v>
          </cell>
          <cell r="F7483" t="str">
            <v>2023</v>
          </cell>
          <cell r="G7483" t="str">
            <v>安全与海洋工程学院</v>
          </cell>
          <cell r="H7483" t="str">
            <v>海洋油气工程</v>
          </cell>
          <cell r="I7483" t="str">
            <v/>
          </cell>
          <cell r="J7483" t="str">
            <v>海工23-3班</v>
          </cell>
          <cell r="K7483" t="str">
            <v>全国大学英语四级</v>
          </cell>
          <cell r="L7483" t="str">
            <v>2023-12-16</v>
          </cell>
          <cell r="M7483" t="str">
            <v>391</v>
          </cell>
        </row>
        <row r="7484">
          <cell r="B7484">
            <v>2023011334</v>
          </cell>
          <cell r="C7484" t="str">
            <v>国酉祥</v>
          </cell>
          <cell r="D7484" t="str">
            <v>普通本科生</v>
          </cell>
          <cell r="E7484" t="str">
            <v>本科</v>
          </cell>
          <cell r="F7484" t="str">
            <v>2023</v>
          </cell>
          <cell r="G7484" t="str">
            <v>安全与海洋工程学院</v>
          </cell>
          <cell r="H7484" t="str">
            <v>海洋油气工程</v>
          </cell>
          <cell r="I7484" t="str">
            <v/>
          </cell>
          <cell r="J7484" t="str">
            <v>海工23-3班</v>
          </cell>
          <cell r="K7484" t="str">
            <v>全国大学英语四级</v>
          </cell>
          <cell r="L7484" t="str">
            <v>2023-12-16</v>
          </cell>
          <cell r="M7484" t="str">
            <v>341</v>
          </cell>
        </row>
        <row r="7485">
          <cell r="B7485">
            <v>2023011335</v>
          </cell>
          <cell r="C7485" t="str">
            <v>史肇翔</v>
          </cell>
          <cell r="D7485" t="str">
            <v>普通本科生</v>
          </cell>
          <cell r="E7485" t="str">
            <v>本科</v>
          </cell>
          <cell r="F7485" t="str">
            <v>2023</v>
          </cell>
          <cell r="G7485" t="str">
            <v>安全与海洋工程学院</v>
          </cell>
          <cell r="H7485" t="str">
            <v>海洋油气工程</v>
          </cell>
          <cell r="I7485" t="str">
            <v/>
          </cell>
          <cell r="J7485" t="str">
            <v>海工23-3班</v>
          </cell>
          <cell r="K7485" t="str">
            <v>全国大学英语四级</v>
          </cell>
          <cell r="L7485" t="str">
            <v>2023-12-16</v>
          </cell>
          <cell r="M7485" t="str">
            <v>511</v>
          </cell>
        </row>
        <row r="7486">
          <cell r="B7486">
            <v>2023011336</v>
          </cell>
          <cell r="C7486" t="str">
            <v>杜嵘</v>
          </cell>
          <cell r="D7486" t="str">
            <v>普通本科生</v>
          </cell>
          <cell r="E7486" t="str">
            <v>本科</v>
          </cell>
          <cell r="F7486" t="str">
            <v>2023</v>
          </cell>
          <cell r="G7486" t="str">
            <v>安全与海洋工程学院</v>
          </cell>
          <cell r="H7486" t="str">
            <v>海洋油气工程</v>
          </cell>
          <cell r="I7486" t="str">
            <v/>
          </cell>
          <cell r="J7486" t="str">
            <v>海工23-3班</v>
          </cell>
          <cell r="K7486" t="str">
            <v>全国大学英语四级</v>
          </cell>
          <cell r="L7486" t="str">
            <v>2023-12-16</v>
          </cell>
          <cell r="M7486" t="str">
            <v>484</v>
          </cell>
        </row>
        <row r="7487">
          <cell r="B7487">
            <v>2023011337</v>
          </cell>
          <cell r="C7487" t="str">
            <v>田恒旭</v>
          </cell>
          <cell r="D7487" t="str">
            <v>普通本科生</v>
          </cell>
          <cell r="E7487" t="str">
            <v>本科</v>
          </cell>
          <cell r="F7487" t="str">
            <v>2023</v>
          </cell>
          <cell r="G7487" t="str">
            <v>安全与海洋工程学院</v>
          </cell>
          <cell r="H7487" t="str">
            <v>海洋油气工程</v>
          </cell>
          <cell r="I7487" t="str">
            <v/>
          </cell>
          <cell r="J7487" t="str">
            <v>海工23-3班</v>
          </cell>
          <cell r="K7487" t="str">
            <v>全国大学英语四级</v>
          </cell>
          <cell r="L7487" t="str">
            <v>2023-12-16</v>
          </cell>
          <cell r="M7487" t="str">
            <v>232</v>
          </cell>
        </row>
        <row r="7488">
          <cell r="B7488">
            <v>2023011338</v>
          </cell>
          <cell r="C7488" t="str">
            <v>张超帅</v>
          </cell>
          <cell r="D7488" t="str">
            <v>普通本科生</v>
          </cell>
          <cell r="E7488" t="str">
            <v>本科</v>
          </cell>
          <cell r="F7488" t="str">
            <v>2023</v>
          </cell>
          <cell r="G7488" t="str">
            <v>安全与海洋工程学院</v>
          </cell>
          <cell r="H7488" t="str">
            <v>海洋油气工程</v>
          </cell>
          <cell r="I7488" t="str">
            <v/>
          </cell>
          <cell r="J7488" t="str">
            <v>海工23-3班</v>
          </cell>
          <cell r="K7488" t="str">
            <v>全国大学英语四级</v>
          </cell>
          <cell r="L7488" t="str">
            <v>2023-12-16</v>
          </cell>
          <cell r="M7488" t="str">
            <v>473</v>
          </cell>
        </row>
        <row r="7489">
          <cell r="B7489">
            <v>2023011339</v>
          </cell>
          <cell r="C7489" t="str">
            <v>魏俊樊</v>
          </cell>
          <cell r="D7489" t="str">
            <v>普通本科生</v>
          </cell>
          <cell r="E7489" t="str">
            <v>本科</v>
          </cell>
          <cell r="F7489" t="str">
            <v>2023</v>
          </cell>
          <cell r="G7489" t="str">
            <v>安全与海洋工程学院</v>
          </cell>
          <cell r="H7489" t="str">
            <v>海洋油气工程</v>
          </cell>
          <cell r="I7489" t="str">
            <v/>
          </cell>
          <cell r="J7489" t="str">
            <v>海工23-3班</v>
          </cell>
          <cell r="K7489" t="str">
            <v>全国大学英语四级</v>
          </cell>
          <cell r="L7489" t="str">
            <v>2023-12-16</v>
          </cell>
          <cell r="M7489" t="str">
            <v>404</v>
          </cell>
        </row>
        <row r="7490">
          <cell r="B7490">
            <v>2023011340</v>
          </cell>
          <cell r="C7490" t="str">
            <v>韩坤</v>
          </cell>
          <cell r="D7490" t="str">
            <v>普通本科生</v>
          </cell>
          <cell r="E7490" t="str">
            <v>本科</v>
          </cell>
          <cell r="F7490" t="str">
            <v>2023</v>
          </cell>
          <cell r="G7490" t="str">
            <v>安全与海洋工程学院</v>
          </cell>
          <cell r="H7490" t="str">
            <v>海洋油气工程</v>
          </cell>
          <cell r="I7490" t="str">
            <v/>
          </cell>
          <cell r="J7490" t="str">
            <v>海工23-3班</v>
          </cell>
          <cell r="K7490" t="str">
            <v>全国大学英语四级</v>
          </cell>
          <cell r="L7490" t="str">
            <v>2023-12-16</v>
          </cell>
          <cell r="M7490" t="str">
            <v>561</v>
          </cell>
        </row>
        <row r="7491">
          <cell r="B7491">
            <v>2023011341</v>
          </cell>
          <cell r="C7491" t="str">
            <v>刘城宇</v>
          </cell>
          <cell r="D7491" t="str">
            <v>普通本科生</v>
          </cell>
          <cell r="E7491" t="str">
            <v>本科</v>
          </cell>
          <cell r="F7491" t="str">
            <v>2023</v>
          </cell>
          <cell r="G7491" t="str">
            <v>安全与海洋工程学院</v>
          </cell>
          <cell r="H7491" t="str">
            <v>海洋油气工程</v>
          </cell>
          <cell r="I7491" t="str">
            <v/>
          </cell>
          <cell r="J7491" t="str">
            <v>海工23-3班</v>
          </cell>
          <cell r="K7491" t="str">
            <v>全国大学英语四级</v>
          </cell>
          <cell r="L7491" t="str">
            <v>2023-12-16</v>
          </cell>
          <cell r="M7491" t="str">
            <v>440</v>
          </cell>
        </row>
        <row r="7492">
          <cell r="B7492">
            <v>2023011342</v>
          </cell>
          <cell r="C7492" t="str">
            <v>毛子恒</v>
          </cell>
          <cell r="D7492" t="str">
            <v>普通本科生</v>
          </cell>
          <cell r="E7492" t="str">
            <v>本科</v>
          </cell>
          <cell r="F7492" t="str">
            <v>2023</v>
          </cell>
          <cell r="G7492" t="str">
            <v>安全与海洋工程学院</v>
          </cell>
          <cell r="H7492" t="str">
            <v>海洋油气工程</v>
          </cell>
          <cell r="I7492" t="str">
            <v/>
          </cell>
          <cell r="J7492" t="str">
            <v>海工23-3班</v>
          </cell>
          <cell r="K7492" t="str">
            <v>全国大学英语四级</v>
          </cell>
          <cell r="L7492" t="str">
            <v>2023-12-16</v>
          </cell>
          <cell r="M7492" t="str">
            <v>392</v>
          </cell>
        </row>
        <row r="7493">
          <cell r="B7493">
            <v>2023011343</v>
          </cell>
          <cell r="C7493" t="str">
            <v>石志远</v>
          </cell>
          <cell r="D7493" t="str">
            <v>普通本科生</v>
          </cell>
          <cell r="E7493" t="str">
            <v>本科</v>
          </cell>
          <cell r="F7493" t="str">
            <v>2023</v>
          </cell>
          <cell r="G7493" t="str">
            <v>安全与海洋工程学院</v>
          </cell>
          <cell r="H7493" t="str">
            <v>海洋油气工程</v>
          </cell>
          <cell r="I7493" t="str">
            <v/>
          </cell>
          <cell r="J7493" t="str">
            <v>海工23-3班</v>
          </cell>
          <cell r="K7493" t="str">
            <v>全国大学英语四级</v>
          </cell>
          <cell r="L7493" t="str">
            <v>2023-12-16</v>
          </cell>
          <cell r="M7493" t="str">
            <v>588</v>
          </cell>
        </row>
        <row r="7494">
          <cell r="B7494">
            <v>2023011344</v>
          </cell>
          <cell r="C7494" t="str">
            <v>王嘉玮</v>
          </cell>
          <cell r="D7494" t="str">
            <v>普通本科生</v>
          </cell>
          <cell r="E7494" t="str">
            <v>本科</v>
          </cell>
          <cell r="F7494" t="str">
            <v>2023</v>
          </cell>
          <cell r="G7494" t="str">
            <v>安全与海洋工程学院</v>
          </cell>
          <cell r="H7494" t="str">
            <v>海洋油气工程</v>
          </cell>
          <cell r="I7494" t="str">
            <v/>
          </cell>
          <cell r="J7494" t="str">
            <v>海工23-3班</v>
          </cell>
          <cell r="K7494" t="str">
            <v>全国大学英语四级</v>
          </cell>
          <cell r="L7494" t="str">
            <v>2023-12-16</v>
          </cell>
          <cell r="M7494" t="str">
            <v>506</v>
          </cell>
        </row>
        <row r="7495">
          <cell r="B7495">
            <v>2023011345</v>
          </cell>
          <cell r="C7495" t="str">
            <v>王一航</v>
          </cell>
          <cell r="D7495" t="str">
            <v>普通本科生</v>
          </cell>
          <cell r="E7495" t="str">
            <v>本科</v>
          </cell>
          <cell r="F7495" t="str">
            <v>2023</v>
          </cell>
          <cell r="G7495" t="str">
            <v>安全与海洋工程学院</v>
          </cell>
          <cell r="H7495" t="str">
            <v>海洋油气工程</v>
          </cell>
          <cell r="I7495" t="str">
            <v/>
          </cell>
          <cell r="J7495" t="str">
            <v>海工23-3班</v>
          </cell>
          <cell r="K7495" t="str">
            <v>全国大学英语四级</v>
          </cell>
          <cell r="L7495" t="str">
            <v>2023-12-16</v>
          </cell>
          <cell r="M7495" t="str">
            <v>493</v>
          </cell>
        </row>
        <row r="7496">
          <cell r="B7496">
            <v>2023011346</v>
          </cell>
          <cell r="C7496" t="str">
            <v>叶凡</v>
          </cell>
          <cell r="D7496" t="str">
            <v>普通本科生</v>
          </cell>
          <cell r="E7496" t="str">
            <v>本科</v>
          </cell>
          <cell r="F7496" t="str">
            <v>2023</v>
          </cell>
          <cell r="G7496" t="str">
            <v>安全与海洋工程学院</v>
          </cell>
          <cell r="H7496" t="str">
            <v>海洋油气工程</v>
          </cell>
          <cell r="I7496" t="str">
            <v/>
          </cell>
          <cell r="J7496" t="str">
            <v>海工23-3班</v>
          </cell>
          <cell r="K7496" t="str">
            <v>全国大学英语四级</v>
          </cell>
          <cell r="L7496" t="str">
            <v>2023-12-16</v>
          </cell>
          <cell r="M7496" t="str">
            <v>444</v>
          </cell>
        </row>
        <row r="7497">
          <cell r="B7497">
            <v>2023011347</v>
          </cell>
          <cell r="C7497" t="str">
            <v>银宝奇</v>
          </cell>
          <cell r="D7497" t="str">
            <v>普通本科生</v>
          </cell>
          <cell r="E7497" t="str">
            <v>本科</v>
          </cell>
          <cell r="F7497" t="str">
            <v>2023</v>
          </cell>
          <cell r="G7497" t="str">
            <v>安全与海洋工程学院</v>
          </cell>
          <cell r="H7497" t="str">
            <v>海洋油气工程</v>
          </cell>
          <cell r="I7497" t="str">
            <v/>
          </cell>
          <cell r="J7497" t="str">
            <v>海工23-3班</v>
          </cell>
          <cell r="K7497" t="str">
            <v>全国大学英语四级</v>
          </cell>
          <cell r="L7497" t="str">
            <v>2023-12-16</v>
          </cell>
          <cell r="M7497" t="str">
            <v>472</v>
          </cell>
        </row>
        <row r="7498">
          <cell r="B7498">
            <v>2023011348</v>
          </cell>
          <cell r="C7498" t="str">
            <v>袁广奥</v>
          </cell>
          <cell r="D7498" t="str">
            <v>普通本科生</v>
          </cell>
          <cell r="E7498" t="str">
            <v>本科</v>
          </cell>
          <cell r="F7498" t="str">
            <v>2023</v>
          </cell>
          <cell r="G7498" t="str">
            <v>安全与海洋工程学院</v>
          </cell>
          <cell r="H7498" t="str">
            <v>海洋油气工程</v>
          </cell>
          <cell r="I7498" t="str">
            <v/>
          </cell>
          <cell r="J7498" t="str">
            <v>海工23-3班</v>
          </cell>
          <cell r="K7498" t="str">
            <v>全国大学英语四级</v>
          </cell>
          <cell r="L7498" t="str">
            <v>2023-12-16</v>
          </cell>
          <cell r="M7498" t="str">
            <v>445</v>
          </cell>
        </row>
        <row r="7499">
          <cell r="B7499">
            <v>2023011349</v>
          </cell>
          <cell r="C7499" t="str">
            <v>张文骞</v>
          </cell>
          <cell r="D7499" t="str">
            <v>普通本科生</v>
          </cell>
          <cell r="E7499" t="str">
            <v>本科</v>
          </cell>
          <cell r="F7499" t="str">
            <v>2023</v>
          </cell>
          <cell r="G7499" t="str">
            <v>碳中和未来技术学院</v>
          </cell>
          <cell r="H7499" t="str">
            <v>储能科学与工程(未来班）</v>
          </cell>
          <cell r="I7499" t="str">
            <v/>
          </cell>
          <cell r="J7499" t="str">
            <v>储能23-1未来班</v>
          </cell>
          <cell r="K7499" t="str">
            <v>全国大学英语四级</v>
          </cell>
          <cell r="L7499" t="str">
            <v>2023-12-16</v>
          </cell>
          <cell r="M7499" t="str">
            <v>529</v>
          </cell>
        </row>
        <row r="7500">
          <cell r="B7500">
            <v>2023011350</v>
          </cell>
          <cell r="C7500" t="str">
            <v>张梓睿</v>
          </cell>
          <cell r="D7500" t="str">
            <v>普通本科生</v>
          </cell>
          <cell r="E7500" t="str">
            <v>本科</v>
          </cell>
          <cell r="F7500" t="str">
            <v>2023</v>
          </cell>
          <cell r="G7500" t="str">
            <v>安全与海洋工程学院</v>
          </cell>
          <cell r="H7500" t="str">
            <v>海洋油气工程</v>
          </cell>
          <cell r="I7500" t="str">
            <v/>
          </cell>
          <cell r="J7500" t="str">
            <v>海工23-3班</v>
          </cell>
          <cell r="K7500" t="str">
            <v>全国大学英语四级</v>
          </cell>
          <cell r="L7500" t="str">
            <v>2023-12-16</v>
          </cell>
          <cell r="M7500" t="str">
            <v>524</v>
          </cell>
        </row>
        <row r="7501">
          <cell r="B7501">
            <v>2023011351</v>
          </cell>
          <cell r="C7501" t="str">
            <v>赵炳轶</v>
          </cell>
          <cell r="D7501" t="str">
            <v>普通本科生</v>
          </cell>
          <cell r="E7501" t="str">
            <v>本科</v>
          </cell>
          <cell r="F7501" t="str">
            <v>2023</v>
          </cell>
          <cell r="G7501" t="str">
            <v>安全与海洋工程学院</v>
          </cell>
          <cell r="H7501" t="str">
            <v>海洋油气工程</v>
          </cell>
          <cell r="I7501" t="str">
            <v/>
          </cell>
          <cell r="J7501" t="str">
            <v>海工23-3班</v>
          </cell>
          <cell r="K7501" t="str">
            <v>全国大学英语四级</v>
          </cell>
          <cell r="L7501" t="str">
            <v>2023-12-16</v>
          </cell>
          <cell r="M7501" t="str">
            <v>504</v>
          </cell>
        </row>
        <row r="7502">
          <cell r="B7502">
            <v>2023011352</v>
          </cell>
          <cell r="C7502" t="str">
            <v>王子圆</v>
          </cell>
          <cell r="D7502" t="str">
            <v>普通本科生</v>
          </cell>
          <cell r="E7502" t="str">
            <v>本科</v>
          </cell>
          <cell r="F7502" t="str">
            <v>2023</v>
          </cell>
          <cell r="G7502" t="str">
            <v>新能源与材料学院</v>
          </cell>
          <cell r="H7502" t="str">
            <v>新能源科学与工程</v>
          </cell>
          <cell r="I7502" t="str">
            <v/>
          </cell>
          <cell r="J7502" t="str">
            <v>新能源23-1班</v>
          </cell>
          <cell r="K7502" t="str">
            <v>全国大学英语四级</v>
          </cell>
          <cell r="L7502" t="str">
            <v>2023-12-16</v>
          </cell>
          <cell r="M7502" t="str">
            <v>466</v>
          </cell>
        </row>
        <row r="7503">
          <cell r="B7503">
            <v>2023011353</v>
          </cell>
          <cell r="C7503" t="str">
            <v>刘嘉欣</v>
          </cell>
          <cell r="D7503" t="str">
            <v>普通本科生</v>
          </cell>
          <cell r="E7503" t="str">
            <v>本科</v>
          </cell>
          <cell r="F7503" t="str">
            <v>2023</v>
          </cell>
          <cell r="G7503" t="str">
            <v>新能源与材料学院</v>
          </cell>
          <cell r="H7503" t="str">
            <v>新能源科学与工程</v>
          </cell>
          <cell r="I7503" t="str">
            <v/>
          </cell>
          <cell r="J7503" t="str">
            <v>新能源23-1班</v>
          </cell>
          <cell r="K7503" t="str">
            <v>全国大学英语四级</v>
          </cell>
          <cell r="L7503" t="str">
            <v>2023-12-16</v>
          </cell>
          <cell r="M7503" t="str">
            <v>574</v>
          </cell>
        </row>
        <row r="7504">
          <cell r="B7504">
            <v>2023011354</v>
          </cell>
          <cell r="C7504" t="str">
            <v>张晶</v>
          </cell>
          <cell r="D7504" t="str">
            <v>普通本科生</v>
          </cell>
          <cell r="E7504" t="str">
            <v>本科</v>
          </cell>
          <cell r="F7504" t="str">
            <v>2023</v>
          </cell>
          <cell r="G7504" t="str">
            <v>新能源与材料学院</v>
          </cell>
          <cell r="H7504" t="str">
            <v>新能源科学与工程</v>
          </cell>
          <cell r="I7504" t="str">
            <v/>
          </cell>
          <cell r="J7504" t="str">
            <v>新能源23-1班</v>
          </cell>
          <cell r="K7504" t="str">
            <v>全国大学英语四级</v>
          </cell>
          <cell r="L7504" t="str">
            <v>2023-12-16</v>
          </cell>
          <cell r="M7504" t="str">
            <v>461</v>
          </cell>
        </row>
        <row r="7505">
          <cell r="B7505">
            <v>2023011355</v>
          </cell>
          <cell r="C7505" t="str">
            <v>鲍伊一</v>
          </cell>
          <cell r="D7505" t="str">
            <v>普通本科生</v>
          </cell>
          <cell r="E7505" t="str">
            <v>本科</v>
          </cell>
          <cell r="F7505" t="str">
            <v>2023</v>
          </cell>
          <cell r="G7505" t="str">
            <v>新能源与材料学院</v>
          </cell>
          <cell r="H7505" t="str">
            <v>新能源科学与工程</v>
          </cell>
          <cell r="I7505" t="str">
            <v/>
          </cell>
          <cell r="J7505" t="str">
            <v>新能源23-1班</v>
          </cell>
          <cell r="K7505" t="str">
            <v>全国大学英语四级</v>
          </cell>
          <cell r="L7505" t="str">
            <v>2023-12-16</v>
          </cell>
          <cell r="M7505" t="str">
            <v>573</v>
          </cell>
        </row>
        <row r="7506">
          <cell r="B7506">
            <v>2023011356</v>
          </cell>
          <cell r="C7506" t="str">
            <v>高姗</v>
          </cell>
          <cell r="D7506" t="str">
            <v>普通本科生</v>
          </cell>
          <cell r="E7506" t="str">
            <v>本科</v>
          </cell>
          <cell r="F7506" t="str">
            <v>2023</v>
          </cell>
          <cell r="G7506" t="str">
            <v>新能源与材料学院</v>
          </cell>
          <cell r="H7506" t="str">
            <v>新能源科学与工程</v>
          </cell>
          <cell r="I7506" t="str">
            <v/>
          </cell>
          <cell r="J7506" t="str">
            <v>新能源23-1班</v>
          </cell>
          <cell r="K7506" t="str">
            <v>全国大学英语四级</v>
          </cell>
          <cell r="L7506" t="str">
            <v>2023-12-16</v>
          </cell>
          <cell r="M7506" t="str">
            <v>602</v>
          </cell>
        </row>
        <row r="7507">
          <cell r="B7507">
            <v>2023011357</v>
          </cell>
          <cell r="C7507" t="str">
            <v>李佳欣</v>
          </cell>
          <cell r="D7507" t="str">
            <v>普通本科生</v>
          </cell>
          <cell r="E7507" t="str">
            <v>本科</v>
          </cell>
          <cell r="F7507" t="str">
            <v>2023</v>
          </cell>
          <cell r="G7507" t="str">
            <v>新能源与材料学院</v>
          </cell>
          <cell r="H7507" t="str">
            <v>新能源科学与工程</v>
          </cell>
          <cell r="I7507" t="str">
            <v/>
          </cell>
          <cell r="J7507" t="str">
            <v>新能源23-1班</v>
          </cell>
          <cell r="K7507" t="str">
            <v>全国大学英语四级</v>
          </cell>
          <cell r="L7507" t="str">
            <v>2023-12-16</v>
          </cell>
          <cell r="M7507" t="str">
            <v>530</v>
          </cell>
        </row>
        <row r="7508">
          <cell r="B7508">
            <v>2023011358</v>
          </cell>
          <cell r="C7508" t="str">
            <v>刘佳妮</v>
          </cell>
          <cell r="D7508" t="str">
            <v>普通本科生</v>
          </cell>
          <cell r="E7508" t="str">
            <v>本科</v>
          </cell>
          <cell r="F7508" t="str">
            <v>2023</v>
          </cell>
          <cell r="G7508" t="str">
            <v>新能源与材料学院</v>
          </cell>
          <cell r="H7508" t="str">
            <v>新能源科学与工程</v>
          </cell>
          <cell r="I7508" t="str">
            <v/>
          </cell>
          <cell r="J7508" t="str">
            <v>新能源23-1班</v>
          </cell>
          <cell r="K7508" t="str">
            <v>全国大学英语四级</v>
          </cell>
          <cell r="L7508" t="str">
            <v>2023-12-16</v>
          </cell>
          <cell r="M7508" t="str">
            <v>556</v>
          </cell>
        </row>
        <row r="7509">
          <cell r="B7509">
            <v>2023011359</v>
          </cell>
          <cell r="C7509" t="str">
            <v>刘芮萌</v>
          </cell>
          <cell r="D7509" t="str">
            <v>普通本科生</v>
          </cell>
          <cell r="E7509" t="str">
            <v>本科</v>
          </cell>
          <cell r="F7509" t="str">
            <v>2023</v>
          </cell>
          <cell r="G7509" t="str">
            <v>新能源与材料学院</v>
          </cell>
          <cell r="H7509" t="str">
            <v>新能源科学与工程</v>
          </cell>
          <cell r="I7509" t="str">
            <v/>
          </cell>
          <cell r="J7509" t="str">
            <v>新能源23-1班</v>
          </cell>
          <cell r="K7509" t="str">
            <v>全国大学英语四级</v>
          </cell>
          <cell r="L7509" t="str">
            <v>2023-12-16</v>
          </cell>
          <cell r="M7509" t="str">
            <v>431</v>
          </cell>
        </row>
        <row r="7510">
          <cell r="B7510">
            <v>2023011360</v>
          </cell>
          <cell r="C7510" t="str">
            <v>徐诗月</v>
          </cell>
          <cell r="D7510" t="str">
            <v>普通本科生</v>
          </cell>
          <cell r="E7510" t="str">
            <v>本科</v>
          </cell>
          <cell r="F7510" t="str">
            <v>2023</v>
          </cell>
          <cell r="G7510" t="str">
            <v>新能源与材料学院</v>
          </cell>
          <cell r="H7510" t="str">
            <v>新能源科学与工程</v>
          </cell>
          <cell r="I7510" t="str">
            <v/>
          </cell>
          <cell r="J7510" t="str">
            <v>新能源23-1班</v>
          </cell>
          <cell r="K7510" t="str">
            <v>全国大学英语四级</v>
          </cell>
          <cell r="L7510" t="str">
            <v>2023-12-16</v>
          </cell>
          <cell r="M7510" t="str">
            <v>618</v>
          </cell>
        </row>
        <row r="7511">
          <cell r="B7511">
            <v>2023011361</v>
          </cell>
          <cell r="C7511" t="str">
            <v>张天宁</v>
          </cell>
          <cell r="D7511" t="str">
            <v>普通本科生</v>
          </cell>
          <cell r="E7511" t="str">
            <v>本科</v>
          </cell>
          <cell r="F7511" t="str">
            <v>2023</v>
          </cell>
          <cell r="G7511" t="str">
            <v>新能源与材料学院</v>
          </cell>
          <cell r="H7511" t="str">
            <v>新能源科学与工程</v>
          </cell>
          <cell r="I7511" t="str">
            <v/>
          </cell>
          <cell r="J7511" t="str">
            <v>新能源23-1班</v>
          </cell>
          <cell r="K7511" t="str">
            <v>全国大学英语四级</v>
          </cell>
          <cell r="L7511" t="str">
            <v>2023-12-16</v>
          </cell>
          <cell r="M7511" t="str">
            <v>559</v>
          </cell>
        </row>
        <row r="7512">
          <cell r="B7512">
            <v>2023011362</v>
          </cell>
          <cell r="C7512" t="str">
            <v>覃承玺</v>
          </cell>
          <cell r="D7512" t="str">
            <v>普通本科生</v>
          </cell>
          <cell r="E7512" t="str">
            <v>本科</v>
          </cell>
          <cell r="F7512" t="str">
            <v>2023</v>
          </cell>
          <cell r="G7512" t="str">
            <v>新能源与材料学院</v>
          </cell>
          <cell r="H7512" t="str">
            <v>新能源科学与工程</v>
          </cell>
          <cell r="I7512" t="str">
            <v/>
          </cell>
          <cell r="J7512" t="str">
            <v>新能源23-1班</v>
          </cell>
          <cell r="K7512" t="str">
            <v>全国大学英语四级</v>
          </cell>
          <cell r="L7512" t="str">
            <v>2023-12-16</v>
          </cell>
          <cell r="M7512" t="str">
            <v>493</v>
          </cell>
        </row>
        <row r="7513">
          <cell r="B7513">
            <v>2023011363</v>
          </cell>
          <cell r="C7513" t="str">
            <v>刘壮</v>
          </cell>
          <cell r="D7513" t="str">
            <v>普通本科生</v>
          </cell>
          <cell r="E7513" t="str">
            <v>本科</v>
          </cell>
          <cell r="F7513" t="str">
            <v>2023</v>
          </cell>
          <cell r="G7513" t="str">
            <v>新能源与材料学院</v>
          </cell>
          <cell r="H7513" t="str">
            <v>新能源科学与工程</v>
          </cell>
          <cell r="I7513" t="str">
            <v/>
          </cell>
          <cell r="J7513" t="str">
            <v>新能源23-1班</v>
          </cell>
          <cell r="K7513" t="str">
            <v>全国大学英语四级</v>
          </cell>
          <cell r="L7513" t="str">
            <v>2023-12-16</v>
          </cell>
          <cell r="M7513" t="str">
            <v>443</v>
          </cell>
        </row>
        <row r="7514">
          <cell r="B7514">
            <v>2023011364</v>
          </cell>
          <cell r="C7514" t="str">
            <v>杨文灿</v>
          </cell>
          <cell r="D7514" t="str">
            <v>普通本科生</v>
          </cell>
          <cell r="E7514" t="str">
            <v>本科</v>
          </cell>
          <cell r="F7514" t="str">
            <v>2023</v>
          </cell>
          <cell r="G7514" t="str">
            <v>新能源与材料学院</v>
          </cell>
          <cell r="H7514" t="str">
            <v>新能源科学与工程</v>
          </cell>
          <cell r="I7514" t="str">
            <v/>
          </cell>
          <cell r="J7514" t="str">
            <v>新能源23-1班</v>
          </cell>
          <cell r="K7514" t="str">
            <v>全国大学英语四级</v>
          </cell>
          <cell r="L7514" t="str">
            <v>2023-12-16</v>
          </cell>
          <cell r="M7514" t="str">
            <v>478</v>
          </cell>
        </row>
        <row r="7515">
          <cell r="B7515">
            <v>2023011365</v>
          </cell>
          <cell r="C7515" t="str">
            <v>梁冬雪</v>
          </cell>
          <cell r="D7515" t="str">
            <v>普通本科生</v>
          </cell>
          <cell r="E7515" t="str">
            <v>本科</v>
          </cell>
          <cell r="F7515" t="str">
            <v>2023</v>
          </cell>
          <cell r="G7515" t="str">
            <v>新能源与材料学院</v>
          </cell>
          <cell r="H7515" t="str">
            <v>新能源科学与工程</v>
          </cell>
          <cell r="I7515" t="str">
            <v/>
          </cell>
          <cell r="J7515" t="str">
            <v>新能源23-1班</v>
          </cell>
          <cell r="K7515" t="str">
            <v>全国大学英语四级</v>
          </cell>
          <cell r="L7515" t="str">
            <v>2023-12-16</v>
          </cell>
          <cell r="M7515" t="str">
            <v>390</v>
          </cell>
        </row>
        <row r="7516">
          <cell r="B7516">
            <v>2023011366</v>
          </cell>
          <cell r="C7516" t="str">
            <v>杨嘉明</v>
          </cell>
          <cell r="D7516" t="str">
            <v>普通本科生</v>
          </cell>
          <cell r="E7516" t="str">
            <v>本科</v>
          </cell>
          <cell r="F7516" t="str">
            <v>2023</v>
          </cell>
          <cell r="G7516" t="str">
            <v>新能源与材料学院</v>
          </cell>
          <cell r="H7516" t="str">
            <v>新能源科学与工程</v>
          </cell>
          <cell r="I7516" t="str">
            <v/>
          </cell>
          <cell r="J7516" t="str">
            <v>新能源23-1班</v>
          </cell>
          <cell r="K7516" t="str">
            <v>全国大学英语四级</v>
          </cell>
          <cell r="L7516" t="str">
            <v>2023-12-16</v>
          </cell>
          <cell r="M7516" t="str">
            <v>508</v>
          </cell>
        </row>
        <row r="7517">
          <cell r="B7517">
            <v>2023011367</v>
          </cell>
          <cell r="C7517" t="str">
            <v>孙毅</v>
          </cell>
          <cell r="D7517" t="str">
            <v>普通本科生</v>
          </cell>
          <cell r="E7517" t="str">
            <v>本科</v>
          </cell>
          <cell r="F7517" t="str">
            <v>2023</v>
          </cell>
          <cell r="G7517" t="str">
            <v>新能源与材料学院</v>
          </cell>
          <cell r="H7517" t="str">
            <v>新能源科学与工程</v>
          </cell>
          <cell r="I7517" t="str">
            <v/>
          </cell>
          <cell r="J7517" t="str">
            <v>新能源23-1班</v>
          </cell>
          <cell r="K7517" t="str">
            <v>全国大学英语四级</v>
          </cell>
          <cell r="L7517" t="str">
            <v>2023-12-16</v>
          </cell>
          <cell r="M7517" t="str">
            <v>462</v>
          </cell>
        </row>
        <row r="7518">
          <cell r="B7518">
            <v>2023011368</v>
          </cell>
          <cell r="C7518" t="str">
            <v>吴万锦</v>
          </cell>
          <cell r="D7518" t="str">
            <v>普通本科生</v>
          </cell>
          <cell r="E7518" t="str">
            <v>本科</v>
          </cell>
          <cell r="F7518" t="str">
            <v>2023</v>
          </cell>
          <cell r="G7518" t="str">
            <v>新能源与材料学院</v>
          </cell>
          <cell r="H7518" t="str">
            <v>新能源科学与工程</v>
          </cell>
          <cell r="I7518" t="str">
            <v/>
          </cell>
          <cell r="J7518" t="str">
            <v>新能源23-1班</v>
          </cell>
          <cell r="K7518" t="str">
            <v>全国大学英语四级</v>
          </cell>
          <cell r="L7518" t="str">
            <v>2023-12-16</v>
          </cell>
          <cell r="M7518" t="str">
            <v>498</v>
          </cell>
        </row>
        <row r="7519">
          <cell r="B7519">
            <v>2023011369</v>
          </cell>
          <cell r="C7519" t="str">
            <v>毛启赫</v>
          </cell>
          <cell r="D7519" t="str">
            <v>普通本科生</v>
          </cell>
          <cell r="E7519" t="str">
            <v>本科</v>
          </cell>
          <cell r="F7519" t="str">
            <v>2023</v>
          </cell>
          <cell r="G7519" t="str">
            <v>新能源与材料学院</v>
          </cell>
          <cell r="H7519" t="str">
            <v>新能源科学与工程</v>
          </cell>
          <cell r="I7519" t="str">
            <v/>
          </cell>
          <cell r="J7519" t="str">
            <v>新能源23-1班</v>
          </cell>
          <cell r="K7519" t="str">
            <v>全国大学英语四级</v>
          </cell>
          <cell r="L7519" t="str">
            <v>2023-12-16</v>
          </cell>
          <cell r="M7519" t="str">
            <v>439</v>
          </cell>
        </row>
        <row r="7520">
          <cell r="B7520">
            <v>2023011370</v>
          </cell>
          <cell r="C7520" t="str">
            <v>何子铭</v>
          </cell>
          <cell r="D7520" t="str">
            <v>普通本科生</v>
          </cell>
          <cell r="E7520" t="str">
            <v>本科</v>
          </cell>
          <cell r="F7520" t="str">
            <v>2023</v>
          </cell>
          <cell r="G7520" t="str">
            <v>新能源与材料学院</v>
          </cell>
          <cell r="H7520" t="str">
            <v>新能源科学与工程</v>
          </cell>
          <cell r="I7520" t="str">
            <v/>
          </cell>
          <cell r="J7520" t="str">
            <v>新能源23-1班</v>
          </cell>
          <cell r="K7520" t="str">
            <v>全国大学英语四级</v>
          </cell>
          <cell r="L7520" t="str">
            <v>2023-12-16</v>
          </cell>
          <cell r="M7520" t="str">
            <v>439</v>
          </cell>
        </row>
        <row r="7521">
          <cell r="B7521">
            <v>2023011371</v>
          </cell>
          <cell r="C7521" t="str">
            <v>李欣旸</v>
          </cell>
          <cell r="D7521" t="str">
            <v>普通本科生</v>
          </cell>
          <cell r="E7521" t="str">
            <v>本科</v>
          </cell>
          <cell r="F7521" t="str">
            <v>2023</v>
          </cell>
          <cell r="G7521" t="str">
            <v>新能源与材料学院</v>
          </cell>
          <cell r="H7521" t="str">
            <v>新能源科学与工程</v>
          </cell>
          <cell r="I7521" t="str">
            <v/>
          </cell>
          <cell r="J7521" t="str">
            <v>新能源23-1班</v>
          </cell>
          <cell r="K7521" t="str">
            <v>全国大学英语四级</v>
          </cell>
          <cell r="L7521" t="str">
            <v>2023-12-16</v>
          </cell>
          <cell r="M7521" t="str">
            <v>414</v>
          </cell>
        </row>
        <row r="7522">
          <cell r="B7522">
            <v>2023011372</v>
          </cell>
          <cell r="C7522" t="str">
            <v>代礼扬</v>
          </cell>
          <cell r="D7522" t="str">
            <v>普通本科生</v>
          </cell>
          <cell r="E7522" t="str">
            <v>本科</v>
          </cell>
          <cell r="F7522" t="str">
            <v>2023</v>
          </cell>
          <cell r="G7522" t="str">
            <v>人工智能学院</v>
          </cell>
          <cell r="H7522" t="str">
            <v>电子信息工程</v>
          </cell>
          <cell r="I7522" t="str">
            <v/>
          </cell>
          <cell r="J7522" t="str">
            <v>电子23-2班</v>
          </cell>
          <cell r="K7522" t="str">
            <v>全国大学英语四级</v>
          </cell>
          <cell r="L7522" t="str">
            <v>2023-12-16</v>
          </cell>
          <cell r="M7522" t="str">
            <v>504</v>
          </cell>
        </row>
        <row r="7523">
          <cell r="B7523">
            <v>2023011373</v>
          </cell>
          <cell r="C7523" t="str">
            <v>刘奇文</v>
          </cell>
          <cell r="D7523" t="str">
            <v>普通本科生</v>
          </cell>
          <cell r="E7523" t="str">
            <v>本科</v>
          </cell>
          <cell r="F7523" t="str">
            <v>2023</v>
          </cell>
          <cell r="G7523" t="str">
            <v>新能源与材料学院</v>
          </cell>
          <cell r="H7523" t="str">
            <v>新能源科学与工程</v>
          </cell>
          <cell r="I7523" t="str">
            <v/>
          </cell>
          <cell r="J7523" t="str">
            <v>新能源23-1班</v>
          </cell>
          <cell r="K7523" t="str">
            <v>全国大学英语四级</v>
          </cell>
          <cell r="L7523" t="str">
            <v>2023-12-16</v>
          </cell>
          <cell r="M7523" t="str">
            <v>468</v>
          </cell>
        </row>
        <row r="7524">
          <cell r="B7524">
            <v>2023011374</v>
          </cell>
          <cell r="C7524" t="str">
            <v>徐敏哲</v>
          </cell>
          <cell r="D7524" t="str">
            <v>普通本科生</v>
          </cell>
          <cell r="E7524" t="str">
            <v>本科</v>
          </cell>
          <cell r="F7524" t="str">
            <v>2023</v>
          </cell>
          <cell r="G7524" t="str">
            <v>新能源与材料学院</v>
          </cell>
          <cell r="H7524" t="str">
            <v>新能源科学与工程</v>
          </cell>
          <cell r="I7524" t="str">
            <v/>
          </cell>
          <cell r="J7524" t="str">
            <v>新能源23-1班</v>
          </cell>
          <cell r="K7524" t="str">
            <v>全国大学英语四级</v>
          </cell>
          <cell r="L7524" t="str">
            <v>2023-12-16</v>
          </cell>
          <cell r="M7524" t="str">
            <v>469</v>
          </cell>
        </row>
        <row r="7525">
          <cell r="B7525">
            <v>2023011375</v>
          </cell>
          <cell r="C7525" t="str">
            <v>姜赫</v>
          </cell>
          <cell r="D7525" t="str">
            <v>普通本科生</v>
          </cell>
          <cell r="E7525" t="str">
            <v>本科</v>
          </cell>
          <cell r="F7525" t="str">
            <v>2023</v>
          </cell>
          <cell r="G7525" t="str">
            <v>新能源与材料学院</v>
          </cell>
          <cell r="H7525" t="str">
            <v>新能源科学与工程</v>
          </cell>
          <cell r="I7525" t="str">
            <v/>
          </cell>
          <cell r="J7525" t="str">
            <v>新能源23-1班</v>
          </cell>
          <cell r="K7525" t="str">
            <v>全国大学英语四级</v>
          </cell>
          <cell r="L7525" t="str">
            <v>2023-12-16</v>
          </cell>
          <cell r="M7525" t="str">
            <v>411</v>
          </cell>
        </row>
        <row r="7526">
          <cell r="B7526">
            <v>2023011376</v>
          </cell>
          <cell r="C7526" t="str">
            <v>肖佳玺</v>
          </cell>
          <cell r="D7526" t="str">
            <v>普通本科生</v>
          </cell>
          <cell r="E7526" t="str">
            <v>本科</v>
          </cell>
          <cell r="F7526" t="str">
            <v>2023</v>
          </cell>
          <cell r="G7526" t="str">
            <v>新能源与材料学院</v>
          </cell>
          <cell r="H7526" t="str">
            <v>新能源科学与工程</v>
          </cell>
          <cell r="I7526" t="str">
            <v/>
          </cell>
          <cell r="J7526" t="str">
            <v>新能源23-1班</v>
          </cell>
          <cell r="K7526" t="str">
            <v>全国大学英语四级</v>
          </cell>
          <cell r="L7526" t="str">
            <v>2023-12-16</v>
          </cell>
          <cell r="M7526" t="str">
            <v>436</v>
          </cell>
        </row>
        <row r="7527">
          <cell r="B7527">
            <v>2023011377</v>
          </cell>
          <cell r="C7527" t="str">
            <v>曹箬锋</v>
          </cell>
          <cell r="D7527" t="str">
            <v>普通本科生</v>
          </cell>
          <cell r="E7527" t="str">
            <v>本科</v>
          </cell>
          <cell r="F7527" t="str">
            <v>2023</v>
          </cell>
          <cell r="G7527" t="str">
            <v>新能源与材料学院</v>
          </cell>
          <cell r="H7527" t="str">
            <v>新能源科学与工程</v>
          </cell>
          <cell r="I7527" t="str">
            <v/>
          </cell>
          <cell r="J7527" t="str">
            <v>新能源23-1班</v>
          </cell>
          <cell r="K7527" t="str">
            <v>全国大学英语四级</v>
          </cell>
          <cell r="L7527" t="str">
            <v>2023-12-16</v>
          </cell>
          <cell r="M7527" t="str">
            <v>439</v>
          </cell>
        </row>
        <row r="7528">
          <cell r="B7528">
            <v>2023011378</v>
          </cell>
          <cell r="C7528" t="str">
            <v>邓子欣</v>
          </cell>
          <cell r="D7528" t="str">
            <v>普通本科生</v>
          </cell>
          <cell r="E7528" t="str">
            <v>本科</v>
          </cell>
          <cell r="F7528" t="str">
            <v>2023</v>
          </cell>
          <cell r="G7528" t="str">
            <v>新能源与材料学院</v>
          </cell>
          <cell r="H7528" t="str">
            <v>新能源科学与工程</v>
          </cell>
          <cell r="I7528" t="str">
            <v/>
          </cell>
          <cell r="J7528" t="str">
            <v>新能源23-1班</v>
          </cell>
          <cell r="K7528" t="str">
            <v>全国大学英语四级</v>
          </cell>
          <cell r="L7528" t="str">
            <v>2023-12-16</v>
          </cell>
          <cell r="M7528" t="str">
            <v>528</v>
          </cell>
        </row>
        <row r="7529">
          <cell r="B7529">
            <v>2023011379</v>
          </cell>
          <cell r="C7529" t="str">
            <v>董铭伟</v>
          </cell>
          <cell r="D7529" t="str">
            <v>普通本科生</v>
          </cell>
          <cell r="E7529" t="str">
            <v>本科</v>
          </cell>
          <cell r="F7529" t="str">
            <v>2023</v>
          </cell>
          <cell r="G7529" t="str">
            <v>新能源与材料学院</v>
          </cell>
          <cell r="H7529" t="str">
            <v>新能源科学与工程</v>
          </cell>
          <cell r="I7529" t="str">
            <v/>
          </cell>
          <cell r="J7529" t="str">
            <v>新能源23-1班</v>
          </cell>
          <cell r="K7529" t="str">
            <v>全国大学英语四级</v>
          </cell>
          <cell r="L7529" t="str">
            <v>2023-12-16</v>
          </cell>
          <cell r="M7529" t="str">
            <v>394</v>
          </cell>
        </row>
        <row r="7530">
          <cell r="B7530">
            <v>2023011380</v>
          </cell>
          <cell r="C7530" t="str">
            <v>姜恒</v>
          </cell>
          <cell r="D7530" t="str">
            <v>普通本科生</v>
          </cell>
          <cell r="E7530" t="str">
            <v>本科</v>
          </cell>
          <cell r="F7530" t="str">
            <v>2023</v>
          </cell>
          <cell r="G7530" t="str">
            <v>新能源与材料学院</v>
          </cell>
          <cell r="H7530" t="str">
            <v>新能源科学与工程</v>
          </cell>
          <cell r="I7530" t="str">
            <v/>
          </cell>
          <cell r="J7530" t="str">
            <v>新能源23-1班</v>
          </cell>
          <cell r="K7530" t="str">
            <v>全国大学英语四级</v>
          </cell>
          <cell r="L7530" t="str">
            <v>2023-12-16</v>
          </cell>
          <cell r="M7530" t="str">
            <v>532</v>
          </cell>
        </row>
        <row r="7531">
          <cell r="B7531">
            <v>2023011381</v>
          </cell>
          <cell r="C7531" t="str">
            <v>吴德阳</v>
          </cell>
          <cell r="D7531" t="str">
            <v>普通本科生</v>
          </cell>
          <cell r="E7531" t="str">
            <v>本科</v>
          </cell>
          <cell r="F7531" t="str">
            <v>2023</v>
          </cell>
          <cell r="G7531" t="str">
            <v>新能源与材料学院</v>
          </cell>
          <cell r="H7531" t="str">
            <v>新能源科学与工程</v>
          </cell>
          <cell r="I7531" t="str">
            <v/>
          </cell>
          <cell r="J7531" t="str">
            <v>新能源23-1班</v>
          </cell>
          <cell r="K7531" t="str">
            <v>全国大学英语四级</v>
          </cell>
          <cell r="L7531" t="str">
            <v>2023-12-16</v>
          </cell>
          <cell r="M7531" t="str">
            <v>531</v>
          </cell>
        </row>
        <row r="7532">
          <cell r="B7532">
            <v>2023011382</v>
          </cell>
          <cell r="C7532" t="str">
            <v>吴俊毅</v>
          </cell>
          <cell r="D7532" t="str">
            <v>普通本科生</v>
          </cell>
          <cell r="E7532" t="str">
            <v>本科</v>
          </cell>
          <cell r="F7532" t="str">
            <v>2023</v>
          </cell>
          <cell r="G7532" t="str">
            <v>新能源与材料学院</v>
          </cell>
          <cell r="H7532" t="str">
            <v>新能源科学与工程</v>
          </cell>
          <cell r="I7532" t="str">
            <v/>
          </cell>
          <cell r="J7532" t="str">
            <v>新能源23-1班</v>
          </cell>
          <cell r="K7532" t="str">
            <v>全国大学英语四级</v>
          </cell>
          <cell r="L7532" t="str">
            <v>2023-12-16</v>
          </cell>
          <cell r="M7532" t="str">
            <v>547</v>
          </cell>
        </row>
        <row r="7533">
          <cell r="B7533">
            <v>2023011383</v>
          </cell>
          <cell r="C7533" t="str">
            <v>肖尊能</v>
          </cell>
          <cell r="D7533" t="str">
            <v>普通本科生</v>
          </cell>
          <cell r="E7533" t="str">
            <v>本科</v>
          </cell>
          <cell r="F7533" t="str">
            <v>2023</v>
          </cell>
          <cell r="G7533" t="str">
            <v>新能源与材料学院</v>
          </cell>
          <cell r="H7533" t="str">
            <v>新能源科学与工程</v>
          </cell>
          <cell r="I7533" t="str">
            <v/>
          </cell>
          <cell r="J7533" t="str">
            <v>新能源23-1班</v>
          </cell>
          <cell r="K7533" t="str">
            <v>全国大学英语四级</v>
          </cell>
          <cell r="L7533" t="str">
            <v>2023-12-16</v>
          </cell>
          <cell r="M7533" t="str">
            <v>457</v>
          </cell>
        </row>
        <row r="7534">
          <cell r="B7534">
            <v>2023011384</v>
          </cell>
          <cell r="C7534" t="str">
            <v>詹旭东</v>
          </cell>
          <cell r="D7534" t="str">
            <v>普通本科生</v>
          </cell>
          <cell r="E7534" t="str">
            <v>本科</v>
          </cell>
          <cell r="F7534" t="str">
            <v>2023</v>
          </cell>
          <cell r="G7534" t="str">
            <v>新能源与材料学院</v>
          </cell>
          <cell r="H7534" t="str">
            <v>新能源科学与工程</v>
          </cell>
          <cell r="I7534" t="str">
            <v/>
          </cell>
          <cell r="J7534" t="str">
            <v>新能源23-1班</v>
          </cell>
          <cell r="K7534" t="str">
            <v>全国大学英语四级</v>
          </cell>
          <cell r="L7534" t="str">
            <v>2023-12-16</v>
          </cell>
          <cell r="M7534" t="str">
            <v>433</v>
          </cell>
        </row>
        <row r="7535">
          <cell r="B7535">
            <v>2023011385</v>
          </cell>
          <cell r="C7535" t="str">
            <v>张博远</v>
          </cell>
          <cell r="D7535" t="str">
            <v>普通本科生</v>
          </cell>
          <cell r="E7535" t="str">
            <v>本科</v>
          </cell>
          <cell r="F7535" t="str">
            <v>2023</v>
          </cell>
          <cell r="G7535" t="str">
            <v>新能源与材料学院</v>
          </cell>
          <cell r="H7535" t="str">
            <v>新能源科学与工程</v>
          </cell>
          <cell r="I7535" t="str">
            <v/>
          </cell>
          <cell r="J7535" t="str">
            <v>新能源23-1班</v>
          </cell>
          <cell r="K7535" t="str">
            <v>全国大学英语四级</v>
          </cell>
          <cell r="L7535" t="str">
            <v>2023-12-16</v>
          </cell>
          <cell r="M7535" t="str">
            <v>516</v>
          </cell>
        </row>
        <row r="7536">
          <cell r="B7536">
            <v>2023011386</v>
          </cell>
          <cell r="C7536" t="str">
            <v>朱恒岳</v>
          </cell>
          <cell r="D7536" t="str">
            <v>普通本科生</v>
          </cell>
          <cell r="E7536" t="str">
            <v>本科</v>
          </cell>
          <cell r="F7536" t="str">
            <v>2023</v>
          </cell>
          <cell r="G7536" t="str">
            <v>新能源与材料学院</v>
          </cell>
          <cell r="H7536" t="str">
            <v>新能源科学与工程</v>
          </cell>
          <cell r="I7536" t="str">
            <v/>
          </cell>
          <cell r="J7536" t="str">
            <v>新能源23-1班</v>
          </cell>
          <cell r="K7536" t="str">
            <v>全国大学英语四级</v>
          </cell>
          <cell r="L7536" t="str">
            <v>2023-12-16</v>
          </cell>
          <cell r="M7536" t="str">
            <v>487</v>
          </cell>
        </row>
        <row r="7537">
          <cell r="B7537">
            <v>2023011387</v>
          </cell>
          <cell r="C7537" t="str">
            <v>郜淼</v>
          </cell>
          <cell r="D7537" t="str">
            <v>普通本科生</v>
          </cell>
          <cell r="E7537" t="str">
            <v>本科</v>
          </cell>
          <cell r="F7537" t="str">
            <v>2023</v>
          </cell>
          <cell r="G7537" t="str">
            <v>新能源与材料学院</v>
          </cell>
          <cell r="H7537" t="str">
            <v>新能源科学与工程</v>
          </cell>
          <cell r="I7537" t="str">
            <v/>
          </cell>
          <cell r="J7537" t="str">
            <v>新能源23-2班</v>
          </cell>
          <cell r="K7537" t="str">
            <v>全国大学英语四级</v>
          </cell>
          <cell r="L7537" t="str">
            <v>2023-12-16</v>
          </cell>
          <cell r="M7537" t="str">
            <v>557</v>
          </cell>
        </row>
        <row r="7538">
          <cell r="B7538">
            <v>2023011388</v>
          </cell>
          <cell r="C7538" t="str">
            <v>王硕</v>
          </cell>
          <cell r="D7538" t="str">
            <v>普通本科生</v>
          </cell>
          <cell r="E7538" t="str">
            <v>本科</v>
          </cell>
          <cell r="F7538" t="str">
            <v>2023</v>
          </cell>
          <cell r="G7538" t="str">
            <v>新能源与材料学院</v>
          </cell>
          <cell r="H7538" t="str">
            <v>新能源科学与工程</v>
          </cell>
          <cell r="I7538" t="str">
            <v/>
          </cell>
          <cell r="J7538" t="str">
            <v>新能源23-2班</v>
          </cell>
          <cell r="K7538" t="str">
            <v>全国大学英语四级</v>
          </cell>
          <cell r="L7538" t="str">
            <v>2023-12-16</v>
          </cell>
          <cell r="M7538" t="str">
            <v>520</v>
          </cell>
        </row>
        <row r="7539">
          <cell r="B7539">
            <v>2023011389</v>
          </cell>
          <cell r="C7539" t="str">
            <v>蒋佳琪</v>
          </cell>
          <cell r="D7539" t="str">
            <v>普通本科生</v>
          </cell>
          <cell r="E7539" t="str">
            <v>本科</v>
          </cell>
          <cell r="F7539" t="str">
            <v>2023</v>
          </cell>
          <cell r="G7539" t="str">
            <v>新能源与材料学院</v>
          </cell>
          <cell r="H7539" t="str">
            <v>新能源科学与工程</v>
          </cell>
          <cell r="I7539" t="str">
            <v/>
          </cell>
          <cell r="J7539" t="str">
            <v>新能源23-2班</v>
          </cell>
          <cell r="K7539" t="str">
            <v>全国大学英语四级</v>
          </cell>
          <cell r="L7539" t="str">
            <v>2023-12-16</v>
          </cell>
          <cell r="M7539" t="str">
            <v>452</v>
          </cell>
        </row>
        <row r="7540">
          <cell r="B7540">
            <v>2023011390</v>
          </cell>
          <cell r="C7540" t="str">
            <v>罗隆凤</v>
          </cell>
          <cell r="D7540" t="str">
            <v>普通本科生</v>
          </cell>
          <cell r="E7540" t="str">
            <v>本科</v>
          </cell>
          <cell r="F7540" t="str">
            <v>2023</v>
          </cell>
          <cell r="G7540" t="str">
            <v>新能源与材料学院</v>
          </cell>
          <cell r="H7540" t="str">
            <v>新能源科学与工程</v>
          </cell>
          <cell r="I7540" t="str">
            <v/>
          </cell>
          <cell r="J7540" t="str">
            <v>新能源23-2班</v>
          </cell>
          <cell r="K7540" t="str">
            <v>全国大学英语四级</v>
          </cell>
          <cell r="L7540" t="str">
            <v>2023-12-16</v>
          </cell>
          <cell r="M7540" t="str">
            <v>530</v>
          </cell>
        </row>
        <row r="7541">
          <cell r="B7541">
            <v>2023011391</v>
          </cell>
          <cell r="C7541" t="str">
            <v>黄言晰</v>
          </cell>
          <cell r="D7541" t="str">
            <v>普通本科生</v>
          </cell>
          <cell r="E7541" t="str">
            <v>本科</v>
          </cell>
          <cell r="F7541" t="str">
            <v>2023</v>
          </cell>
          <cell r="G7541" t="str">
            <v>新能源与材料学院</v>
          </cell>
          <cell r="H7541" t="str">
            <v>新能源科学与工程</v>
          </cell>
          <cell r="I7541" t="str">
            <v/>
          </cell>
          <cell r="J7541" t="str">
            <v>新能源23-2班</v>
          </cell>
          <cell r="K7541" t="str">
            <v>全国大学英语四级</v>
          </cell>
          <cell r="L7541" t="str">
            <v>2023-12-16</v>
          </cell>
          <cell r="M7541" t="str">
            <v>579</v>
          </cell>
        </row>
        <row r="7542">
          <cell r="B7542">
            <v>2023011392</v>
          </cell>
          <cell r="C7542" t="str">
            <v>江晓君</v>
          </cell>
          <cell r="D7542" t="str">
            <v>普通本科生</v>
          </cell>
          <cell r="E7542" t="str">
            <v>本科</v>
          </cell>
          <cell r="F7542" t="str">
            <v>2023</v>
          </cell>
          <cell r="G7542" t="str">
            <v>新能源与材料学院</v>
          </cell>
          <cell r="H7542" t="str">
            <v>新能源科学与工程</v>
          </cell>
          <cell r="I7542" t="str">
            <v/>
          </cell>
          <cell r="J7542" t="str">
            <v>新能源23-2班</v>
          </cell>
          <cell r="K7542" t="str">
            <v>全国大学英语四级</v>
          </cell>
          <cell r="L7542" t="str">
            <v>2023-12-16</v>
          </cell>
          <cell r="M7542" t="str">
            <v>513</v>
          </cell>
        </row>
        <row r="7543">
          <cell r="B7543">
            <v>2023011393</v>
          </cell>
          <cell r="C7543" t="str">
            <v>李云芯</v>
          </cell>
          <cell r="D7543" t="str">
            <v>普通本科生</v>
          </cell>
          <cell r="E7543" t="str">
            <v>本科</v>
          </cell>
          <cell r="F7543" t="str">
            <v>2023</v>
          </cell>
          <cell r="G7543" t="str">
            <v>新能源与材料学院</v>
          </cell>
          <cell r="H7543" t="str">
            <v>新能源科学与工程</v>
          </cell>
          <cell r="I7543" t="str">
            <v/>
          </cell>
          <cell r="J7543" t="str">
            <v>新能源23-2班</v>
          </cell>
          <cell r="K7543" t="str">
            <v>全国大学英语四级</v>
          </cell>
          <cell r="L7543" t="str">
            <v>2023-12-16</v>
          </cell>
          <cell r="M7543" t="str">
            <v>395</v>
          </cell>
        </row>
        <row r="7544">
          <cell r="B7544">
            <v>2023011394</v>
          </cell>
          <cell r="C7544" t="str">
            <v>徐鸣格</v>
          </cell>
          <cell r="D7544" t="str">
            <v>普通本科生</v>
          </cell>
          <cell r="E7544" t="str">
            <v>本科</v>
          </cell>
          <cell r="F7544" t="str">
            <v>2023</v>
          </cell>
          <cell r="G7544" t="str">
            <v>新能源与材料学院</v>
          </cell>
          <cell r="H7544" t="str">
            <v>新能源科学与工程</v>
          </cell>
          <cell r="I7544" t="str">
            <v/>
          </cell>
          <cell r="J7544" t="str">
            <v>新能源23-2班</v>
          </cell>
          <cell r="K7544" t="str">
            <v>全国大学英语四级</v>
          </cell>
          <cell r="L7544" t="str">
            <v>2023-12-16</v>
          </cell>
          <cell r="M7544" t="str">
            <v>550</v>
          </cell>
        </row>
        <row r="7545">
          <cell r="B7545">
            <v>2023011395</v>
          </cell>
          <cell r="C7545" t="str">
            <v>杨斯童</v>
          </cell>
          <cell r="D7545" t="str">
            <v>普通本科生</v>
          </cell>
          <cell r="E7545" t="str">
            <v>本科</v>
          </cell>
          <cell r="F7545" t="str">
            <v>2023</v>
          </cell>
          <cell r="G7545" t="str">
            <v>新能源与材料学院</v>
          </cell>
          <cell r="H7545" t="str">
            <v>新能源科学与工程</v>
          </cell>
          <cell r="I7545" t="str">
            <v/>
          </cell>
          <cell r="J7545" t="str">
            <v>新能源23-2班</v>
          </cell>
          <cell r="K7545" t="str">
            <v>全国大学英语四级</v>
          </cell>
          <cell r="L7545" t="str">
            <v>2023-12-16</v>
          </cell>
          <cell r="M7545" t="str">
            <v>549</v>
          </cell>
        </row>
        <row r="7546">
          <cell r="B7546">
            <v>2023011396</v>
          </cell>
          <cell r="C7546" t="str">
            <v>冉佳豪</v>
          </cell>
          <cell r="D7546" t="str">
            <v>普通本科生</v>
          </cell>
          <cell r="E7546" t="str">
            <v>本科</v>
          </cell>
          <cell r="F7546" t="str">
            <v>2023</v>
          </cell>
          <cell r="G7546" t="str">
            <v>新能源与材料学院</v>
          </cell>
          <cell r="H7546" t="str">
            <v>新能源科学与工程</v>
          </cell>
          <cell r="I7546" t="str">
            <v/>
          </cell>
          <cell r="J7546" t="str">
            <v>新能源23-2班</v>
          </cell>
          <cell r="K7546" t="str">
            <v>全国大学英语四级</v>
          </cell>
          <cell r="L7546" t="str">
            <v>2023-12-16</v>
          </cell>
          <cell r="M7546" t="str">
            <v>557</v>
          </cell>
        </row>
        <row r="7547">
          <cell r="B7547">
            <v>2023011397</v>
          </cell>
          <cell r="C7547" t="str">
            <v>谢灵杰</v>
          </cell>
          <cell r="D7547" t="str">
            <v>普通本科生</v>
          </cell>
          <cell r="E7547" t="str">
            <v>本科</v>
          </cell>
          <cell r="F7547" t="str">
            <v>2023</v>
          </cell>
          <cell r="G7547" t="str">
            <v>新能源与材料学院</v>
          </cell>
          <cell r="H7547" t="str">
            <v>新能源科学与工程</v>
          </cell>
          <cell r="I7547" t="str">
            <v/>
          </cell>
          <cell r="J7547" t="str">
            <v>新能源23-2班</v>
          </cell>
          <cell r="K7547" t="str">
            <v>全国大学英语四级</v>
          </cell>
          <cell r="L7547" t="str">
            <v>2023-12-16</v>
          </cell>
          <cell r="M7547" t="str">
            <v>553</v>
          </cell>
        </row>
        <row r="7548">
          <cell r="B7548">
            <v>2023011398</v>
          </cell>
          <cell r="C7548" t="str">
            <v>张本涛</v>
          </cell>
          <cell r="D7548" t="str">
            <v>普通本科生</v>
          </cell>
          <cell r="E7548" t="str">
            <v>本科</v>
          </cell>
          <cell r="F7548" t="str">
            <v>2023</v>
          </cell>
          <cell r="G7548" t="str">
            <v>新能源与材料学院</v>
          </cell>
          <cell r="H7548" t="str">
            <v>新能源科学与工程</v>
          </cell>
          <cell r="I7548" t="str">
            <v/>
          </cell>
          <cell r="J7548" t="str">
            <v>新能源23-2班</v>
          </cell>
          <cell r="K7548" t="str">
            <v>全国大学英语四级</v>
          </cell>
          <cell r="L7548" t="str">
            <v>2023-12-16</v>
          </cell>
          <cell r="M7548" t="str">
            <v>424</v>
          </cell>
        </row>
        <row r="7549">
          <cell r="B7549">
            <v>2023011399</v>
          </cell>
          <cell r="C7549" t="str">
            <v>刘鹏宇</v>
          </cell>
          <cell r="D7549" t="str">
            <v>普通本科生</v>
          </cell>
          <cell r="E7549" t="str">
            <v>本科</v>
          </cell>
          <cell r="F7549" t="str">
            <v>2023</v>
          </cell>
          <cell r="G7549" t="str">
            <v>新能源与材料学院</v>
          </cell>
          <cell r="H7549" t="str">
            <v>新能源科学与工程</v>
          </cell>
          <cell r="I7549" t="str">
            <v/>
          </cell>
          <cell r="J7549" t="str">
            <v>新能源23-2班</v>
          </cell>
          <cell r="K7549" t="str">
            <v>全国大学英语四级</v>
          </cell>
          <cell r="L7549" t="str">
            <v>2023-12-16</v>
          </cell>
          <cell r="M7549" t="str">
            <v>395</v>
          </cell>
        </row>
        <row r="7550">
          <cell r="B7550">
            <v>2023011400</v>
          </cell>
          <cell r="C7550" t="str">
            <v>戚柏舟</v>
          </cell>
          <cell r="D7550" t="str">
            <v>普通本科生</v>
          </cell>
          <cell r="E7550" t="str">
            <v>本科</v>
          </cell>
          <cell r="F7550" t="str">
            <v>2023</v>
          </cell>
          <cell r="G7550" t="str">
            <v>新能源与材料学院</v>
          </cell>
          <cell r="H7550" t="str">
            <v>新能源科学与工程</v>
          </cell>
          <cell r="I7550" t="str">
            <v/>
          </cell>
          <cell r="J7550" t="str">
            <v>新能源23-2班</v>
          </cell>
          <cell r="K7550" t="str">
            <v>全国大学英语四级</v>
          </cell>
          <cell r="L7550" t="str">
            <v>2023-12-16</v>
          </cell>
          <cell r="M7550" t="str">
            <v>511</v>
          </cell>
        </row>
        <row r="7551">
          <cell r="B7551">
            <v>2023011401</v>
          </cell>
          <cell r="C7551" t="str">
            <v>柳浩</v>
          </cell>
          <cell r="D7551" t="str">
            <v>普通本科生</v>
          </cell>
          <cell r="E7551" t="str">
            <v>本科</v>
          </cell>
          <cell r="F7551" t="str">
            <v>2023</v>
          </cell>
          <cell r="G7551" t="str">
            <v>新能源与材料学院</v>
          </cell>
          <cell r="H7551" t="str">
            <v>新能源科学与工程</v>
          </cell>
          <cell r="I7551" t="str">
            <v/>
          </cell>
          <cell r="J7551" t="str">
            <v>新能源23-2班</v>
          </cell>
          <cell r="K7551" t="str">
            <v>全国大学英语四级</v>
          </cell>
          <cell r="L7551" t="str">
            <v>2023-12-16</v>
          </cell>
          <cell r="M7551" t="str">
            <v>421</v>
          </cell>
        </row>
        <row r="7552">
          <cell r="B7552">
            <v>2023011402</v>
          </cell>
          <cell r="C7552" t="str">
            <v>曹振硕</v>
          </cell>
          <cell r="D7552" t="str">
            <v>普通本科生</v>
          </cell>
          <cell r="E7552" t="str">
            <v>本科</v>
          </cell>
          <cell r="F7552" t="str">
            <v>2023</v>
          </cell>
          <cell r="G7552" t="str">
            <v>新能源与材料学院</v>
          </cell>
          <cell r="H7552" t="str">
            <v>新能源科学与工程</v>
          </cell>
          <cell r="I7552" t="str">
            <v/>
          </cell>
          <cell r="J7552" t="str">
            <v>新能源23-2班</v>
          </cell>
          <cell r="K7552" t="str">
            <v>全国大学英语四级</v>
          </cell>
          <cell r="L7552" t="str">
            <v>2023-12-16</v>
          </cell>
          <cell r="M7552" t="str">
            <v>493</v>
          </cell>
        </row>
        <row r="7553">
          <cell r="B7553">
            <v>2023011403</v>
          </cell>
          <cell r="C7553" t="str">
            <v>张添琪</v>
          </cell>
          <cell r="D7553" t="str">
            <v>普通本科生</v>
          </cell>
          <cell r="E7553" t="str">
            <v>本科</v>
          </cell>
          <cell r="F7553" t="str">
            <v>2023</v>
          </cell>
          <cell r="G7553" t="str">
            <v>新能源与材料学院</v>
          </cell>
          <cell r="H7553" t="str">
            <v>新能源科学与工程</v>
          </cell>
          <cell r="I7553" t="str">
            <v/>
          </cell>
          <cell r="J7553" t="str">
            <v>新能源23-2班</v>
          </cell>
          <cell r="K7553" t="str">
            <v>全国大学英语四级</v>
          </cell>
          <cell r="L7553" t="str">
            <v>2023-12-16</v>
          </cell>
          <cell r="M7553" t="str">
            <v>468</v>
          </cell>
        </row>
        <row r="7554">
          <cell r="B7554">
            <v>2023011405</v>
          </cell>
          <cell r="C7554" t="str">
            <v>辛振瑜</v>
          </cell>
          <cell r="D7554" t="str">
            <v>普通本科生</v>
          </cell>
          <cell r="E7554" t="str">
            <v>本科</v>
          </cell>
          <cell r="F7554" t="str">
            <v>2023</v>
          </cell>
          <cell r="G7554" t="str">
            <v>新能源与材料学院</v>
          </cell>
          <cell r="H7554" t="str">
            <v>新能源科学与工程</v>
          </cell>
          <cell r="I7554" t="str">
            <v/>
          </cell>
          <cell r="J7554" t="str">
            <v>新能源23-2班</v>
          </cell>
          <cell r="K7554" t="str">
            <v>全国大学英语四级</v>
          </cell>
          <cell r="L7554" t="str">
            <v>2023-12-16</v>
          </cell>
          <cell r="M7554" t="str">
            <v>0</v>
          </cell>
        </row>
        <row r="7555">
          <cell r="B7555">
            <v>2023011406</v>
          </cell>
          <cell r="C7555" t="str">
            <v>李茂</v>
          </cell>
          <cell r="D7555" t="str">
            <v>普通本科生</v>
          </cell>
          <cell r="E7555" t="str">
            <v>本科</v>
          </cell>
          <cell r="F7555" t="str">
            <v>2023</v>
          </cell>
          <cell r="G7555" t="str">
            <v>新能源与材料学院</v>
          </cell>
          <cell r="H7555" t="str">
            <v>新能源科学与工程</v>
          </cell>
          <cell r="I7555" t="str">
            <v/>
          </cell>
          <cell r="J7555" t="str">
            <v>新能源23-2班</v>
          </cell>
          <cell r="K7555" t="str">
            <v>全国大学英语四级</v>
          </cell>
          <cell r="L7555" t="str">
            <v>2023-12-16</v>
          </cell>
          <cell r="M7555" t="str">
            <v>537</v>
          </cell>
        </row>
        <row r="7556">
          <cell r="B7556">
            <v>2023011407</v>
          </cell>
          <cell r="C7556" t="str">
            <v>石瀚坤</v>
          </cell>
          <cell r="D7556" t="str">
            <v>普通本科生</v>
          </cell>
          <cell r="E7556" t="str">
            <v>本科</v>
          </cell>
          <cell r="F7556" t="str">
            <v>2023</v>
          </cell>
          <cell r="G7556" t="str">
            <v>新能源与材料学院</v>
          </cell>
          <cell r="H7556" t="str">
            <v>新能源科学与工程</v>
          </cell>
          <cell r="I7556" t="str">
            <v/>
          </cell>
          <cell r="J7556" t="str">
            <v>新能源23-2班</v>
          </cell>
          <cell r="K7556" t="str">
            <v>全国大学英语四级</v>
          </cell>
          <cell r="L7556" t="str">
            <v>2023-12-16</v>
          </cell>
          <cell r="M7556" t="str">
            <v>538</v>
          </cell>
        </row>
        <row r="7557">
          <cell r="B7557">
            <v>2023011408</v>
          </cell>
          <cell r="C7557" t="str">
            <v>龚浩然</v>
          </cell>
          <cell r="D7557" t="str">
            <v>普通本科生</v>
          </cell>
          <cell r="E7557" t="str">
            <v>本科</v>
          </cell>
          <cell r="F7557" t="str">
            <v>2023</v>
          </cell>
          <cell r="G7557" t="str">
            <v>新能源与材料学院</v>
          </cell>
          <cell r="H7557" t="str">
            <v>新能源科学与工程</v>
          </cell>
          <cell r="I7557" t="str">
            <v/>
          </cell>
          <cell r="J7557" t="str">
            <v>新能源23-2班</v>
          </cell>
          <cell r="K7557" t="str">
            <v>全国大学英语四级</v>
          </cell>
          <cell r="L7557" t="str">
            <v>2023-12-16</v>
          </cell>
          <cell r="M7557" t="str">
            <v>395</v>
          </cell>
        </row>
        <row r="7558">
          <cell r="B7558">
            <v>2023011409</v>
          </cell>
          <cell r="C7558" t="str">
            <v>姚佳浩</v>
          </cell>
          <cell r="D7558" t="str">
            <v>普通本科生</v>
          </cell>
          <cell r="E7558" t="str">
            <v>本科</v>
          </cell>
          <cell r="F7558" t="str">
            <v>2023</v>
          </cell>
          <cell r="G7558" t="str">
            <v>新能源与材料学院</v>
          </cell>
          <cell r="H7558" t="str">
            <v>新能源科学与工程</v>
          </cell>
          <cell r="I7558" t="str">
            <v/>
          </cell>
          <cell r="J7558" t="str">
            <v>新能源23-2班</v>
          </cell>
          <cell r="K7558" t="str">
            <v>全国大学英语四级</v>
          </cell>
          <cell r="L7558" t="str">
            <v>2023-12-16</v>
          </cell>
          <cell r="M7558" t="str">
            <v>447</v>
          </cell>
        </row>
        <row r="7559">
          <cell r="B7559">
            <v>2023011410</v>
          </cell>
          <cell r="C7559" t="str">
            <v>周含宇</v>
          </cell>
          <cell r="D7559" t="str">
            <v>普通本科生</v>
          </cell>
          <cell r="E7559" t="str">
            <v>本科</v>
          </cell>
          <cell r="F7559" t="str">
            <v>2023</v>
          </cell>
          <cell r="G7559" t="str">
            <v>新能源与材料学院</v>
          </cell>
          <cell r="H7559" t="str">
            <v>新能源科学与工程</v>
          </cell>
          <cell r="I7559" t="str">
            <v/>
          </cell>
          <cell r="J7559" t="str">
            <v>新能源23-2班</v>
          </cell>
          <cell r="K7559" t="str">
            <v>全国大学英语四级</v>
          </cell>
          <cell r="L7559" t="str">
            <v>2023-12-16</v>
          </cell>
          <cell r="M7559" t="str">
            <v>545</v>
          </cell>
        </row>
        <row r="7560">
          <cell r="B7560">
            <v>2023011411</v>
          </cell>
          <cell r="C7560" t="str">
            <v>晁文鹏</v>
          </cell>
          <cell r="D7560" t="str">
            <v>普通本科生</v>
          </cell>
          <cell r="E7560" t="str">
            <v>本科</v>
          </cell>
          <cell r="F7560" t="str">
            <v>2023</v>
          </cell>
          <cell r="G7560" t="str">
            <v>新能源与材料学院</v>
          </cell>
          <cell r="H7560" t="str">
            <v>新能源科学与工程</v>
          </cell>
          <cell r="I7560" t="str">
            <v/>
          </cell>
          <cell r="J7560" t="str">
            <v>新能源23-2班</v>
          </cell>
          <cell r="K7560" t="str">
            <v>全国大学英语四级</v>
          </cell>
          <cell r="L7560" t="str">
            <v>2023-12-16</v>
          </cell>
          <cell r="M7560" t="str">
            <v>450</v>
          </cell>
        </row>
        <row r="7561">
          <cell r="B7561">
            <v>2023011412</v>
          </cell>
          <cell r="C7561" t="str">
            <v>陈晓涵</v>
          </cell>
          <cell r="D7561" t="str">
            <v>普通本科生</v>
          </cell>
          <cell r="E7561" t="str">
            <v>本科</v>
          </cell>
          <cell r="F7561" t="str">
            <v>2023</v>
          </cell>
          <cell r="G7561" t="str">
            <v>新能源与材料学院</v>
          </cell>
          <cell r="H7561" t="str">
            <v>新能源科学与工程</v>
          </cell>
          <cell r="I7561" t="str">
            <v/>
          </cell>
          <cell r="J7561" t="str">
            <v>新能源23-2班</v>
          </cell>
          <cell r="K7561" t="str">
            <v>全国大学英语四级</v>
          </cell>
          <cell r="L7561" t="str">
            <v>2023-12-16</v>
          </cell>
          <cell r="M7561" t="str">
            <v>444</v>
          </cell>
        </row>
        <row r="7562">
          <cell r="B7562">
            <v>2023011413</v>
          </cell>
          <cell r="C7562" t="str">
            <v>丛逸飞</v>
          </cell>
          <cell r="D7562" t="str">
            <v>普通本科生</v>
          </cell>
          <cell r="E7562" t="str">
            <v>本科</v>
          </cell>
          <cell r="F7562" t="str">
            <v>2023</v>
          </cell>
          <cell r="G7562" t="str">
            <v>新能源与材料学院</v>
          </cell>
          <cell r="H7562" t="str">
            <v>新能源科学与工程</v>
          </cell>
          <cell r="I7562" t="str">
            <v/>
          </cell>
          <cell r="J7562" t="str">
            <v>新能源23-2班</v>
          </cell>
          <cell r="K7562" t="str">
            <v>全国大学英语四级</v>
          </cell>
          <cell r="L7562" t="str">
            <v>2023-12-16</v>
          </cell>
          <cell r="M7562" t="str">
            <v>521</v>
          </cell>
        </row>
        <row r="7563">
          <cell r="B7563">
            <v>2023011414</v>
          </cell>
          <cell r="C7563" t="str">
            <v>郝均学</v>
          </cell>
          <cell r="D7563" t="str">
            <v>普通本科生</v>
          </cell>
          <cell r="E7563" t="str">
            <v>本科</v>
          </cell>
          <cell r="F7563" t="str">
            <v>2023</v>
          </cell>
          <cell r="G7563" t="str">
            <v>新能源与材料学院</v>
          </cell>
          <cell r="H7563" t="str">
            <v>新能源科学与工程</v>
          </cell>
          <cell r="I7563" t="str">
            <v/>
          </cell>
          <cell r="J7563" t="str">
            <v>新能源23-2班</v>
          </cell>
          <cell r="K7563" t="str">
            <v>全国大学英语四级</v>
          </cell>
          <cell r="L7563" t="str">
            <v>2023-12-16</v>
          </cell>
          <cell r="M7563" t="str">
            <v>523</v>
          </cell>
        </row>
        <row r="7564">
          <cell r="B7564">
            <v>2023011415</v>
          </cell>
          <cell r="C7564" t="str">
            <v>姜鼎升</v>
          </cell>
          <cell r="D7564" t="str">
            <v>普通本科生</v>
          </cell>
          <cell r="E7564" t="str">
            <v>本科</v>
          </cell>
          <cell r="F7564" t="str">
            <v>2023</v>
          </cell>
          <cell r="G7564" t="str">
            <v>新能源与材料学院</v>
          </cell>
          <cell r="H7564" t="str">
            <v>新能源科学与工程</v>
          </cell>
          <cell r="I7564" t="str">
            <v/>
          </cell>
          <cell r="J7564" t="str">
            <v>新能源23-2班</v>
          </cell>
          <cell r="K7564" t="str">
            <v>全国大学英语四级</v>
          </cell>
          <cell r="L7564" t="str">
            <v>2023-12-16</v>
          </cell>
          <cell r="M7564" t="str">
            <v>592</v>
          </cell>
        </row>
        <row r="7565">
          <cell r="B7565">
            <v>2023011416</v>
          </cell>
          <cell r="C7565" t="str">
            <v>刘新明</v>
          </cell>
          <cell r="D7565" t="str">
            <v>普通本科生</v>
          </cell>
          <cell r="E7565" t="str">
            <v>本科</v>
          </cell>
          <cell r="F7565" t="str">
            <v>2023</v>
          </cell>
          <cell r="G7565" t="str">
            <v>新能源与材料学院</v>
          </cell>
          <cell r="H7565" t="str">
            <v>新能源科学与工程</v>
          </cell>
          <cell r="I7565" t="str">
            <v/>
          </cell>
          <cell r="J7565" t="str">
            <v>新能源23-2班</v>
          </cell>
          <cell r="K7565" t="str">
            <v>全国大学英语四级</v>
          </cell>
          <cell r="L7565" t="str">
            <v>2023-12-16</v>
          </cell>
          <cell r="M7565" t="str">
            <v>461</v>
          </cell>
        </row>
        <row r="7566">
          <cell r="B7566">
            <v>2023011417</v>
          </cell>
          <cell r="C7566" t="str">
            <v>马宏伟</v>
          </cell>
          <cell r="D7566" t="str">
            <v>普通本科生</v>
          </cell>
          <cell r="E7566" t="str">
            <v>本科</v>
          </cell>
          <cell r="F7566" t="str">
            <v>2023</v>
          </cell>
          <cell r="G7566" t="str">
            <v>新能源与材料学院</v>
          </cell>
          <cell r="H7566" t="str">
            <v>新能源科学与工程</v>
          </cell>
          <cell r="I7566" t="str">
            <v/>
          </cell>
          <cell r="J7566" t="str">
            <v>新能源23-2班</v>
          </cell>
          <cell r="K7566" t="str">
            <v>全国大学英语四级</v>
          </cell>
          <cell r="L7566" t="str">
            <v>2023-12-16</v>
          </cell>
          <cell r="M7566" t="str">
            <v>548</v>
          </cell>
        </row>
        <row r="7567">
          <cell r="B7567">
            <v>2023011418</v>
          </cell>
          <cell r="C7567" t="str">
            <v>马瑞祺</v>
          </cell>
          <cell r="D7567" t="str">
            <v>普通本科生</v>
          </cell>
          <cell r="E7567" t="str">
            <v>本科</v>
          </cell>
          <cell r="F7567" t="str">
            <v>2023</v>
          </cell>
          <cell r="G7567" t="str">
            <v>新能源与材料学院</v>
          </cell>
          <cell r="H7567" t="str">
            <v>新能源科学与工程</v>
          </cell>
          <cell r="I7567" t="str">
            <v/>
          </cell>
          <cell r="J7567" t="str">
            <v>新能源23-2班</v>
          </cell>
          <cell r="K7567" t="str">
            <v>全国大学英语四级</v>
          </cell>
          <cell r="L7567" t="str">
            <v>2023-12-16</v>
          </cell>
          <cell r="M7567" t="str">
            <v>589</v>
          </cell>
        </row>
        <row r="7568">
          <cell r="B7568">
            <v>2023011419</v>
          </cell>
          <cell r="C7568" t="str">
            <v>裴浩宇</v>
          </cell>
          <cell r="D7568" t="str">
            <v>普通本科生</v>
          </cell>
          <cell r="E7568" t="str">
            <v>本科</v>
          </cell>
          <cell r="F7568" t="str">
            <v>2023</v>
          </cell>
          <cell r="G7568" t="str">
            <v>新能源与材料学院</v>
          </cell>
          <cell r="H7568" t="str">
            <v>新能源科学与工程</v>
          </cell>
          <cell r="I7568" t="str">
            <v/>
          </cell>
          <cell r="J7568" t="str">
            <v>新能源23-2班</v>
          </cell>
          <cell r="K7568" t="str">
            <v>全国大学英语四级</v>
          </cell>
          <cell r="L7568" t="str">
            <v>2023-12-16</v>
          </cell>
          <cell r="M7568" t="str">
            <v>468</v>
          </cell>
        </row>
        <row r="7569">
          <cell r="B7569">
            <v>2023011420</v>
          </cell>
          <cell r="C7569" t="str">
            <v>舒鹏</v>
          </cell>
          <cell r="D7569" t="str">
            <v>普通本科生</v>
          </cell>
          <cell r="E7569" t="str">
            <v>本科</v>
          </cell>
          <cell r="F7569" t="str">
            <v>2023</v>
          </cell>
          <cell r="G7569" t="str">
            <v>新能源与材料学院</v>
          </cell>
          <cell r="H7569" t="str">
            <v>新能源科学与工程</v>
          </cell>
          <cell r="I7569" t="str">
            <v/>
          </cell>
          <cell r="J7569" t="str">
            <v>新能源23-2班</v>
          </cell>
          <cell r="K7569" t="str">
            <v>全国大学英语四级</v>
          </cell>
          <cell r="L7569" t="str">
            <v>2023-12-16</v>
          </cell>
          <cell r="M7569" t="str">
            <v>468</v>
          </cell>
        </row>
        <row r="7570">
          <cell r="B7570">
            <v>2023011421</v>
          </cell>
          <cell r="C7570" t="str">
            <v>朱懿璠</v>
          </cell>
          <cell r="D7570" t="str">
            <v>普通本科生</v>
          </cell>
          <cell r="E7570" t="str">
            <v>本科</v>
          </cell>
          <cell r="F7570" t="str">
            <v>2023</v>
          </cell>
          <cell r="G7570" t="str">
            <v>新能源与材料学院</v>
          </cell>
          <cell r="H7570" t="str">
            <v>新能源科学与工程</v>
          </cell>
          <cell r="I7570" t="str">
            <v/>
          </cell>
          <cell r="J7570" t="str">
            <v>新能源23-2班</v>
          </cell>
          <cell r="K7570" t="str">
            <v>全国大学英语四级</v>
          </cell>
          <cell r="L7570" t="str">
            <v>2023-12-16</v>
          </cell>
          <cell r="M7570" t="str">
            <v>507</v>
          </cell>
        </row>
        <row r="7571">
          <cell r="B7571">
            <v>2023011422</v>
          </cell>
          <cell r="C7571" t="str">
            <v>谭雪</v>
          </cell>
          <cell r="D7571" t="str">
            <v>普通本科生</v>
          </cell>
          <cell r="E7571" t="str">
            <v>本科</v>
          </cell>
          <cell r="F7571" t="str">
            <v>2023</v>
          </cell>
          <cell r="G7571" t="str">
            <v>新能源与材料学院</v>
          </cell>
          <cell r="H7571" t="str">
            <v>储能科学与工程</v>
          </cell>
          <cell r="I7571" t="str">
            <v/>
          </cell>
          <cell r="J7571" t="str">
            <v>储能23-1班</v>
          </cell>
          <cell r="K7571" t="str">
            <v>全国大学英语四级</v>
          </cell>
          <cell r="L7571" t="str">
            <v>2023-12-16</v>
          </cell>
          <cell r="M7571" t="str">
            <v>541</v>
          </cell>
        </row>
        <row r="7572">
          <cell r="B7572">
            <v>2023011423</v>
          </cell>
          <cell r="C7572" t="str">
            <v>罗禹涵</v>
          </cell>
          <cell r="D7572" t="str">
            <v>普通本科生</v>
          </cell>
          <cell r="E7572" t="str">
            <v>本科</v>
          </cell>
          <cell r="F7572" t="str">
            <v>2023</v>
          </cell>
          <cell r="G7572" t="str">
            <v>新能源与材料学院</v>
          </cell>
          <cell r="H7572" t="str">
            <v>储能科学与工程</v>
          </cell>
          <cell r="I7572" t="str">
            <v/>
          </cell>
          <cell r="J7572" t="str">
            <v>储能23-1班</v>
          </cell>
          <cell r="K7572" t="str">
            <v>全国大学英语四级</v>
          </cell>
          <cell r="L7572" t="str">
            <v>2023-12-16</v>
          </cell>
          <cell r="M7572" t="str">
            <v>552</v>
          </cell>
        </row>
        <row r="7573">
          <cell r="B7573">
            <v>2023011424</v>
          </cell>
          <cell r="C7573" t="str">
            <v>王瑞瑞</v>
          </cell>
          <cell r="D7573" t="str">
            <v>普通本科生</v>
          </cell>
          <cell r="E7573" t="str">
            <v>本科</v>
          </cell>
          <cell r="F7573" t="str">
            <v>2023</v>
          </cell>
          <cell r="G7573" t="str">
            <v>新能源与材料学院</v>
          </cell>
          <cell r="H7573" t="str">
            <v>储能科学与工程</v>
          </cell>
          <cell r="I7573" t="str">
            <v/>
          </cell>
          <cell r="J7573" t="str">
            <v>储能23-1班</v>
          </cell>
          <cell r="K7573" t="str">
            <v>全国大学英语四级</v>
          </cell>
          <cell r="L7573" t="str">
            <v>2023-12-16</v>
          </cell>
          <cell r="M7573" t="str">
            <v>508</v>
          </cell>
        </row>
        <row r="7574">
          <cell r="B7574">
            <v>2023011425</v>
          </cell>
          <cell r="C7574" t="str">
            <v>王硕</v>
          </cell>
          <cell r="D7574" t="str">
            <v>普通本科生</v>
          </cell>
          <cell r="E7574" t="str">
            <v>本科</v>
          </cell>
          <cell r="F7574" t="str">
            <v>2023</v>
          </cell>
          <cell r="G7574" t="str">
            <v>新能源与材料学院</v>
          </cell>
          <cell r="H7574" t="str">
            <v>储能科学与工程</v>
          </cell>
          <cell r="I7574" t="str">
            <v/>
          </cell>
          <cell r="J7574" t="str">
            <v>储能23-1班</v>
          </cell>
          <cell r="K7574" t="str">
            <v>全国大学英语四级</v>
          </cell>
          <cell r="L7574" t="str">
            <v>2023-12-16</v>
          </cell>
          <cell r="M7574" t="str">
            <v>361</v>
          </cell>
        </row>
        <row r="7575">
          <cell r="B7575">
            <v>2023011426</v>
          </cell>
          <cell r="C7575" t="str">
            <v>党雨欣</v>
          </cell>
          <cell r="D7575" t="str">
            <v>普通本科生</v>
          </cell>
          <cell r="E7575" t="str">
            <v>本科</v>
          </cell>
          <cell r="F7575" t="str">
            <v>2023</v>
          </cell>
          <cell r="G7575" t="str">
            <v>新能源与材料学院</v>
          </cell>
          <cell r="H7575" t="str">
            <v>储能科学与工程</v>
          </cell>
          <cell r="I7575" t="str">
            <v/>
          </cell>
          <cell r="J7575" t="str">
            <v>储能23-1班</v>
          </cell>
          <cell r="K7575" t="str">
            <v>全国大学英语四级</v>
          </cell>
          <cell r="L7575" t="str">
            <v>2023-12-16</v>
          </cell>
          <cell r="M7575" t="str">
            <v>470</v>
          </cell>
        </row>
        <row r="7576">
          <cell r="B7576">
            <v>2023011427</v>
          </cell>
          <cell r="C7576" t="str">
            <v>戢斯雨</v>
          </cell>
          <cell r="D7576" t="str">
            <v>普通本科生</v>
          </cell>
          <cell r="E7576" t="str">
            <v>本科</v>
          </cell>
          <cell r="F7576" t="str">
            <v>2023</v>
          </cell>
          <cell r="G7576" t="str">
            <v>新能源与材料学院</v>
          </cell>
          <cell r="H7576" t="str">
            <v>储能科学与工程</v>
          </cell>
          <cell r="I7576" t="str">
            <v/>
          </cell>
          <cell r="J7576" t="str">
            <v>储能23-1班</v>
          </cell>
          <cell r="K7576" t="str">
            <v>全国大学英语四级</v>
          </cell>
          <cell r="L7576" t="str">
            <v>2023-12-16</v>
          </cell>
          <cell r="M7576" t="str">
            <v>475</v>
          </cell>
        </row>
        <row r="7577">
          <cell r="B7577">
            <v>2023011428</v>
          </cell>
          <cell r="C7577" t="str">
            <v>张彩乐</v>
          </cell>
          <cell r="D7577" t="str">
            <v>普通本科生</v>
          </cell>
          <cell r="E7577" t="str">
            <v>本科</v>
          </cell>
          <cell r="F7577" t="str">
            <v>2023</v>
          </cell>
          <cell r="G7577" t="str">
            <v>新能源与材料学院</v>
          </cell>
          <cell r="H7577" t="str">
            <v>储能科学与工程</v>
          </cell>
          <cell r="I7577" t="str">
            <v/>
          </cell>
          <cell r="J7577" t="str">
            <v>储能23-1班</v>
          </cell>
          <cell r="K7577" t="str">
            <v>全国大学英语四级</v>
          </cell>
          <cell r="L7577" t="str">
            <v>2023-12-16</v>
          </cell>
          <cell r="M7577" t="str">
            <v>532</v>
          </cell>
        </row>
        <row r="7578">
          <cell r="B7578">
            <v>2023011429</v>
          </cell>
          <cell r="C7578" t="str">
            <v>高晓帆</v>
          </cell>
          <cell r="D7578" t="str">
            <v>普通本科生</v>
          </cell>
          <cell r="E7578" t="str">
            <v>本科</v>
          </cell>
          <cell r="F7578" t="str">
            <v>2023</v>
          </cell>
          <cell r="G7578" t="str">
            <v>新能源与材料学院</v>
          </cell>
          <cell r="H7578" t="str">
            <v>储能科学与工程</v>
          </cell>
          <cell r="I7578" t="str">
            <v/>
          </cell>
          <cell r="J7578" t="str">
            <v>储能23-1班</v>
          </cell>
          <cell r="K7578" t="str">
            <v>全国大学英语四级</v>
          </cell>
          <cell r="L7578" t="str">
            <v>2023-12-16</v>
          </cell>
          <cell r="M7578" t="str">
            <v>516</v>
          </cell>
        </row>
        <row r="7579">
          <cell r="B7579">
            <v>2023011430</v>
          </cell>
          <cell r="C7579" t="str">
            <v>景慧颖</v>
          </cell>
          <cell r="D7579" t="str">
            <v>普通本科生</v>
          </cell>
          <cell r="E7579" t="str">
            <v>本科</v>
          </cell>
          <cell r="F7579" t="str">
            <v>2023</v>
          </cell>
          <cell r="G7579" t="str">
            <v>新能源与材料学院</v>
          </cell>
          <cell r="H7579" t="str">
            <v>储能科学与工程</v>
          </cell>
          <cell r="I7579" t="str">
            <v/>
          </cell>
          <cell r="J7579" t="str">
            <v>储能23-1班</v>
          </cell>
          <cell r="K7579" t="str">
            <v>全国大学英语四级</v>
          </cell>
          <cell r="L7579" t="str">
            <v>2023-12-16</v>
          </cell>
          <cell r="M7579" t="str">
            <v>612</v>
          </cell>
        </row>
        <row r="7580">
          <cell r="B7580">
            <v>2023011431</v>
          </cell>
          <cell r="C7580" t="str">
            <v>李忻悦</v>
          </cell>
          <cell r="D7580" t="str">
            <v>普通本科生</v>
          </cell>
          <cell r="E7580" t="str">
            <v>本科</v>
          </cell>
          <cell r="F7580" t="str">
            <v>2023</v>
          </cell>
          <cell r="G7580" t="str">
            <v>新能源与材料学院</v>
          </cell>
          <cell r="H7580" t="str">
            <v>储能科学与工程</v>
          </cell>
          <cell r="I7580" t="str">
            <v/>
          </cell>
          <cell r="J7580" t="str">
            <v>储能23-1班</v>
          </cell>
          <cell r="K7580" t="str">
            <v>全国大学英语四级</v>
          </cell>
          <cell r="L7580" t="str">
            <v>2023-12-16</v>
          </cell>
          <cell r="M7580" t="str">
            <v>510</v>
          </cell>
        </row>
        <row r="7581">
          <cell r="B7581">
            <v>2023011432</v>
          </cell>
          <cell r="C7581" t="str">
            <v>祁卓琳</v>
          </cell>
          <cell r="D7581" t="str">
            <v>普通本科生</v>
          </cell>
          <cell r="E7581" t="str">
            <v>本科</v>
          </cell>
          <cell r="F7581" t="str">
            <v>2023</v>
          </cell>
          <cell r="G7581" t="str">
            <v>新能源与材料学院</v>
          </cell>
          <cell r="H7581" t="str">
            <v>储能科学与工程</v>
          </cell>
          <cell r="I7581" t="str">
            <v/>
          </cell>
          <cell r="J7581" t="str">
            <v>储能23-1班</v>
          </cell>
          <cell r="K7581" t="str">
            <v>全国大学英语四级</v>
          </cell>
          <cell r="L7581" t="str">
            <v>2023-12-16</v>
          </cell>
          <cell r="M7581" t="str">
            <v>536</v>
          </cell>
        </row>
        <row r="7582">
          <cell r="B7582">
            <v>2023011433</v>
          </cell>
          <cell r="C7582" t="str">
            <v>王春絮</v>
          </cell>
          <cell r="D7582" t="str">
            <v>普通本科生</v>
          </cell>
          <cell r="E7582" t="str">
            <v>本科</v>
          </cell>
          <cell r="F7582" t="str">
            <v>2023</v>
          </cell>
          <cell r="G7582" t="str">
            <v>新能源与材料学院</v>
          </cell>
          <cell r="H7582" t="str">
            <v>储能科学与工程</v>
          </cell>
          <cell r="I7582" t="str">
            <v/>
          </cell>
          <cell r="J7582" t="str">
            <v>储能23-1班</v>
          </cell>
          <cell r="K7582" t="str">
            <v>全国大学英语四级</v>
          </cell>
          <cell r="L7582" t="str">
            <v>2023-12-16</v>
          </cell>
          <cell r="M7582" t="str">
            <v>491</v>
          </cell>
        </row>
        <row r="7583">
          <cell r="B7583">
            <v>2023011434</v>
          </cell>
          <cell r="C7583" t="str">
            <v>吴思玮</v>
          </cell>
          <cell r="D7583" t="str">
            <v>普通本科生</v>
          </cell>
          <cell r="E7583" t="str">
            <v>本科</v>
          </cell>
          <cell r="F7583" t="str">
            <v>2023</v>
          </cell>
          <cell r="G7583" t="str">
            <v>新能源与材料学院</v>
          </cell>
          <cell r="H7583" t="str">
            <v>储能科学与工程</v>
          </cell>
          <cell r="I7583" t="str">
            <v/>
          </cell>
          <cell r="J7583" t="str">
            <v>储能23-1班</v>
          </cell>
          <cell r="K7583" t="str">
            <v>全国大学英语四级</v>
          </cell>
          <cell r="L7583" t="str">
            <v>2023-12-16</v>
          </cell>
          <cell r="M7583" t="str">
            <v>545</v>
          </cell>
        </row>
        <row r="7584">
          <cell r="B7584">
            <v>2023011435</v>
          </cell>
          <cell r="C7584" t="str">
            <v>赵冉欣</v>
          </cell>
          <cell r="D7584" t="str">
            <v>普通本科生</v>
          </cell>
          <cell r="E7584" t="str">
            <v>本科</v>
          </cell>
          <cell r="F7584" t="str">
            <v>2023</v>
          </cell>
          <cell r="G7584" t="str">
            <v>新能源与材料学院</v>
          </cell>
          <cell r="H7584" t="str">
            <v>储能科学与工程</v>
          </cell>
          <cell r="I7584" t="str">
            <v/>
          </cell>
          <cell r="J7584" t="str">
            <v>储能23-1班</v>
          </cell>
          <cell r="K7584" t="str">
            <v>全国大学英语四级</v>
          </cell>
          <cell r="L7584" t="str">
            <v>2023-12-16</v>
          </cell>
          <cell r="M7584" t="str">
            <v>557</v>
          </cell>
        </row>
        <row r="7585">
          <cell r="B7585">
            <v>2023011436</v>
          </cell>
          <cell r="C7585" t="str">
            <v>侯康辉</v>
          </cell>
          <cell r="D7585" t="str">
            <v>普通本科生</v>
          </cell>
          <cell r="E7585" t="str">
            <v>本科</v>
          </cell>
          <cell r="F7585" t="str">
            <v>2023</v>
          </cell>
          <cell r="G7585" t="str">
            <v>新能源与材料学院</v>
          </cell>
          <cell r="H7585" t="str">
            <v>储能科学与工程</v>
          </cell>
          <cell r="I7585" t="str">
            <v/>
          </cell>
          <cell r="J7585" t="str">
            <v>储能23-1班</v>
          </cell>
          <cell r="K7585" t="str">
            <v>全国大学英语四级</v>
          </cell>
          <cell r="L7585" t="str">
            <v>2023-12-16</v>
          </cell>
          <cell r="M7585" t="str">
            <v>534</v>
          </cell>
        </row>
        <row r="7586">
          <cell r="B7586">
            <v>2023011437</v>
          </cell>
          <cell r="C7586" t="str">
            <v>李志坤</v>
          </cell>
          <cell r="D7586" t="str">
            <v>普通本科生</v>
          </cell>
          <cell r="E7586" t="str">
            <v>本科</v>
          </cell>
          <cell r="F7586" t="str">
            <v>2023</v>
          </cell>
          <cell r="G7586" t="str">
            <v>碳中和未来技术学院</v>
          </cell>
          <cell r="H7586" t="str">
            <v>储能科学与工程(未来班）</v>
          </cell>
          <cell r="I7586" t="str">
            <v/>
          </cell>
          <cell r="J7586" t="str">
            <v>储能23-1未来班</v>
          </cell>
          <cell r="K7586" t="str">
            <v>全国大学英语四级</v>
          </cell>
          <cell r="L7586" t="str">
            <v>2023-12-16</v>
          </cell>
          <cell r="M7586" t="str">
            <v>522</v>
          </cell>
        </row>
        <row r="7587">
          <cell r="B7587">
            <v>2023011438</v>
          </cell>
          <cell r="C7587" t="str">
            <v>廖泓宇</v>
          </cell>
          <cell r="D7587" t="str">
            <v>普通本科生</v>
          </cell>
          <cell r="E7587" t="str">
            <v>本科</v>
          </cell>
          <cell r="F7587" t="str">
            <v>2023</v>
          </cell>
          <cell r="G7587" t="str">
            <v>新能源与材料学院</v>
          </cell>
          <cell r="H7587" t="str">
            <v>储能科学与工程</v>
          </cell>
          <cell r="I7587" t="str">
            <v/>
          </cell>
          <cell r="J7587" t="str">
            <v>储能23-1班</v>
          </cell>
          <cell r="K7587" t="str">
            <v>全国大学英语四级</v>
          </cell>
          <cell r="L7587" t="str">
            <v>2023-12-16</v>
          </cell>
          <cell r="M7587" t="str">
            <v>515</v>
          </cell>
        </row>
        <row r="7588">
          <cell r="B7588">
            <v>2023011439</v>
          </cell>
          <cell r="C7588" t="str">
            <v>苏晓鸣</v>
          </cell>
          <cell r="D7588" t="str">
            <v>普通本科生</v>
          </cell>
          <cell r="E7588" t="str">
            <v>本科</v>
          </cell>
          <cell r="F7588" t="str">
            <v>2023</v>
          </cell>
          <cell r="G7588" t="str">
            <v>新能源与材料学院</v>
          </cell>
          <cell r="H7588" t="str">
            <v>储能科学与工程</v>
          </cell>
          <cell r="I7588" t="str">
            <v/>
          </cell>
          <cell r="J7588" t="str">
            <v>储能23-1班</v>
          </cell>
          <cell r="K7588" t="str">
            <v>全国大学英语四级</v>
          </cell>
          <cell r="L7588" t="str">
            <v>2023-12-16</v>
          </cell>
          <cell r="M7588" t="str">
            <v>508</v>
          </cell>
        </row>
        <row r="7589">
          <cell r="B7589">
            <v>2023011440</v>
          </cell>
          <cell r="C7589" t="str">
            <v>程凯</v>
          </cell>
          <cell r="D7589" t="str">
            <v>普通本科生</v>
          </cell>
          <cell r="E7589" t="str">
            <v>本科</v>
          </cell>
          <cell r="F7589" t="str">
            <v>2023</v>
          </cell>
          <cell r="G7589" t="str">
            <v>新能源与材料学院</v>
          </cell>
          <cell r="H7589" t="str">
            <v>储能科学与工程</v>
          </cell>
          <cell r="I7589" t="str">
            <v/>
          </cell>
          <cell r="J7589" t="str">
            <v>储能23-1班</v>
          </cell>
          <cell r="K7589" t="str">
            <v>全国大学英语四级</v>
          </cell>
          <cell r="L7589" t="str">
            <v>2023-12-16</v>
          </cell>
          <cell r="M7589" t="str">
            <v>463</v>
          </cell>
        </row>
        <row r="7590">
          <cell r="B7590">
            <v>2023011441</v>
          </cell>
          <cell r="C7590" t="str">
            <v>郭旭</v>
          </cell>
          <cell r="D7590" t="str">
            <v>普通本科生</v>
          </cell>
          <cell r="E7590" t="str">
            <v>本科</v>
          </cell>
          <cell r="F7590" t="str">
            <v>2023</v>
          </cell>
          <cell r="G7590" t="str">
            <v>新能源与材料学院</v>
          </cell>
          <cell r="H7590" t="str">
            <v>储能科学与工程</v>
          </cell>
          <cell r="I7590" t="str">
            <v/>
          </cell>
          <cell r="J7590" t="str">
            <v>储能23-1班</v>
          </cell>
          <cell r="K7590" t="str">
            <v>全国大学英语四级</v>
          </cell>
          <cell r="L7590" t="str">
            <v>2023-12-16</v>
          </cell>
          <cell r="M7590" t="str">
            <v>247</v>
          </cell>
        </row>
        <row r="7591">
          <cell r="B7591">
            <v>2023011442</v>
          </cell>
          <cell r="C7591" t="str">
            <v>周子博</v>
          </cell>
          <cell r="D7591" t="str">
            <v>普通本科生</v>
          </cell>
          <cell r="E7591" t="str">
            <v>本科</v>
          </cell>
          <cell r="F7591" t="str">
            <v>2023</v>
          </cell>
          <cell r="G7591" t="str">
            <v>新能源与材料学院</v>
          </cell>
          <cell r="H7591" t="str">
            <v>储能科学与工程</v>
          </cell>
          <cell r="I7591" t="str">
            <v/>
          </cell>
          <cell r="J7591" t="str">
            <v>储能23-1班</v>
          </cell>
          <cell r="K7591" t="str">
            <v>全国大学英语四级</v>
          </cell>
          <cell r="L7591" t="str">
            <v>2023-12-16</v>
          </cell>
          <cell r="M7591" t="str">
            <v>553</v>
          </cell>
        </row>
        <row r="7592">
          <cell r="B7592">
            <v>2023011443</v>
          </cell>
          <cell r="C7592" t="str">
            <v>蔡飞扬</v>
          </cell>
          <cell r="D7592" t="str">
            <v>普通本科生</v>
          </cell>
          <cell r="E7592" t="str">
            <v>本科</v>
          </cell>
          <cell r="F7592" t="str">
            <v>2023</v>
          </cell>
          <cell r="G7592" t="str">
            <v>新能源与材料学院</v>
          </cell>
          <cell r="H7592" t="str">
            <v>储能科学与工程</v>
          </cell>
          <cell r="I7592" t="str">
            <v/>
          </cell>
          <cell r="J7592" t="str">
            <v>储能23-1班</v>
          </cell>
          <cell r="K7592" t="str">
            <v>全国大学英语四级</v>
          </cell>
          <cell r="L7592" t="str">
            <v>2023-12-16</v>
          </cell>
          <cell r="M7592" t="str">
            <v>485</v>
          </cell>
        </row>
        <row r="7593">
          <cell r="B7593">
            <v>2023011444</v>
          </cell>
          <cell r="C7593" t="str">
            <v>陈昱璋</v>
          </cell>
          <cell r="D7593" t="str">
            <v>普通本科生</v>
          </cell>
          <cell r="E7593" t="str">
            <v>本科</v>
          </cell>
          <cell r="F7593" t="str">
            <v>2023</v>
          </cell>
          <cell r="G7593" t="str">
            <v>新能源与材料学院</v>
          </cell>
          <cell r="H7593" t="str">
            <v>储能科学与工程</v>
          </cell>
          <cell r="I7593" t="str">
            <v/>
          </cell>
          <cell r="J7593" t="str">
            <v>储能23-1班</v>
          </cell>
          <cell r="K7593" t="str">
            <v>全国大学英语四级</v>
          </cell>
          <cell r="L7593" t="str">
            <v>2023-12-16</v>
          </cell>
          <cell r="M7593" t="str">
            <v>454</v>
          </cell>
        </row>
        <row r="7594">
          <cell r="B7594">
            <v>2023011445</v>
          </cell>
          <cell r="C7594" t="str">
            <v>翟乘汉</v>
          </cell>
          <cell r="D7594" t="str">
            <v>普通本科生</v>
          </cell>
          <cell r="E7594" t="str">
            <v>本科</v>
          </cell>
          <cell r="F7594" t="str">
            <v>2023</v>
          </cell>
          <cell r="G7594" t="str">
            <v>新能源与材料学院</v>
          </cell>
          <cell r="H7594" t="str">
            <v>储能科学与工程</v>
          </cell>
          <cell r="I7594" t="str">
            <v/>
          </cell>
          <cell r="J7594" t="str">
            <v>储能23-1班</v>
          </cell>
          <cell r="K7594" t="str">
            <v>全国大学英语四级</v>
          </cell>
          <cell r="L7594" t="str">
            <v>2023-12-16</v>
          </cell>
          <cell r="M7594" t="str">
            <v>462</v>
          </cell>
        </row>
        <row r="7595">
          <cell r="B7595">
            <v>2023011446</v>
          </cell>
          <cell r="C7595" t="str">
            <v>宫明辉</v>
          </cell>
          <cell r="D7595" t="str">
            <v>普通本科生</v>
          </cell>
          <cell r="E7595" t="str">
            <v>本科</v>
          </cell>
          <cell r="F7595" t="str">
            <v>2023</v>
          </cell>
          <cell r="G7595" t="str">
            <v>新能源与材料学院</v>
          </cell>
          <cell r="H7595" t="str">
            <v>储能科学与工程</v>
          </cell>
          <cell r="I7595" t="str">
            <v/>
          </cell>
          <cell r="J7595" t="str">
            <v>储能23-1班</v>
          </cell>
          <cell r="K7595" t="str">
            <v>全国大学英语四级</v>
          </cell>
          <cell r="L7595" t="str">
            <v>2023-12-16</v>
          </cell>
          <cell r="M7595" t="str">
            <v>549</v>
          </cell>
        </row>
        <row r="7596">
          <cell r="B7596">
            <v>2023011447</v>
          </cell>
          <cell r="C7596" t="str">
            <v>柯甬萌</v>
          </cell>
          <cell r="D7596" t="str">
            <v>普通本科生</v>
          </cell>
          <cell r="E7596" t="str">
            <v>本科</v>
          </cell>
          <cell r="F7596" t="str">
            <v>2023</v>
          </cell>
          <cell r="G7596" t="str">
            <v>新能源与材料学院</v>
          </cell>
          <cell r="H7596" t="str">
            <v>储能科学与工程</v>
          </cell>
          <cell r="I7596" t="str">
            <v/>
          </cell>
          <cell r="J7596" t="str">
            <v>储能23-1班</v>
          </cell>
          <cell r="K7596" t="str">
            <v>全国大学英语四级</v>
          </cell>
          <cell r="L7596" t="str">
            <v>2023-12-16</v>
          </cell>
          <cell r="M7596" t="str">
            <v>566</v>
          </cell>
        </row>
        <row r="7597">
          <cell r="B7597">
            <v>2023011448</v>
          </cell>
          <cell r="C7597" t="str">
            <v>李乐佳</v>
          </cell>
          <cell r="D7597" t="str">
            <v>普通本科生</v>
          </cell>
          <cell r="E7597" t="str">
            <v>本科</v>
          </cell>
          <cell r="F7597" t="str">
            <v>2023</v>
          </cell>
          <cell r="G7597" t="str">
            <v>碳中和未来技术学院</v>
          </cell>
          <cell r="H7597" t="str">
            <v>储能科学与工程(未来班）</v>
          </cell>
          <cell r="I7597" t="str">
            <v/>
          </cell>
          <cell r="J7597" t="str">
            <v>储能23-1未来班</v>
          </cell>
          <cell r="K7597" t="str">
            <v>全国大学英语四级</v>
          </cell>
          <cell r="L7597" t="str">
            <v>2023-12-16</v>
          </cell>
          <cell r="M7597" t="str">
            <v>531</v>
          </cell>
        </row>
        <row r="7598">
          <cell r="B7598">
            <v>2023011449</v>
          </cell>
          <cell r="C7598" t="str">
            <v>齐豪</v>
          </cell>
          <cell r="D7598" t="str">
            <v>普通本科生</v>
          </cell>
          <cell r="E7598" t="str">
            <v>本科</v>
          </cell>
          <cell r="F7598" t="str">
            <v>2023</v>
          </cell>
          <cell r="G7598" t="str">
            <v>新能源与材料学院</v>
          </cell>
          <cell r="H7598" t="str">
            <v>储能科学与工程</v>
          </cell>
          <cell r="I7598" t="str">
            <v/>
          </cell>
          <cell r="J7598" t="str">
            <v>储能23-1班</v>
          </cell>
          <cell r="K7598" t="str">
            <v>全国大学英语四级</v>
          </cell>
          <cell r="L7598" t="str">
            <v>2023-12-16</v>
          </cell>
          <cell r="M7598" t="str">
            <v>640</v>
          </cell>
        </row>
        <row r="7599">
          <cell r="B7599">
            <v>2023011450</v>
          </cell>
          <cell r="C7599" t="str">
            <v>余昀展</v>
          </cell>
          <cell r="D7599" t="str">
            <v>普通本科生</v>
          </cell>
          <cell r="E7599" t="str">
            <v>本科</v>
          </cell>
          <cell r="F7599" t="str">
            <v>2023</v>
          </cell>
          <cell r="G7599" t="str">
            <v>新能源与材料学院</v>
          </cell>
          <cell r="H7599" t="str">
            <v>储能科学与工程</v>
          </cell>
          <cell r="I7599" t="str">
            <v/>
          </cell>
          <cell r="J7599" t="str">
            <v>储能23-1班</v>
          </cell>
          <cell r="K7599" t="str">
            <v>全国大学英语四级</v>
          </cell>
          <cell r="L7599" t="str">
            <v>2023-12-16</v>
          </cell>
          <cell r="M7599" t="str">
            <v>471</v>
          </cell>
        </row>
        <row r="7600">
          <cell r="B7600">
            <v>2023011451</v>
          </cell>
          <cell r="C7600" t="str">
            <v>张睿哲</v>
          </cell>
          <cell r="D7600" t="str">
            <v>普通本科生</v>
          </cell>
          <cell r="E7600" t="str">
            <v>本科</v>
          </cell>
          <cell r="F7600" t="str">
            <v>2023</v>
          </cell>
          <cell r="G7600" t="str">
            <v>新能源与材料学院</v>
          </cell>
          <cell r="H7600" t="str">
            <v>储能科学与工程</v>
          </cell>
          <cell r="I7600" t="str">
            <v/>
          </cell>
          <cell r="J7600" t="str">
            <v>储能23-1班</v>
          </cell>
          <cell r="K7600" t="str">
            <v>全国大学英语四级</v>
          </cell>
          <cell r="L7600" t="str">
            <v>2023-12-16</v>
          </cell>
          <cell r="M7600" t="str">
            <v>536</v>
          </cell>
        </row>
        <row r="7601">
          <cell r="B7601">
            <v>2023011452</v>
          </cell>
          <cell r="C7601" t="str">
            <v>伍雨倩</v>
          </cell>
          <cell r="D7601" t="str">
            <v>普通本科生</v>
          </cell>
          <cell r="E7601" t="str">
            <v>本科</v>
          </cell>
          <cell r="F7601" t="str">
            <v>2023</v>
          </cell>
          <cell r="G7601" t="str">
            <v>机械与储运工程学院</v>
          </cell>
          <cell r="H7601" t="str">
            <v>机器人工程</v>
          </cell>
          <cell r="I7601" t="str">
            <v/>
          </cell>
          <cell r="J7601" t="str">
            <v>机器人23-1班</v>
          </cell>
          <cell r="K7601" t="str">
            <v>全国大学英语四级</v>
          </cell>
          <cell r="L7601" t="str">
            <v>2023-12-16</v>
          </cell>
          <cell r="M7601" t="str">
            <v>474</v>
          </cell>
        </row>
        <row r="7602">
          <cell r="B7602">
            <v>2023011454</v>
          </cell>
          <cell r="C7602" t="str">
            <v>梁思宇</v>
          </cell>
          <cell r="D7602" t="str">
            <v>普通本科生</v>
          </cell>
          <cell r="E7602" t="str">
            <v>本科</v>
          </cell>
          <cell r="F7602" t="str">
            <v>2023</v>
          </cell>
          <cell r="G7602" t="str">
            <v>新能源与材料学院</v>
          </cell>
          <cell r="H7602" t="str">
            <v>材料科学与工程</v>
          </cell>
          <cell r="I7602" t="str">
            <v/>
          </cell>
          <cell r="J7602" t="str">
            <v>材料23-1班</v>
          </cell>
          <cell r="K7602" t="str">
            <v>全国大学英语四级</v>
          </cell>
          <cell r="L7602" t="str">
            <v>2023-12-16</v>
          </cell>
          <cell r="M7602" t="str">
            <v>463</v>
          </cell>
        </row>
        <row r="7603">
          <cell r="B7603">
            <v>2023011455</v>
          </cell>
          <cell r="C7603" t="str">
            <v>李从瑞</v>
          </cell>
          <cell r="D7603" t="str">
            <v>普通本科生</v>
          </cell>
          <cell r="E7603" t="str">
            <v>本科</v>
          </cell>
          <cell r="F7603" t="str">
            <v>2023</v>
          </cell>
          <cell r="G7603" t="str">
            <v>新能源与材料学院</v>
          </cell>
          <cell r="H7603" t="str">
            <v>材料科学与工程</v>
          </cell>
          <cell r="I7603" t="str">
            <v/>
          </cell>
          <cell r="J7603" t="str">
            <v>材料23-1班</v>
          </cell>
          <cell r="K7603" t="str">
            <v>全国大学英语四级</v>
          </cell>
          <cell r="L7603" t="str">
            <v>2023-12-16</v>
          </cell>
          <cell r="M7603" t="str">
            <v>561</v>
          </cell>
        </row>
        <row r="7604">
          <cell r="B7604">
            <v>2023011456</v>
          </cell>
          <cell r="C7604" t="str">
            <v>袁紫嫣</v>
          </cell>
          <cell r="D7604" t="str">
            <v>普通本科生</v>
          </cell>
          <cell r="E7604" t="str">
            <v>本科</v>
          </cell>
          <cell r="F7604" t="str">
            <v>2023</v>
          </cell>
          <cell r="G7604" t="str">
            <v>新能源与材料学院</v>
          </cell>
          <cell r="H7604" t="str">
            <v>材料科学与工程</v>
          </cell>
          <cell r="I7604" t="str">
            <v/>
          </cell>
          <cell r="J7604" t="str">
            <v>材料23-1班</v>
          </cell>
          <cell r="K7604" t="str">
            <v>全国大学英语四级</v>
          </cell>
          <cell r="L7604" t="str">
            <v>2023-12-16</v>
          </cell>
          <cell r="M7604" t="str">
            <v>443</v>
          </cell>
        </row>
        <row r="7605">
          <cell r="B7605">
            <v>2023011457</v>
          </cell>
          <cell r="C7605" t="str">
            <v>李明馨</v>
          </cell>
          <cell r="D7605" t="str">
            <v>普通本科生</v>
          </cell>
          <cell r="E7605" t="str">
            <v>本科</v>
          </cell>
          <cell r="F7605" t="str">
            <v>2023</v>
          </cell>
          <cell r="G7605" t="str">
            <v>新能源与材料学院</v>
          </cell>
          <cell r="H7605" t="str">
            <v>材料科学与工程</v>
          </cell>
          <cell r="I7605" t="str">
            <v/>
          </cell>
          <cell r="J7605" t="str">
            <v>材料23-1班</v>
          </cell>
          <cell r="K7605" t="str">
            <v>全国大学英语四级</v>
          </cell>
          <cell r="L7605" t="str">
            <v>2023-12-16</v>
          </cell>
          <cell r="M7605" t="str">
            <v>487</v>
          </cell>
        </row>
        <row r="7606">
          <cell r="B7606">
            <v>2023011458</v>
          </cell>
          <cell r="C7606" t="str">
            <v>李依纯</v>
          </cell>
          <cell r="D7606" t="str">
            <v>普通本科生</v>
          </cell>
          <cell r="E7606" t="str">
            <v>本科</v>
          </cell>
          <cell r="F7606" t="str">
            <v>2023</v>
          </cell>
          <cell r="G7606" t="str">
            <v>新能源与材料学院</v>
          </cell>
          <cell r="H7606" t="str">
            <v>材料科学与工程</v>
          </cell>
          <cell r="I7606" t="str">
            <v/>
          </cell>
          <cell r="J7606" t="str">
            <v>材料23-1班</v>
          </cell>
          <cell r="K7606" t="str">
            <v>全国大学英语四级</v>
          </cell>
          <cell r="L7606" t="str">
            <v>2023-12-16</v>
          </cell>
          <cell r="M7606" t="str">
            <v>514</v>
          </cell>
        </row>
        <row r="7607">
          <cell r="B7607">
            <v>2023011459</v>
          </cell>
          <cell r="C7607" t="str">
            <v>刘滢瑞</v>
          </cell>
          <cell r="D7607" t="str">
            <v>普通本科生</v>
          </cell>
          <cell r="E7607" t="str">
            <v>本科</v>
          </cell>
          <cell r="F7607" t="str">
            <v>2023</v>
          </cell>
          <cell r="G7607" t="str">
            <v>新能源与材料学院</v>
          </cell>
          <cell r="H7607" t="str">
            <v>材料科学与工程</v>
          </cell>
          <cell r="I7607" t="str">
            <v/>
          </cell>
          <cell r="J7607" t="str">
            <v>材料23-1班</v>
          </cell>
          <cell r="K7607" t="str">
            <v>全国大学英语四级</v>
          </cell>
          <cell r="L7607" t="str">
            <v>2023-12-16</v>
          </cell>
          <cell r="M7607" t="str">
            <v>551</v>
          </cell>
        </row>
        <row r="7608">
          <cell r="B7608">
            <v>2023011460</v>
          </cell>
          <cell r="C7608" t="str">
            <v>卢京京</v>
          </cell>
          <cell r="D7608" t="str">
            <v>普通本科生</v>
          </cell>
          <cell r="E7608" t="str">
            <v>本科</v>
          </cell>
          <cell r="F7608" t="str">
            <v>2023</v>
          </cell>
          <cell r="G7608" t="str">
            <v>人工智能学院</v>
          </cell>
          <cell r="H7608" t="str">
            <v>计算机科学与技术</v>
          </cell>
          <cell r="I7608" t="str">
            <v/>
          </cell>
          <cell r="J7608" t="str">
            <v>计算机23-4转专业班</v>
          </cell>
          <cell r="K7608" t="str">
            <v>全国大学英语四级</v>
          </cell>
          <cell r="L7608" t="str">
            <v>2023-12-16</v>
          </cell>
          <cell r="M7608" t="str">
            <v>546</v>
          </cell>
        </row>
        <row r="7609">
          <cell r="B7609">
            <v>2023011461</v>
          </cell>
          <cell r="C7609" t="str">
            <v>魏玮</v>
          </cell>
          <cell r="D7609" t="str">
            <v>普通本科生</v>
          </cell>
          <cell r="E7609" t="str">
            <v>本科</v>
          </cell>
          <cell r="F7609" t="str">
            <v>2023</v>
          </cell>
          <cell r="G7609" t="str">
            <v>新能源与材料学院</v>
          </cell>
          <cell r="H7609" t="str">
            <v>材料科学与工程</v>
          </cell>
          <cell r="I7609" t="str">
            <v/>
          </cell>
          <cell r="J7609" t="str">
            <v>材料23-1班</v>
          </cell>
          <cell r="K7609" t="str">
            <v>全国大学英语四级</v>
          </cell>
          <cell r="L7609" t="str">
            <v>2023-12-16</v>
          </cell>
          <cell r="M7609" t="str">
            <v>466</v>
          </cell>
        </row>
        <row r="7610">
          <cell r="B7610">
            <v>2023011462</v>
          </cell>
          <cell r="C7610" t="str">
            <v>周雨洁</v>
          </cell>
          <cell r="D7610" t="str">
            <v>普通本科生</v>
          </cell>
          <cell r="E7610" t="str">
            <v>本科</v>
          </cell>
          <cell r="F7610" t="str">
            <v>2023</v>
          </cell>
          <cell r="G7610" t="str">
            <v>新能源与材料学院</v>
          </cell>
          <cell r="H7610" t="str">
            <v>材料科学与工程</v>
          </cell>
          <cell r="I7610" t="str">
            <v/>
          </cell>
          <cell r="J7610" t="str">
            <v>材料23-1班</v>
          </cell>
          <cell r="K7610" t="str">
            <v>全国大学英语四级</v>
          </cell>
          <cell r="L7610" t="str">
            <v>2023-12-16</v>
          </cell>
          <cell r="M7610" t="str">
            <v>449</v>
          </cell>
        </row>
        <row r="7611">
          <cell r="B7611">
            <v>2023011463</v>
          </cell>
          <cell r="C7611" t="str">
            <v>郭帅超</v>
          </cell>
          <cell r="D7611" t="str">
            <v>普通本科生</v>
          </cell>
          <cell r="E7611" t="str">
            <v>本科</v>
          </cell>
          <cell r="F7611" t="str">
            <v>2023</v>
          </cell>
          <cell r="G7611" t="str">
            <v>新能源与材料学院</v>
          </cell>
          <cell r="H7611" t="str">
            <v>材料科学与工程</v>
          </cell>
          <cell r="I7611" t="str">
            <v/>
          </cell>
          <cell r="J7611" t="str">
            <v>材料23-1班</v>
          </cell>
          <cell r="K7611" t="str">
            <v>全国大学英语四级</v>
          </cell>
          <cell r="L7611" t="str">
            <v>2023-12-16</v>
          </cell>
          <cell r="M7611" t="str">
            <v>367</v>
          </cell>
        </row>
        <row r="7612">
          <cell r="B7612">
            <v>2023011464</v>
          </cell>
          <cell r="C7612" t="str">
            <v>程杨</v>
          </cell>
          <cell r="D7612" t="str">
            <v>普通本科生</v>
          </cell>
          <cell r="E7612" t="str">
            <v>本科</v>
          </cell>
          <cell r="F7612" t="str">
            <v>2023</v>
          </cell>
          <cell r="G7612" t="str">
            <v>新能源与材料学院</v>
          </cell>
          <cell r="H7612" t="str">
            <v>材料科学与工程</v>
          </cell>
          <cell r="I7612" t="str">
            <v/>
          </cell>
          <cell r="J7612" t="str">
            <v>材料23-1班</v>
          </cell>
          <cell r="K7612" t="str">
            <v>全国大学英语四级</v>
          </cell>
          <cell r="L7612" t="str">
            <v>2023-12-16</v>
          </cell>
          <cell r="M7612" t="str">
            <v>572</v>
          </cell>
        </row>
        <row r="7613">
          <cell r="B7613">
            <v>2023011465</v>
          </cell>
          <cell r="C7613" t="str">
            <v>杨涛</v>
          </cell>
          <cell r="D7613" t="str">
            <v>普通本科生</v>
          </cell>
          <cell r="E7613" t="str">
            <v>本科</v>
          </cell>
          <cell r="F7613" t="str">
            <v>2023</v>
          </cell>
          <cell r="G7613" t="str">
            <v>新能源与材料学院</v>
          </cell>
          <cell r="H7613" t="str">
            <v>材料科学与工程</v>
          </cell>
          <cell r="I7613" t="str">
            <v/>
          </cell>
          <cell r="J7613" t="str">
            <v>材料23-1班</v>
          </cell>
          <cell r="K7613" t="str">
            <v>全国大学英语四级</v>
          </cell>
          <cell r="L7613" t="str">
            <v>2023-12-16</v>
          </cell>
          <cell r="M7613" t="str">
            <v>408</v>
          </cell>
        </row>
        <row r="7614">
          <cell r="B7614">
            <v>2023011466</v>
          </cell>
          <cell r="C7614" t="str">
            <v>李方超</v>
          </cell>
          <cell r="D7614" t="str">
            <v>普通本科生</v>
          </cell>
          <cell r="E7614" t="str">
            <v>本科</v>
          </cell>
          <cell r="F7614" t="str">
            <v>2023</v>
          </cell>
          <cell r="G7614" t="str">
            <v>新能源与材料学院</v>
          </cell>
          <cell r="H7614" t="str">
            <v>材料科学与工程</v>
          </cell>
          <cell r="I7614" t="str">
            <v/>
          </cell>
          <cell r="J7614" t="str">
            <v>材料23-1班</v>
          </cell>
          <cell r="K7614" t="str">
            <v>全国大学英语四级</v>
          </cell>
          <cell r="L7614" t="str">
            <v>2023-12-16</v>
          </cell>
          <cell r="M7614" t="str">
            <v>504</v>
          </cell>
        </row>
        <row r="7615">
          <cell r="B7615">
            <v>2023011467</v>
          </cell>
          <cell r="C7615" t="str">
            <v>何易阳</v>
          </cell>
          <cell r="D7615" t="str">
            <v>普通本科生</v>
          </cell>
          <cell r="E7615" t="str">
            <v>本科</v>
          </cell>
          <cell r="F7615" t="str">
            <v>2023</v>
          </cell>
          <cell r="G7615" t="str">
            <v>新能源与材料学院</v>
          </cell>
          <cell r="H7615" t="str">
            <v>材料科学与工程</v>
          </cell>
          <cell r="I7615" t="str">
            <v/>
          </cell>
          <cell r="J7615" t="str">
            <v>材料23-1班</v>
          </cell>
          <cell r="K7615" t="str">
            <v>全国大学英语四级</v>
          </cell>
          <cell r="L7615" t="str">
            <v>2023-12-16</v>
          </cell>
          <cell r="M7615" t="str">
            <v>466</v>
          </cell>
        </row>
        <row r="7616">
          <cell r="B7616">
            <v>2023011468</v>
          </cell>
          <cell r="C7616" t="str">
            <v>丁宇坤</v>
          </cell>
          <cell r="D7616" t="str">
            <v>普通本科生</v>
          </cell>
          <cell r="E7616" t="str">
            <v>本科</v>
          </cell>
          <cell r="F7616" t="str">
            <v>2023</v>
          </cell>
          <cell r="G7616" t="str">
            <v>新能源与材料学院</v>
          </cell>
          <cell r="H7616" t="str">
            <v>材料科学与工程</v>
          </cell>
          <cell r="I7616" t="str">
            <v/>
          </cell>
          <cell r="J7616" t="str">
            <v>材料23-1班</v>
          </cell>
          <cell r="K7616" t="str">
            <v>全国大学英语四级</v>
          </cell>
          <cell r="L7616" t="str">
            <v>2023-12-16</v>
          </cell>
          <cell r="M7616" t="str">
            <v>566</v>
          </cell>
        </row>
        <row r="7617">
          <cell r="B7617">
            <v>2023011469</v>
          </cell>
          <cell r="C7617" t="str">
            <v>石佳</v>
          </cell>
          <cell r="D7617" t="str">
            <v>普通本科生</v>
          </cell>
          <cell r="E7617" t="str">
            <v>本科</v>
          </cell>
          <cell r="F7617" t="str">
            <v>2023</v>
          </cell>
          <cell r="G7617" t="str">
            <v>新能源与材料学院</v>
          </cell>
          <cell r="H7617" t="str">
            <v>材料科学与工程</v>
          </cell>
          <cell r="I7617" t="str">
            <v/>
          </cell>
          <cell r="J7617" t="str">
            <v>材料23-1班</v>
          </cell>
          <cell r="K7617" t="str">
            <v>全国大学英语四级</v>
          </cell>
          <cell r="L7617" t="str">
            <v>2023-12-16</v>
          </cell>
          <cell r="M7617" t="str">
            <v>364</v>
          </cell>
        </row>
        <row r="7618">
          <cell r="B7618">
            <v>2023011470</v>
          </cell>
          <cell r="C7618" t="str">
            <v>郑景闻</v>
          </cell>
          <cell r="D7618" t="str">
            <v>普通本科生</v>
          </cell>
          <cell r="E7618" t="str">
            <v>本科</v>
          </cell>
          <cell r="F7618" t="str">
            <v>2023</v>
          </cell>
          <cell r="G7618" t="str">
            <v>新能源与材料学院</v>
          </cell>
          <cell r="H7618" t="str">
            <v>材料科学与工程</v>
          </cell>
          <cell r="I7618" t="str">
            <v/>
          </cell>
          <cell r="J7618" t="str">
            <v>材料23-1班</v>
          </cell>
          <cell r="K7618" t="str">
            <v>全国大学英语四级</v>
          </cell>
          <cell r="L7618" t="str">
            <v>2023-12-16</v>
          </cell>
          <cell r="M7618" t="str">
            <v>525</v>
          </cell>
        </row>
        <row r="7619">
          <cell r="B7619">
            <v>2023011471</v>
          </cell>
          <cell r="C7619" t="str">
            <v>邹家林</v>
          </cell>
          <cell r="D7619" t="str">
            <v>普通本科生</v>
          </cell>
          <cell r="E7619" t="str">
            <v>本科</v>
          </cell>
          <cell r="F7619" t="str">
            <v>2023</v>
          </cell>
          <cell r="G7619" t="str">
            <v>新能源与材料学院</v>
          </cell>
          <cell r="H7619" t="str">
            <v>材料科学与工程</v>
          </cell>
          <cell r="I7619" t="str">
            <v/>
          </cell>
          <cell r="J7619" t="str">
            <v>材料23-1班</v>
          </cell>
          <cell r="K7619" t="str">
            <v>全国大学英语四级</v>
          </cell>
          <cell r="L7619" t="str">
            <v>2023-12-16</v>
          </cell>
          <cell r="M7619" t="str">
            <v>490</v>
          </cell>
        </row>
        <row r="7620">
          <cell r="B7620">
            <v>2023011472</v>
          </cell>
          <cell r="C7620" t="str">
            <v>张鹤滨</v>
          </cell>
          <cell r="D7620" t="str">
            <v>普通本科生</v>
          </cell>
          <cell r="E7620" t="str">
            <v>本科</v>
          </cell>
          <cell r="F7620" t="str">
            <v>2023</v>
          </cell>
          <cell r="G7620" t="str">
            <v>人工智能学院</v>
          </cell>
          <cell r="H7620" t="str">
            <v>自动化</v>
          </cell>
          <cell r="I7620" t="str">
            <v/>
          </cell>
          <cell r="J7620" t="str">
            <v>自动化23-3转专业班</v>
          </cell>
          <cell r="K7620" t="str">
            <v>全国大学英语四级</v>
          </cell>
          <cell r="L7620" t="str">
            <v>2023-12-16</v>
          </cell>
          <cell r="M7620" t="str">
            <v>476</v>
          </cell>
        </row>
        <row r="7621">
          <cell r="B7621">
            <v>2023011474</v>
          </cell>
          <cell r="C7621" t="str">
            <v>蔡云麒</v>
          </cell>
          <cell r="D7621" t="str">
            <v>普通本科生</v>
          </cell>
          <cell r="E7621" t="str">
            <v>本科</v>
          </cell>
          <cell r="F7621" t="str">
            <v>2023</v>
          </cell>
          <cell r="G7621" t="str">
            <v>新能源与材料学院</v>
          </cell>
          <cell r="H7621" t="str">
            <v>材料科学与工程</v>
          </cell>
          <cell r="I7621" t="str">
            <v/>
          </cell>
          <cell r="J7621" t="str">
            <v>材料23-1班</v>
          </cell>
          <cell r="K7621" t="str">
            <v>全国大学英语四级</v>
          </cell>
          <cell r="L7621" t="str">
            <v>2023-12-16</v>
          </cell>
          <cell r="M7621" t="str">
            <v>500</v>
          </cell>
        </row>
        <row r="7622">
          <cell r="B7622">
            <v>2023011475</v>
          </cell>
          <cell r="C7622" t="str">
            <v>张涛</v>
          </cell>
          <cell r="D7622" t="str">
            <v>普通本科生</v>
          </cell>
          <cell r="E7622" t="str">
            <v>本科</v>
          </cell>
          <cell r="F7622" t="str">
            <v>2023</v>
          </cell>
          <cell r="G7622" t="str">
            <v>新能源与材料学院</v>
          </cell>
          <cell r="H7622" t="str">
            <v>材料科学与工程</v>
          </cell>
          <cell r="I7622" t="str">
            <v/>
          </cell>
          <cell r="J7622" t="str">
            <v>材料23-1班</v>
          </cell>
          <cell r="K7622" t="str">
            <v>全国大学英语四级</v>
          </cell>
          <cell r="L7622" t="str">
            <v>2023-12-16</v>
          </cell>
          <cell r="M7622" t="str">
            <v>435</v>
          </cell>
        </row>
        <row r="7623">
          <cell r="B7623">
            <v>2023011476</v>
          </cell>
          <cell r="C7623" t="str">
            <v>闫恒展</v>
          </cell>
          <cell r="D7623" t="str">
            <v>普通本科生</v>
          </cell>
          <cell r="E7623" t="str">
            <v>本科</v>
          </cell>
          <cell r="F7623" t="str">
            <v>2023</v>
          </cell>
          <cell r="G7623" t="str">
            <v>人工智能学院</v>
          </cell>
          <cell r="H7623" t="str">
            <v>自动化</v>
          </cell>
          <cell r="I7623" t="str">
            <v/>
          </cell>
          <cell r="J7623" t="str">
            <v>自动化23-3转专业班</v>
          </cell>
          <cell r="K7623" t="str">
            <v>全国大学英语四级</v>
          </cell>
          <cell r="L7623" t="str">
            <v>2023-12-16</v>
          </cell>
          <cell r="M7623" t="str">
            <v>421</v>
          </cell>
        </row>
        <row r="7624">
          <cell r="B7624">
            <v>2023011477</v>
          </cell>
          <cell r="C7624" t="str">
            <v>常胜凯</v>
          </cell>
          <cell r="D7624" t="str">
            <v>普通本科生</v>
          </cell>
          <cell r="E7624" t="str">
            <v>本科</v>
          </cell>
          <cell r="F7624" t="str">
            <v>2023</v>
          </cell>
          <cell r="G7624" t="str">
            <v>新能源与材料学院</v>
          </cell>
          <cell r="H7624" t="str">
            <v>材料科学与工程</v>
          </cell>
          <cell r="I7624" t="str">
            <v/>
          </cell>
          <cell r="J7624" t="str">
            <v>材料23-1班</v>
          </cell>
          <cell r="K7624" t="str">
            <v>全国大学英语四级</v>
          </cell>
          <cell r="L7624" t="str">
            <v>2023-12-16</v>
          </cell>
          <cell r="M7624" t="str">
            <v>394</v>
          </cell>
        </row>
        <row r="7625">
          <cell r="B7625">
            <v>2023011478</v>
          </cell>
          <cell r="C7625" t="str">
            <v>陈明杰</v>
          </cell>
          <cell r="D7625" t="str">
            <v>普通本科生</v>
          </cell>
          <cell r="E7625" t="str">
            <v>本科</v>
          </cell>
          <cell r="F7625" t="str">
            <v>2023</v>
          </cell>
          <cell r="G7625" t="str">
            <v>新能源与材料学院</v>
          </cell>
          <cell r="H7625" t="str">
            <v>材料科学与工程</v>
          </cell>
          <cell r="I7625" t="str">
            <v/>
          </cell>
          <cell r="J7625" t="str">
            <v>材料23-1班</v>
          </cell>
          <cell r="K7625" t="str">
            <v>全国大学英语四级</v>
          </cell>
          <cell r="L7625" t="str">
            <v>2023-12-16</v>
          </cell>
          <cell r="M7625" t="str">
            <v>398</v>
          </cell>
        </row>
        <row r="7626">
          <cell r="B7626">
            <v>2023011479</v>
          </cell>
          <cell r="C7626" t="str">
            <v>胡鸿昆</v>
          </cell>
          <cell r="D7626" t="str">
            <v>普通本科生</v>
          </cell>
          <cell r="E7626" t="str">
            <v>本科</v>
          </cell>
          <cell r="F7626" t="str">
            <v>2023</v>
          </cell>
          <cell r="G7626" t="str">
            <v>新能源与材料学院</v>
          </cell>
          <cell r="H7626" t="str">
            <v>材料科学与工程</v>
          </cell>
          <cell r="I7626" t="str">
            <v/>
          </cell>
          <cell r="J7626" t="str">
            <v>材料23-1班</v>
          </cell>
          <cell r="K7626" t="str">
            <v>全国大学英语四级</v>
          </cell>
          <cell r="L7626" t="str">
            <v>2023-12-16</v>
          </cell>
          <cell r="M7626" t="str">
            <v>422</v>
          </cell>
        </row>
        <row r="7627">
          <cell r="B7627">
            <v>2023011480</v>
          </cell>
          <cell r="C7627" t="str">
            <v>凌晨</v>
          </cell>
          <cell r="D7627" t="str">
            <v>普通本科生</v>
          </cell>
          <cell r="E7627" t="str">
            <v>本科</v>
          </cell>
          <cell r="F7627" t="str">
            <v>2023</v>
          </cell>
          <cell r="G7627" t="str">
            <v>新能源与材料学院</v>
          </cell>
          <cell r="H7627" t="str">
            <v>材料科学与工程</v>
          </cell>
          <cell r="I7627" t="str">
            <v/>
          </cell>
          <cell r="J7627" t="str">
            <v>材料23-1班</v>
          </cell>
          <cell r="K7627" t="str">
            <v>全国大学英语四级</v>
          </cell>
          <cell r="L7627" t="str">
            <v>2023-12-16</v>
          </cell>
          <cell r="M7627" t="str">
            <v>536</v>
          </cell>
        </row>
        <row r="7628">
          <cell r="B7628">
            <v>2023011481</v>
          </cell>
          <cell r="C7628" t="str">
            <v>闵泽涛</v>
          </cell>
          <cell r="D7628" t="str">
            <v>普通本科生</v>
          </cell>
          <cell r="E7628" t="str">
            <v>本科</v>
          </cell>
          <cell r="F7628" t="str">
            <v>2023</v>
          </cell>
          <cell r="G7628" t="str">
            <v>新能源与材料学院</v>
          </cell>
          <cell r="H7628" t="str">
            <v>材料科学与工程</v>
          </cell>
          <cell r="I7628" t="str">
            <v/>
          </cell>
          <cell r="J7628" t="str">
            <v>材料23-1班</v>
          </cell>
          <cell r="K7628" t="str">
            <v>全国大学英语四级</v>
          </cell>
          <cell r="L7628" t="str">
            <v>2023-12-16</v>
          </cell>
          <cell r="M7628" t="str">
            <v>513</v>
          </cell>
        </row>
        <row r="7629">
          <cell r="B7629">
            <v>2023011482</v>
          </cell>
          <cell r="C7629" t="str">
            <v>王浚骅</v>
          </cell>
          <cell r="D7629" t="str">
            <v>普通本科生</v>
          </cell>
          <cell r="E7629" t="str">
            <v>本科</v>
          </cell>
          <cell r="F7629" t="str">
            <v>2023</v>
          </cell>
          <cell r="G7629" t="str">
            <v>新能源与材料学院</v>
          </cell>
          <cell r="H7629" t="str">
            <v>材料科学与工程</v>
          </cell>
          <cell r="I7629" t="str">
            <v/>
          </cell>
          <cell r="J7629" t="str">
            <v>材料23-1班</v>
          </cell>
          <cell r="K7629" t="str">
            <v>全国大学英语四级</v>
          </cell>
          <cell r="L7629" t="str">
            <v>2023-12-16</v>
          </cell>
          <cell r="M7629" t="str">
            <v>451</v>
          </cell>
        </row>
        <row r="7630">
          <cell r="B7630">
            <v>2023011483</v>
          </cell>
          <cell r="C7630" t="str">
            <v>翁汇铠</v>
          </cell>
          <cell r="D7630" t="str">
            <v>普通本科生</v>
          </cell>
          <cell r="E7630" t="str">
            <v>本科</v>
          </cell>
          <cell r="F7630" t="str">
            <v>2023</v>
          </cell>
          <cell r="G7630" t="str">
            <v>新能源与材料学院</v>
          </cell>
          <cell r="H7630" t="str">
            <v>材料科学与工程</v>
          </cell>
          <cell r="I7630" t="str">
            <v/>
          </cell>
          <cell r="J7630" t="str">
            <v>材料23-1班</v>
          </cell>
          <cell r="K7630" t="str">
            <v>全国大学英语四级</v>
          </cell>
          <cell r="L7630" t="str">
            <v>2023-12-16</v>
          </cell>
          <cell r="M7630" t="str">
            <v>400</v>
          </cell>
        </row>
        <row r="7631">
          <cell r="B7631">
            <v>2023011484</v>
          </cell>
          <cell r="C7631" t="str">
            <v>肖扬</v>
          </cell>
          <cell r="D7631" t="str">
            <v>普通本科生</v>
          </cell>
          <cell r="E7631" t="str">
            <v>本科</v>
          </cell>
          <cell r="F7631" t="str">
            <v>2023</v>
          </cell>
          <cell r="G7631" t="str">
            <v>人工智能学院</v>
          </cell>
          <cell r="H7631" t="str">
            <v>自动化</v>
          </cell>
          <cell r="I7631" t="str">
            <v/>
          </cell>
          <cell r="J7631" t="str">
            <v>自动化23-3转专业班</v>
          </cell>
          <cell r="K7631" t="str">
            <v>全国大学英语四级</v>
          </cell>
          <cell r="L7631" t="str">
            <v>2023-12-16</v>
          </cell>
          <cell r="M7631" t="str">
            <v>539</v>
          </cell>
        </row>
        <row r="7632">
          <cell r="B7632">
            <v>2023011485</v>
          </cell>
          <cell r="C7632" t="str">
            <v>言嘉翔</v>
          </cell>
          <cell r="D7632" t="str">
            <v>普通本科生</v>
          </cell>
          <cell r="E7632" t="str">
            <v>本科</v>
          </cell>
          <cell r="F7632" t="str">
            <v>2023</v>
          </cell>
          <cell r="G7632" t="str">
            <v>新能源与材料学院</v>
          </cell>
          <cell r="H7632" t="str">
            <v>材料科学与工程</v>
          </cell>
          <cell r="I7632" t="str">
            <v/>
          </cell>
          <cell r="J7632" t="str">
            <v>材料23-1班</v>
          </cell>
          <cell r="K7632" t="str">
            <v>全国大学英语四级</v>
          </cell>
          <cell r="L7632" t="str">
            <v>2023-12-16</v>
          </cell>
          <cell r="M7632" t="str">
            <v>366</v>
          </cell>
        </row>
        <row r="7633">
          <cell r="B7633">
            <v>2023011486</v>
          </cell>
          <cell r="C7633" t="str">
            <v>伊丽琪</v>
          </cell>
          <cell r="D7633" t="str">
            <v>普通本科生</v>
          </cell>
          <cell r="E7633" t="str">
            <v>本科</v>
          </cell>
          <cell r="F7633" t="str">
            <v>2023</v>
          </cell>
          <cell r="G7633" t="str">
            <v>新能源与材料学院</v>
          </cell>
          <cell r="H7633" t="str">
            <v>材料科学与工程</v>
          </cell>
          <cell r="I7633" t="str">
            <v/>
          </cell>
          <cell r="J7633" t="str">
            <v>材料23-2班</v>
          </cell>
          <cell r="K7633" t="str">
            <v>全国大学英语四级</v>
          </cell>
          <cell r="L7633" t="str">
            <v>2023-12-16</v>
          </cell>
          <cell r="M7633" t="str">
            <v>459</v>
          </cell>
        </row>
        <row r="7634">
          <cell r="B7634">
            <v>2023011487</v>
          </cell>
          <cell r="C7634" t="str">
            <v>杜欣鑫</v>
          </cell>
          <cell r="D7634" t="str">
            <v>普通本科生</v>
          </cell>
          <cell r="E7634" t="str">
            <v>本科</v>
          </cell>
          <cell r="F7634" t="str">
            <v>2023</v>
          </cell>
          <cell r="G7634" t="str">
            <v>新能源与材料学院</v>
          </cell>
          <cell r="H7634" t="str">
            <v>材料科学与工程</v>
          </cell>
          <cell r="I7634" t="str">
            <v/>
          </cell>
          <cell r="J7634" t="str">
            <v>材料23-2班</v>
          </cell>
          <cell r="K7634" t="str">
            <v>全国大学英语四级</v>
          </cell>
          <cell r="L7634" t="str">
            <v>2023-12-16</v>
          </cell>
          <cell r="M7634" t="str">
            <v>547</v>
          </cell>
        </row>
        <row r="7635">
          <cell r="B7635">
            <v>2023011488</v>
          </cell>
          <cell r="C7635" t="str">
            <v>黎洋</v>
          </cell>
          <cell r="D7635" t="str">
            <v>普通本科生</v>
          </cell>
          <cell r="E7635" t="str">
            <v>本科</v>
          </cell>
          <cell r="F7635" t="str">
            <v>2023</v>
          </cell>
          <cell r="G7635" t="str">
            <v>新能源与材料学院</v>
          </cell>
          <cell r="H7635" t="str">
            <v>材料科学与工程</v>
          </cell>
          <cell r="I7635" t="str">
            <v/>
          </cell>
          <cell r="J7635" t="str">
            <v>材料23-2班</v>
          </cell>
          <cell r="K7635" t="str">
            <v>全国大学英语四级</v>
          </cell>
          <cell r="L7635" t="str">
            <v>2023-12-16</v>
          </cell>
          <cell r="M7635" t="str">
            <v>592</v>
          </cell>
        </row>
        <row r="7636">
          <cell r="B7636">
            <v>2023011489</v>
          </cell>
          <cell r="C7636" t="str">
            <v>王金娜</v>
          </cell>
          <cell r="D7636" t="str">
            <v>普通本科生</v>
          </cell>
          <cell r="E7636" t="str">
            <v>本科</v>
          </cell>
          <cell r="F7636" t="str">
            <v>2023</v>
          </cell>
          <cell r="G7636" t="str">
            <v>新能源与材料学院</v>
          </cell>
          <cell r="H7636" t="str">
            <v>材料科学与工程</v>
          </cell>
          <cell r="I7636" t="str">
            <v/>
          </cell>
          <cell r="J7636" t="str">
            <v>材料23-2班</v>
          </cell>
          <cell r="K7636" t="str">
            <v>全国大学英语四级</v>
          </cell>
          <cell r="L7636" t="str">
            <v>2023-12-16</v>
          </cell>
          <cell r="M7636" t="str">
            <v>362</v>
          </cell>
        </row>
        <row r="7637">
          <cell r="B7637">
            <v>2023011490</v>
          </cell>
          <cell r="C7637" t="str">
            <v>段鑫诺</v>
          </cell>
          <cell r="D7637" t="str">
            <v>普通本科生</v>
          </cell>
          <cell r="E7637" t="str">
            <v>本科</v>
          </cell>
          <cell r="F7637" t="str">
            <v>2023</v>
          </cell>
          <cell r="G7637" t="str">
            <v>新能源与材料学院</v>
          </cell>
          <cell r="H7637" t="str">
            <v>材料科学与工程</v>
          </cell>
          <cell r="I7637" t="str">
            <v/>
          </cell>
          <cell r="J7637" t="str">
            <v>材料23-2班</v>
          </cell>
          <cell r="K7637" t="str">
            <v>全国大学英语四级</v>
          </cell>
          <cell r="L7637" t="str">
            <v>2023-12-16</v>
          </cell>
          <cell r="M7637" t="str">
            <v>489</v>
          </cell>
        </row>
        <row r="7638">
          <cell r="B7638">
            <v>2023011491</v>
          </cell>
          <cell r="C7638" t="str">
            <v>付可欣</v>
          </cell>
          <cell r="D7638" t="str">
            <v>普通本科生</v>
          </cell>
          <cell r="E7638" t="str">
            <v>本科</v>
          </cell>
          <cell r="F7638" t="str">
            <v>2023</v>
          </cell>
          <cell r="G7638" t="str">
            <v>新能源与材料学院</v>
          </cell>
          <cell r="H7638" t="str">
            <v>材料科学与工程</v>
          </cell>
          <cell r="I7638" t="str">
            <v/>
          </cell>
          <cell r="J7638" t="str">
            <v>材料23-2班</v>
          </cell>
          <cell r="K7638" t="str">
            <v>全国大学英语四级</v>
          </cell>
          <cell r="L7638" t="str">
            <v>2023-12-16</v>
          </cell>
          <cell r="M7638" t="str">
            <v>427</v>
          </cell>
        </row>
        <row r="7639">
          <cell r="B7639">
            <v>2023011492</v>
          </cell>
          <cell r="C7639" t="str">
            <v>李高阳</v>
          </cell>
          <cell r="D7639" t="str">
            <v>普通本科生</v>
          </cell>
          <cell r="E7639" t="str">
            <v>本科</v>
          </cell>
          <cell r="F7639" t="str">
            <v>2023</v>
          </cell>
          <cell r="G7639" t="str">
            <v>新能源与材料学院</v>
          </cell>
          <cell r="H7639" t="str">
            <v>材料科学与工程</v>
          </cell>
          <cell r="I7639" t="str">
            <v/>
          </cell>
          <cell r="J7639" t="str">
            <v>材料23-2班</v>
          </cell>
          <cell r="K7639" t="str">
            <v>全国大学英语四级</v>
          </cell>
          <cell r="L7639" t="str">
            <v>2023-12-16</v>
          </cell>
          <cell r="M7639" t="str">
            <v>469</v>
          </cell>
        </row>
        <row r="7640">
          <cell r="B7640">
            <v>2023011493</v>
          </cell>
          <cell r="C7640" t="str">
            <v>屈佳钰</v>
          </cell>
          <cell r="D7640" t="str">
            <v>普通本科生</v>
          </cell>
          <cell r="E7640" t="str">
            <v>本科</v>
          </cell>
          <cell r="F7640" t="str">
            <v>2023</v>
          </cell>
          <cell r="G7640" t="str">
            <v>经济管理学院</v>
          </cell>
          <cell r="H7640" t="str">
            <v>能源经济</v>
          </cell>
          <cell r="I7640" t="str">
            <v/>
          </cell>
          <cell r="J7640" t="str">
            <v>能经23-1班</v>
          </cell>
          <cell r="K7640" t="str">
            <v>全国大学英语四级</v>
          </cell>
          <cell r="L7640" t="str">
            <v>2023-12-16</v>
          </cell>
          <cell r="M7640" t="str">
            <v>534</v>
          </cell>
        </row>
        <row r="7641">
          <cell r="B7641">
            <v>2023011494</v>
          </cell>
          <cell r="C7641" t="str">
            <v>武杨</v>
          </cell>
          <cell r="D7641" t="str">
            <v>普通本科生</v>
          </cell>
          <cell r="E7641" t="str">
            <v>本科</v>
          </cell>
          <cell r="F7641" t="str">
            <v>2023</v>
          </cell>
          <cell r="G7641" t="str">
            <v>新能源与材料学院</v>
          </cell>
          <cell r="H7641" t="str">
            <v>材料科学与工程</v>
          </cell>
          <cell r="I7641" t="str">
            <v/>
          </cell>
          <cell r="J7641" t="str">
            <v>材料23-2班</v>
          </cell>
          <cell r="K7641" t="str">
            <v>全国大学英语四级</v>
          </cell>
          <cell r="L7641" t="str">
            <v>2023-12-16</v>
          </cell>
          <cell r="M7641" t="str">
            <v>552</v>
          </cell>
        </row>
        <row r="7642">
          <cell r="B7642">
            <v>2023011495</v>
          </cell>
          <cell r="C7642" t="str">
            <v>徐润仪</v>
          </cell>
          <cell r="D7642" t="str">
            <v>普通本科生</v>
          </cell>
          <cell r="E7642" t="str">
            <v>本科</v>
          </cell>
          <cell r="F7642" t="str">
            <v>2023</v>
          </cell>
          <cell r="G7642" t="str">
            <v>新能源与材料学院</v>
          </cell>
          <cell r="H7642" t="str">
            <v>材料科学与工程</v>
          </cell>
          <cell r="I7642" t="str">
            <v/>
          </cell>
          <cell r="J7642" t="str">
            <v>材料23-2班</v>
          </cell>
          <cell r="K7642" t="str">
            <v>全国大学英语四级</v>
          </cell>
          <cell r="L7642" t="str">
            <v>2023-12-16</v>
          </cell>
          <cell r="M7642" t="str">
            <v>570</v>
          </cell>
        </row>
        <row r="7643">
          <cell r="B7643">
            <v>2023011496</v>
          </cell>
          <cell r="C7643" t="str">
            <v>王浩阳</v>
          </cell>
          <cell r="D7643" t="str">
            <v>普通本科生</v>
          </cell>
          <cell r="E7643" t="str">
            <v>本科</v>
          </cell>
          <cell r="F7643" t="str">
            <v>2023</v>
          </cell>
          <cell r="G7643" t="str">
            <v>人工智能学院</v>
          </cell>
          <cell r="H7643" t="str">
            <v>计算机科学与技术</v>
          </cell>
          <cell r="I7643" t="str">
            <v/>
          </cell>
          <cell r="J7643" t="str">
            <v>计算机23-4转专业班</v>
          </cell>
          <cell r="K7643" t="str">
            <v>全国大学英语四级</v>
          </cell>
          <cell r="L7643" t="str">
            <v>2023-12-16</v>
          </cell>
          <cell r="M7643" t="str">
            <v>449</v>
          </cell>
        </row>
        <row r="7644">
          <cell r="B7644">
            <v>2023011497</v>
          </cell>
          <cell r="C7644" t="str">
            <v>汪天赋</v>
          </cell>
          <cell r="D7644" t="str">
            <v>普通本科生</v>
          </cell>
          <cell r="E7644" t="str">
            <v>本科</v>
          </cell>
          <cell r="F7644" t="str">
            <v>2023</v>
          </cell>
          <cell r="G7644" t="str">
            <v>新能源与材料学院</v>
          </cell>
          <cell r="H7644" t="str">
            <v>材料科学与工程</v>
          </cell>
          <cell r="I7644" t="str">
            <v/>
          </cell>
          <cell r="J7644" t="str">
            <v>材料23-2班</v>
          </cell>
          <cell r="K7644" t="str">
            <v>全国大学英语四级</v>
          </cell>
          <cell r="L7644" t="str">
            <v>2023-12-16</v>
          </cell>
          <cell r="M7644" t="str">
            <v>468</v>
          </cell>
        </row>
        <row r="7645">
          <cell r="B7645">
            <v>2023011498</v>
          </cell>
          <cell r="C7645" t="str">
            <v>陈兆祥</v>
          </cell>
          <cell r="D7645" t="str">
            <v>普通本科生</v>
          </cell>
          <cell r="E7645" t="str">
            <v>本科</v>
          </cell>
          <cell r="F7645" t="str">
            <v>2023</v>
          </cell>
          <cell r="G7645" t="str">
            <v>新能源与材料学院</v>
          </cell>
          <cell r="H7645" t="str">
            <v>材料科学与工程</v>
          </cell>
          <cell r="I7645" t="str">
            <v/>
          </cell>
          <cell r="J7645" t="str">
            <v>材料23-2班</v>
          </cell>
          <cell r="K7645" t="str">
            <v>全国大学英语四级</v>
          </cell>
          <cell r="L7645" t="str">
            <v>2023-12-16</v>
          </cell>
          <cell r="M7645" t="str">
            <v>480</v>
          </cell>
        </row>
        <row r="7646">
          <cell r="B7646">
            <v>2023011499</v>
          </cell>
          <cell r="C7646" t="str">
            <v>宋建豪</v>
          </cell>
          <cell r="D7646" t="str">
            <v>普通本科生</v>
          </cell>
          <cell r="E7646" t="str">
            <v>本科</v>
          </cell>
          <cell r="F7646" t="str">
            <v>2023</v>
          </cell>
          <cell r="G7646" t="str">
            <v>新能源与材料学院</v>
          </cell>
          <cell r="H7646" t="str">
            <v>材料科学与工程</v>
          </cell>
          <cell r="I7646" t="str">
            <v/>
          </cell>
          <cell r="J7646" t="str">
            <v>材料23-2班</v>
          </cell>
          <cell r="K7646" t="str">
            <v>全国大学英语四级</v>
          </cell>
          <cell r="L7646" t="str">
            <v>2023-12-16</v>
          </cell>
          <cell r="M7646" t="str">
            <v>476</v>
          </cell>
        </row>
        <row r="7647">
          <cell r="B7647">
            <v>2023011500</v>
          </cell>
          <cell r="C7647" t="str">
            <v>王恩来</v>
          </cell>
          <cell r="D7647" t="str">
            <v>普通本科生</v>
          </cell>
          <cell r="E7647" t="str">
            <v>本科</v>
          </cell>
          <cell r="F7647" t="str">
            <v>2023</v>
          </cell>
          <cell r="G7647" t="str">
            <v>新能源与材料学院</v>
          </cell>
          <cell r="H7647" t="str">
            <v>材料科学与工程</v>
          </cell>
          <cell r="I7647" t="str">
            <v/>
          </cell>
          <cell r="J7647" t="str">
            <v>材料23-2班</v>
          </cell>
          <cell r="K7647" t="str">
            <v>全国大学英语四级</v>
          </cell>
          <cell r="L7647" t="str">
            <v>2023-12-16</v>
          </cell>
          <cell r="M7647" t="str">
            <v>508</v>
          </cell>
        </row>
        <row r="7648">
          <cell r="B7648">
            <v>2023011501</v>
          </cell>
          <cell r="C7648" t="str">
            <v>师永涛</v>
          </cell>
          <cell r="D7648" t="str">
            <v>普通本科生</v>
          </cell>
          <cell r="E7648" t="str">
            <v>本科</v>
          </cell>
          <cell r="F7648" t="str">
            <v>2023</v>
          </cell>
          <cell r="G7648" t="str">
            <v>新能源与材料学院</v>
          </cell>
          <cell r="H7648" t="str">
            <v>材料科学与工程</v>
          </cell>
          <cell r="I7648" t="str">
            <v/>
          </cell>
          <cell r="J7648" t="str">
            <v>材料23-2班</v>
          </cell>
          <cell r="K7648" t="str">
            <v>全国大学英语四级</v>
          </cell>
          <cell r="L7648" t="str">
            <v>2023-12-16</v>
          </cell>
          <cell r="M7648" t="str">
            <v>341</v>
          </cell>
        </row>
        <row r="7649">
          <cell r="B7649">
            <v>2023011502</v>
          </cell>
          <cell r="C7649" t="str">
            <v>王培琰</v>
          </cell>
          <cell r="D7649" t="str">
            <v>普通本科生</v>
          </cell>
          <cell r="E7649" t="str">
            <v>本科</v>
          </cell>
          <cell r="F7649" t="str">
            <v>2023</v>
          </cell>
          <cell r="G7649" t="str">
            <v>新能源与材料学院</v>
          </cell>
          <cell r="H7649" t="str">
            <v>材料科学与工程</v>
          </cell>
          <cell r="I7649" t="str">
            <v/>
          </cell>
          <cell r="J7649" t="str">
            <v>材料23-2班</v>
          </cell>
          <cell r="K7649" t="str">
            <v>全国大学英语四级</v>
          </cell>
          <cell r="L7649" t="str">
            <v>2023-12-16</v>
          </cell>
          <cell r="M7649" t="str">
            <v>412</v>
          </cell>
        </row>
        <row r="7650">
          <cell r="B7650">
            <v>2023011503</v>
          </cell>
          <cell r="C7650" t="str">
            <v>唐宁</v>
          </cell>
          <cell r="D7650" t="str">
            <v>普通本科生</v>
          </cell>
          <cell r="E7650" t="str">
            <v>本科</v>
          </cell>
          <cell r="F7650" t="str">
            <v>2023</v>
          </cell>
          <cell r="G7650" t="str">
            <v>人工智能学院</v>
          </cell>
          <cell r="H7650" t="str">
            <v>人工智能</v>
          </cell>
          <cell r="I7650" t="str">
            <v/>
          </cell>
          <cell r="J7650" t="str">
            <v>人工智能23-1班</v>
          </cell>
          <cell r="K7650" t="str">
            <v>全国大学英语四级</v>
          </cell>
          <cell r="L7650" t="str">
            <v>2023-12-16</v>
          </cell>
          <cell r="M7650" t="str">
            <v>520</v>
          </cell>
        </row>
        <row r="7651">
          <cell r="B7651">
            <v>2023011504</v>
          </cell>
          <cell r="C7651" t="str">
            <v>李志银</v>
          </cell>
          <cell r="D7651" t="str">
            <v>普通本科生</v>
          </cell>
          <cell r="E7651" t="str">
            <v>本科</v>
          </cell>
          <cell r="F7651" t="str">
            <v>2023</v>
          </cell>
          <cell r="G7651" t="str">
            <v>新能源与材料学院</v>
          </cell>
          <cell r="H7651" t="str">
            <v>材料科学与工程</v>
          </cell>
          <cell r="I7651" t="str">
            <v/>
          </cell>
          <cell r="J7651" t="str">
            <v>材料23-2班</v>
          </cell>
          <cell r="K7651" t="str">
            <v>全国大学英语四级</v>
          </cell>
          <cell r="L7651" t="str">
            <v>2023-12-16</v>
          </cell>
          <cell r="M7651" t="str">
            <v>497</v>
          </cell>
        </row>
        <row r="7652">
          <cell r="B7652">
            <v>2023011505</v>
          </cell>
          <cell r="C7652" t="str">
            <v>邹振淦</v>
          </cell>
          <cell r="D7652" t="str">
            <v>普通本科生</v>
          </cell>
          <cell r="E7652" t="str">
            <v>本科</v>
          </cell>
          <cell r="F7652" t="str">
            <v>2023</v>
          </cell>
          <cell r="G7652" t="str">
            <v>新能源与材料学院</v>
          </cell>
          <cell r="H7652" t="str">
            <v>材料科学与工程</v>
          </cell>
          <cell r="I7652" t="str">
            <v/>
          </cell>
          <cell r="J7652" t="str">
            <v>材料23-2班</v>
          </cell>
          <cell r="K7652" t="str">
            <v>全国大学英语四级</v>
          </cell>
          <cell r="L7652" t="str">
            <v>2023-12-16</v>
          </cell>
          <cell r="M7652" t="str">
            <v>494</v>
          </cell>
        </row>
        <row r="7653">
          <cell r="B7653">
            <v>2023011506</v>
          </cell>
          <cell r="C7653" t="str">
            <v>张磊</v>
          </cell>
          <cell r="D7653" t="str">
            <v>普通本科生</v>
          </cell>
          <cell r="E7653" t="str">
            <v>本科</v>
          </cell>
          <cell r="F7653" t="str">
            <v>2023</v>
          </cell>
          <cell r="G7653" t="str">
            <v>新能源与材料学院</v>
          </cell>
          <cell r="H7653" t="str">
            <v>材料科学与工程</v>
          </cell>
          <cell r="I7653" t="str">
            <v/>
          </cell>
          <cell r="J7653" t="str">
            <v>材料23-2班</v>
          </cell>
          <cell r="K7653" t="str">
            <v>全国大学英语四级</v>
          </cell>
          <cell r="L7653" t="str">
            <v>2023-12-16</v>
          </cell>
          <cell r="M7653" t="str">
            <v>434</v>
          </cell>
        </row>
        <row r="7654">
          <cell r="B7654">
            <v>2023011507</v>
          </cell>
          <cell r="C7654" t="str">
            <v>罗涛</v>
          </cell>
          <cell r="D7654" t="str">
            <v>普通本科生</v>
          </cell>
          <cell r="E7654" t="str">
            <v>本科</v>
          </cell>
          <cell r="F7654" t="str">
            <v>2023</v>
          </cell>
          <cell r="G7654" t="str">
            <v>新能源与材料学院</v>
          </cell>
          <cell r="H7654" t="str">
            <v>材料科学与工程</v>
          </cell>
          <cell r="I7654" t="str">
            <v/>
          </cell>
          <cell r="J7654" t="str">
            <v>材料23-2班</v>
          </cell>
          <cell r="K7654" t="str">
            <v>全国大学英语四级</v>
          </cell>
          <cell r="L7654" t="str">
            <v>2023-12-16</v>
          </cell>
          <cell r="M7654" t="str">
            <v>441</v>
          </cell>
        </row>
        <row r="7655">
          <cell r="B7655">
            <v>2023011509</v>
          </cell>
          <cell r="C7655" t="str">
            <v>魏子凡</v>
          </cell>
          <cell r="D7655" t="str">
            <v>普通本科生</v>
          </cell>
          <cell r="E7655" t="str">
            <v>本科</v>
          </cell>
          <cell r="F7655" t="str">
            <v>2023</v>
          </cell>
          <cell r="G7655" t="str">
            <v>新能源与材料学院</v>
          </cell>
          <cell r="H7655" t="str">
            <v>材料科学与工程</v>
          </cell>
          <cell r="I7655" t="str">
            <v/>
          </cell>
          <cell r="J7655" t="str">
            <v>材料23-2班</v>
          </cell>
          <cell r="K7655" t="str">
            <v>全国大学英语四级</v>
          </cell>
          <cell r="L7655" t="str">
            <v>2023-12-16</v>
          </cell>
          <cell r="M7655" t="str">
            <v>507</v>
          </cell>
        </row>
        <row r="7656">
          <cell r="B7656">
            <v>2023011510</v>
          </cell>
          <cell r="C7656" t="str">
            <v>罗宇</v>
          </cell>
          <cell r="D7656" t="str">
            <v>普通本科生</v>
          </cell>
          <cell r="E7656" t="str">
            <v>本科</v>
          </cell>
          <cell r="F7656" t="str">
            <v>2023</v>
          </cell>
          <cell r="G7656" t="str">
            <v>新能源与材料学院</v>
          </cell>
          <cell r="H7656" t="str">
            <v>材料科学与工程</v>
          </cell>
          <cell r="I7656" t="str">
            <v/>
          </cell>
          <cell r="J7656" t="str">
            <v>材料23-2班</v>
          </cell>
          <cell r="K7656" t="str">
            <v>全国大学英语四级</v>
          </cell>
          <cell r="L7656" t="str">
            <v>2023-12-16</v>
          </cell>
          <cell r="M7656" t="str">
            <v>459</v>
          </cell>
        </row>
        <row r="7657">
          <cell r="B7657">
            <v>2023011511</v>
          </cell>
          <cell r="C7657" t="str">
            <v>侯凯川</v>
          </cell>
          <cell r="D7657" t="str">
            <v>普通本科生</v>
          </cell>
          <cell r="E7657" t="str">
            <v>本科</v>
          </cell>
          <cell r="F7657" t="str">
            <v>2023</v>
          </cell>
          <cell r="G7657" t="str">
            <v>新能源与材料学院</v>
          </cell>
          <cell r="H7657" t="str">
            <v>材料科学与工程</v>
          </cell>
          <cell r="I7657" t="str">
            <v/>
          </cell>
          <cell r="J7657" t="str">
            <v>材料23-2班</v>
          </cell>
          <cell r="K7657" t="str">
            <v>全国大学英语四级</v>
          </cell>
          <cell r="L7657" t="str">
            <v>2023-12-16</v>
          </cell>
          <cell r="M7657" t="str">
            <v>577</v>
          </cell>
        </row>
        <row r="7658">
          <cell r="B7658">
            <v>2023011512</v>
          </cell>
          <cell r="C7658" t="str">
            <v>姜嘉润</v>
          </cell>
          <cell r="D7658" t="str">
            <v>普通本科生</v>
          </cell>
          <cell r="E7658" t="str">
            <v>本科</v>
          </cell>
          <cell r="F7658" t="str">
            <v>2023</v>
          </cell>
          <cell r="G7658" t="str">
            <v>新能源与材料学院</v>
          </cell>
          <cell r="H7658" t="str">
            <v>材料科学与工程</v>
          </cell>
          <cell r="I7658" t="str">
            <v/>
          </cell>
          <cell r="J7658" t="str">
            <v>材料23-2班</v>
          </cell>
          <cell r="K7658" t="str">
            <v>全国大学英语四级</v>
          </cell>
          <cell r="L7658" t="str">
            <v>2023-12-16</v>
          </cell>
          <cell r="M7658" t="str">
            <v>579</v>
          </cell>
        </row>
        <row r="7659">
          <cell r="B7659">
            <v>2023011513</v>
          </cell>
          <cell r="C7659" t="str">
            <v>苏艳诚</v>
          </cell>
          <cell r="D7659" t="str">
            <v>普通本科生</v>
          </cell>
          <cell r="E7659" t="str">
            <v>本科</v>
          </cell>
          <cell r="F7659" t="str">
            <v>2023</v>
          </cell>
          <cell r="G7659" t="str">
            <v>新能源与材料学院</v>
          </cell>
          <cell r="H7659" t="str">
            <v>材料科学与工程</v>
          </cell>
          <cell r="I7659" t="str">
            <v/>
          </cell>
          <cell r="J7659" t="str">
            <v>材料23-2班</v>
          </cell>
          <cell r="K7659" t="str">
            <v>全国大学英语四级</v>
          </cell>
          <cell r="L7659" t="str">
            <v>2023-12-16</v>
          </cell>
          <cell r="M7659" t="str">
            <v>390</v>
          </cell>
        </row>
        <row r="7660">
          <cell r="B7660">
            <v>2023011514</v>
          </cell>
          <cell r="C7660" t="str">
            <v>田梓阳</v>
          </cell>
          <cell r="D7660" t="str">
            <v>普通本科生</v>
          </cell>
          <cell r="E7660" t="str">
            <v>本科</v>
          </cell>
          <cell r="F7660" t="str">
            <v>2023</v>
          </cell>
          <cell r="G7660" t="str">
            <v>新能源与材料学院</v>
          </cell>
          <cell r="H7660" t="str">
            <v>储能科学与工程</v>
          </cell>
          <cell r="I7660" t="str">
            <v/>
          </cell>
          <cell r="J7660" t="str">
            <v>储能23-1班</v>
          </cell>
          <cell r="K7660" t="str">
            <v>全国大学英语四级</v>
          </cell>
          <cell r="L7660" t="str">
            <v>2023-12-16</v>
          </cell>
          <cell r="M7660" t="str">
            <v>484</v>
          </cell>
        </row>
        <row r="7661">
          <cell r="B7661">
            <v>2023011515</v>
          </cell>
          <cell r="C7661" t="str">
            <v>武永康</v>
          </cell>
          <cell r="D7661" t="str">
            <v>普通本科生</v>
          </cell>
          <cell r="E7661" t="str">
            <v>本科</v>
          </cell>
          <cell r="F7661" t="str">
            <v>2023</v>
          </cell>
          <cell r="G7661" t="str">
            <v>新能源与材料学院</v>
          </cell>
          <cell r="H7661" t="str">
            <v>材料科学与工程</v>
          </cell>
          <cell r="I7661" t="str">
            <v/>
          </cell>
          <cell r="J7661" t="str">
            <v>材料23-2班</v>
          </cell>
          <cell r="K7661" t="str">
            <v>全国大学英语四级</v>
          </cell>
          <cell r="L7661" t="str">
            <v>2023-12-16</v>
          </cell>
          <cell r="M7661" t="str">
            <v>479</v>
          </cell>
        </row>
        <row r="7662">
          <cell r="B7662">
            <v>2023011516</v>
          </cell>
          <cell r="C7662" t="str">
            <v>杨耀杰</v>
          </cell>
          <cell r="D7662" t="str">
            <v>普通本科生</v>
          </cell>
          <cell r="E7662" t="str">
            <v>本科</v>
          </cell>
          <cell r="F7662" t="str">
            <v>2023</v>
          </cell>
          <cell r="G7662" t="str">
            <v>新能源与材料学院</v>
          </cell>
          <cell r="H7662" t="str">
            <v>材料科学与工程</v>
          </cell>
          <cell r="I7662" t="str">
            <v/>
          </cell>
          <cell r="J7662" t="str">
            <v>材料23-2班</v>
          </cell>
          <cell r="K7662" t="str">
            <v>全国大学英语四级</v>
          </cell>
          <cell r="L7662" t="str">
            <v>2023-12-16</v>
          </cell>
          <cell r="M7662" t="str">
            <v>486</v>
          </cell>
        </row>
        <row r="7663">
          <cell r="B7663">
            <v>2023011517</v>
          </cell>
          <cell r="C7663" t="str">
            <v>张子慕</v>
          </cell>
          <cell r="D7663" t="str">
            <v>普通本科生</v>
          </cell>
          <cell r="E7663" t="str">
            <v>本科</v>
          </cell>
          <cell r="F7663" t="str">
            <v>2023</v>
          </cell>
          <cell r="G7663" t="str">
            <v>新能源与材料学院</v>
          </cell>
          <cell r="H7663" t="str">
            <v>材料科学与工程</v>
          </cell>
          <cell r="I7663" t="str">
            <v/>
          </cell>
          <cell r="J7663" t="str">
            <v>材料23-2班</v>
          </cell>
          <cell r="K7663" t="str">
            <v>全国大学英语四级</v>
          </cell>
          <cell r="L7663" t="str">
            <v>2023-12-16</v>
          </cell>
          <cell r="M7663" t="str">
            <v>563</v>
          </cell>
        </row>
        <row r="7664">
          <cell r="B7664">
            <v>2023011518</v>
          </cell>
          <cell r="C7664" t="str">
            <v>周俊杰</v>
          </cell>
          <cell r="D7664" t="str">
            <v>普通本科生</v>
          </cell>
          <cell r="E7664" t="str">
            <v>本科</v>
          </cell>
          <cell r="F7664" t="str">
            <v>2023</v>
          </cell>
          <cell r="G7664" t="str">
            <v>新能源与材料学院</v>
          </cell>
          <cell r="H7664" t="str">
            <v>材料科学与工程</v>
          </cell>
          <cell r="I7664" t="str">
            <v/>
          </cell>
          <cell r="J7664" t="str">
            <v>材料23-2班</v>
          </cell>
          <cell r="K7664" t="str">
            <v>全国大学英语四级</v>
          </cell>
          <cell r="L7664" t="str">
            <v>2023-12-16</v>
          </cell>
          <cell r="M7664" t="str">
            <v>585</v>
          </cell>
        </row>
        <row r="7665">
          <cell r="B7665">
            <v>2023011519</v>
          </cell>
          <cell r="C7665" t="str">
            <v>吴丽敏</v>
          </cell>
          <cell r="D7665" t="str">
            <v>普通本科生</v>
          </cell>
          <cell r="E7665" t="str">
            <v>本科</v>
          </cell>
          <cell r="F7665" t="str">
            <v>2024</v>
          </cell>
          <cell r="G7665" t="str">
            <v>新能源与材料学院</v>
          </cell>
          <cell r="H7665" t="str">
            <v>材料科学与工程</v>
          </cell>
          <cell r="I7665" t="str">
            <v/>
          </cell>
          <cell r="J7665" t="str">
            <v>材料24-2班</v>
          </cell>
          <cell r="K7665" t="str">
            <v>全国大学英语四级</v>
          </cell>
          <cell r="L7665" t="str">
            <v>2023-12-16</v>
          </cell>
          <cell r="M7665" t="str">
            <v>407</v>
          </cell>
        </row>
        <row r="7666">
          <cell r="B7666">
            <v>2023011520</v>
          </cell>
          <cell r="C7666" t="str">
            <v>刘雨欣</v>
          </cell>
          <cell r="D7666" t="str">
            <v>普通本科生</v>
          </cell>
          <cell r="E7666" t="str">
            <v>本科</v>
          </cell>
          <cell r="F7666" t="str">
            <v>2023</v>
          </cell>
          <cell r="G7666" t="str">
            <v>新能源与材料学院</v>
          </cell>
          <cell r="H7666" t="str">
            <v>储能科学与工程</v>
          </cell>
          <cell r="I7666" t="str">
            <v/>
          </cell>
          <cell r="J7666" t="str">
            <v>储能23-1班</v>
          </cell>
          <cell r="K7666" t="str">
            <v>全国大学英语四级</v>
          </cell>
          <cell r="L7666" t="str">
            <v>2023-12-16</v>
          </cell>
          <cell r="M7666" t="str">
            <v>485</v>
          </cell>
        </row>
        <row r="7667">
          <cell r="B7667">
            <v>2023011521</v>
          </cell>
          <cell r="C7667" t="str">
            <v>陈肖冰</v>
          </cell>
          <cell r="D7667" t="str">
            <v>普通本科生</v>
          </cell>
          <cell r="E7667" t="str">
            <v>本科</v>
          </cell>
          <cell r="F7667" t="str">
            <v>2023</v>
          </cell>
          <cell r="G7667" t="str">
            <v>新能源与材料学院</v>
          </cell>
          <cell r="H7667" t="str">
            <v>材料科学与工程</v>
          </cell>
          <cell r="I7667" t="str">
            <v/>
          </cell>
          <cell r="J7667" t="str">
            <v>材料23-3班</v>
          </cell>
          <cell r="K7667" t="str">
            <v>全国大学英语四级</v>
          </cell>
          <cell r="L7667" t="str">
            <v>2023-12-16</v>
          </cell>
          <cell r="M7667" t="str">
            <v>556</v>
          </cell>
        </row>
        <row r="7668">
          <cell r="B7668">
            <v>2023011522</v>
          </cell>
          <cell r="C7668" t="str">
            <v>贺扬杨</v>
          </cell>
          <cell r="D7668" t="str">
            <v>普通本科生</v>
          </cell>
          <cell r="E7668" t="str">
            <v>本科</v>
          </cell>
          <cell r="F7668" t="str">
            <v>2023</v>
          </cell>
          <cell r="G7668" t="str">
            <v>人工智能学院</v>
          </cell>
          <cell r="H7668" t="str">
            <v>计算机科学与技术</v>
          </cell>
          <cell r="I7668" t="str">
            <v/>
          </cell>
          <cell r="J7668" t="str">
            <v>计算机23-4转专业班</v>
          </cell>
          <cell r="K7668" t="str">
            <v>全国大学英语四级</v>
          </cell>
          <cell r="L7668" t="str">
            <v>2023-12-16</v>
          </cell>
          <cell r="M7668" t="str">
            <v>485</v>
          </cell>
        </row>
        <row r="7669">
          <cell r="B7669">
            <v>2023011523</v>
          </cell>
          <cell r="C7669" t="str">
            <v>黄静岚</v>
          </cell>
          <cell r="D7669" t="str">
            <v>普通本科生</v>
          </cell>
          <cell r="E7669" t="str">
            <v>本科</v>
          </cell>
          <cell r="F7669" t="str">
            <v>2023</v>
          </cell>
          <cell r="G7669" t="str">
            <v>新能源与材料学院</v>
          </cell>
          <cell r="H7669" t="str">
            <v>材料科学与工程</v>
          </cell>
          <cell r="I7669" t="str">
            <v/>
          </cell>
          <cell r="J7669" t="str">
            <v>材料23-3班</v>
          </cell>
          <cell r="K7669" t="str">
            <v>全国大学英语四级</v>
          </cell>
          <cell r="L7669" t="str">
            <v>2023-12-16</v>
          </cell>
          <cell r="M7669" t="str">
            <v>421</v>
          </cell>
        </row>
        <row r="7670">
          <cell r="B7670">
            <v>2023011524</v>
          </cell>
          <cell r="C7670" t="str">
            <v>李可</v>
          </cell>
          <cell r="D7670" t="str">
            <v>普通本科生</v>
          </cell>
          <cell r="E7670" t="str">
            <v>本科</v>
          </cell>
          <cell r="F7670" t="str">
            <v>2023</v>
          </cell>
          <cell r="G7670" t="str">
            <v>新能源与材料学院</v>
          </cell>
          <cell r="H7670" t="str">
            <v>材料科学与工程</v>
          </cell>
          <cell r="I7670" t="str">
            <v/>
          </cell>
          <cell r="J7670" t="str">
            <v>材料23-3班</v>
          </cell>
          <cell r="K7670" t="str">
            <v>全国大学英语四级</v>
          </cell>
          <cell r="L7670" t="str">
            <v>2023-12-16</v>
          </cell>
          <cell r="M7670" t="str">
            <v>560</v>
          </cell>
        </row>
        <row r="7671">
          <cell r="B7671">
            <v>2023011525</v>
          </cell>
          <cell r="C7671" t="str">
            <v>任羿冰</v>
          </cell>
          <cell r="D7671" t="str">
            <v>普通本科生</v>
          </cell>
          <cell r="E7671" t="str">
            <v>本科</v>
          </cell>
          <cell r="F7671" t="str">
            <v>2023</v>
          </cell>
          <cell r="G7671" t="str">
            <v>新能源与材料学院</v>
          </cell>
          <cell r="H7671" t="str">
            <v>材料科学与工程</v>
          </cell>
          <cell r="I7671" t="str">
            <v/>
          </cell>
          <cell r="J7671" t="str">
            <v>材料23-3班</v>
          </cell>
          <cell r="K7671" t="str">
            <v>全国大学英语四级</v>
          </cell>
          <cell r="L7671" t="str">
            <v>2023-12-16</v>
          </cell>
          <cell r="M7671" t="str">
            <v>535</v>
          </cell>
        </row>
        <row r="7672">
          <cell r="B7672">
            <v>2023011527</v>
          </cell>
          <cell r="C7672" t="str">
            <v>杨颜如</v>
          </cell>
          <cell r="D7672" t="str">
            <v>普通本科生</v>
          </cell>
          <cell r="E7672" t="str">
            <v>本科</v>
          </cell>
          <cell r="F7672" t="str">
            <v>2023</v>
          </cell>
          <cell r="G7672" t="str">
            <v>新能源与材料学院</v>
          </cell>
          <cell r="H7672" t="str">
            <v>材料科学与工程</v>
          </cell>
          <cell r="I7672" t="str">
            <v/>
          </cell>
          <cell r="J7672" t="str">
            <v>材料23-3班</v>
          </cell>
          <cell r="K7672" t="str">
            <v>全国大学英语四级</v>
          </cell>
          <cell r="L7672" t="str">
            <v>2023-12-16</v>
          </cell>
          <cell r="M7672" t="str">
            <v>521</v>
          </cell>
        </row>
        <row r="7673">
          <cell r="B7673">
            <v>2023011528</v>
          </cell>
          <cell r="C7673" t="str">
            <v>赵冰心</v>
          </cell>
          <cell r="D7673" t="str">
            <v>普通本科生</v>
          </cell>
          <cell r="E7673" t="str">
            <v>本科</v>
          </cell>
          <cell r="F7673" t="str">
            <v>2023</v>
          </cell>
          <cell r="G7673" t="str">
            <v>新能源与材料学院</v>
          </cell>
          <cell r="H7673" t="str">
            <v>材料科学与工程</v>
          </cell>
          <cell r="I7673" t="str">
            <v/>
          </cell>
          <cell r="J7673" t="str">
            <v>材料23-3班</v>
          </cell>
          <cell r="K7673" t="str">
            <v>全国大学英语四级</v>
          </cell>
          <cell r="L7673" t="str">
            <v>2023-12-16</v>
          </cell>
          <cell r="M7673" t="str">
            <v>504</v>
          </cell>
        </row>
        <row r="7674">
          <cell r="B7674">
            <v>2023011529</v>
          </cell>
          <cell r="C7674" t="str">
            <v>张靖宇</v>
          </cell>
          <cell r="D7674" t="str">
            <v>普通本科生</v>
          </cell>
          <cell r="E7674" t="str">
            <v>本科</v>
          </cell>
          <cell r="F7674" t="str">
            <v>2023</v>
          </cell>
          <cell r="G7674" t="str">
            <v>新能源与材料学院</v>
          </cell>
          <cell r="H7674" t="str">
            <v>材料科学与工程</v>
          </cell>
          <cell r="I7674" t="str">
            <v/>
          </cell>
          <cell r="J7674" t="str">
            <v>材料23-3班</v>
          </cell>
          <cell r="K7674" t="str">
            <v>全国大学英语四级</v>
          </cell>
          <cell r="L7674" t="str">
            <v>2023-12-16</v>
          </cell>
          <cell r="M7674" t="str">
            <v>463</v>
          </cell>
        </row>
        <row r="7675">
          <cell r="B7675">
            <v>2023011530</v>
          </cell>
          <cell r="C7675" t="str">
            <v>韩昊</v>
          </cell>
          <cell r="D7675" t="str">
            <v>普通本科生</v>
          </cell>
          <cell r="E7675" t="str">
            <v>本科</v>
          </cell>
          <cell r="F7675" t="str">
            <v>2023</v>
          </cell>
          <cell r="G7675" t="str">
            <v>新能源与材料学院</v>
          </cell>
          <cell r="H7675" t="str">
            <v>材料科学与工程</v>
          </cell>
          <cell r="I7675" t="str">
            <v/>
          </cell>
          <cell r="J7675" t="str">
            <v>材料23-3班</v>
          </cell>
          <cell r="K7675" t="str">
            <v>全国大学英语四级</v>
          </cell>
          <cell r="L7675" t="str">
            <v>2023-12-16</v>
          </cell>
          <cell r="M7675" t="str">
            <v>372</v>
          </cell>
        </row>
        <row r="7676">
          <cell r="B7676">
            <v>2023011531</v>
          </cell>
          <cell r="C7676" t="str">
            <v>刘浩远</v>
          </cell>
          <cell r="D7676" t="str">
            <v>普通本科生</v>
          </cell>
          <cell r="E7676" t="str">
            <v>本科</v>
          </cell>
          <cell r="F7676" t="str">
            <v>2023</v>
          </cell>
          <cell r="G7676" t="str">
            <v>新能源与材料学院</v>
          </cell>
          <cell r="H7676" t="str">
            <v>材料科学与工程</v>
          </cell>
          <cell r="I7676" t="str">
            <v/>
          </cell>
          <cell r="J7676" t="str">
            <v>材料23-3班</v>
          </cell>
          <cell r="K7676" t="str">
            <v>全国大学英语四级</v>
          </cell>
          <cell r="L7676" t="str">
            <v>2023-12-16</v>
          </cell>
          <cell r="M7676" t="str">
            <v>511</v>
          </cell>
        </row>
        <row r="7677">
          <cell r="B7677">
            <v>2023011532</v>
          </cell>
          <cell r="C7677" t="str">
            <v>楚赛赛</v>
          </cell>
          <cell r="D7677" t="str">
            <v>普通本科生</v>
          </cell>
          <cell r="E7677" t="str">
            <v>本科</v>
          </cell>
          <cell r="F7677" t="str">
            <v>2023</v>
          </cell>
          <cell r="G7677" t="str">
            <v>新能源与材料学院</v>
          </cell>
          <cell r="H7677" t="str">
            <v>储能科学与工程</v>
          </cell>
          <cell r="I7677" t="str">
            <v/>
          </cell>
          <cell r="J7677" t="str">
            <v>储能23-1班</v>
          </cell>
          <cell r="K7677" t="str">
            <v>全国大学英语四级</v>
          </cell>
          <cell r="L7677" t="str">
            <v>2023-12-16</v>
          </cell>
          <cell r="M7677" t="str">
            <v>493</v>
          </cell>
        </row>
        <row r="7678">
          <cell r="B7678">
            <v>2023011533</v>
          </cell>
          <cell r="C7678" t="str">
            <v>赵庆波</v>
          </cell>
          <cell r="D7678" t="str">
            <v>普通本科生</v>
          </cell>
          <cell r="E7678" t="str">
            <v>本科</v>
          </cell>
          <cell r="F7678" t="str">
            <v>2023</v>
          </cell>
          <cell r="G7678" t="str">
            <v>新能源与材料学院</v>
          </cell>
          <cell r="H7678" t="str">
            <v>材料科学与工程</v>
          </cell>
          <cell r="I7678" t="str">
            <v/>
          </cell>
          <cell r="J7678" t="str">
            <v>材料23-3班</v>
          </cell>
          <cell r="K7678" t="str">
            <v>全国大学英语四级</v>
          </cell>
          <cell r="L7678" t="str">
            <v>2023-12-16</v>
          </cell>
          <cell r="M7678" t="str">
            <v>308</v>
          </cell>
        </row>
        <row r="7679">
          <cell r="B7679">
            <v>2023011534</v>
          </cell>
          <cell r="C7679" t="str">
            <v>地力夏提·阿力玛太</v>
          </cell>
          <cell r="D7679" t="str">
            <v>普通本科生</v>
          </cell>
          <cell r="E7679" t="str">
            <v>本科</v>
          </cell>
          <cell r="F7679" t="str">
            <v>2023</v>
          </cell>
          <cell r="G7679" t="str">
            <v>新能源与材料学院</v>
          </cell>
          <cell r="H7679" t="str">
            <v>材料科学与工程</v>
          </cell>
          <cell r="I7679" t="str">
            <v/>
          </cell>
          <cell r="J7679" t="str">
            <v>材料23-3班</v>
          </cell>
          <cell r="K7679" t="str">
            <v>全国大学英语四级</v>
          </cell>
          <cell r="L7679" t="str">
            <v>2023-12-16</v>
          </cell>
          <cell r="M7679" t="str">
            <v>282</v>
          </cell>
        </row>
        <row r="7680">
          <cell r="B7680">
            <v>2023011535</v>
          </cell>
          <cell r="C7680" t="str">
            <v>乔国荣</v>
          </cell>
          <cell r="D7680" t="str">
            <v>普通本科生</v>
          </cell>
          <cell r="E7680" t="str">
            <v>本科</v>
          </cell>
          <cell r="F7680" t="str">
            <v>2023</v>
          </cell>
          <cell r="G7680" t="str">
            <v>新能源与材料学院</v>
          </cell>
          <cell r="H7680" t="str">
            <v>材料科学与工程</v>
          </cell>
          <cell r="I7680" t="str">
            <v/>
          </cell>
          <cell r="J7680" t="str">
            <v>材料23-3班</v>
          </cell>
          <cell r="K7680" t="str">
            <v>全国大学英语四级</v>
          </cell>
          <cell r="L7680" t="str">
            <v>2023-12-16</v>
          </cell>
          <cell r="M7680" t="str">
            <v>474</v>
          </cell>
        </row>
        <row r="7681">
          <cell r="B7681">
            <v>2023011536</v>
          </cell>
          <cell r="C7681" t="str">
            <v>徐建超</v>
          </cell>
          <cell r="D7681" t="str">
            <v>普通本科生</v>
          </cell>
          <cell r="E7681" t="str">
            <v>本科</v>
          </cell>
          <cell r="F7681" t="str">
            <v>2023</v>
          </cell>
          <cell r="G7681" t="str">
            <v>新能源与材料学院</v>
          </cell>
          <cell r="H7681" t="str">
            <v>材料科学与工程</v>
          </cell>
          <cell r="I7681" t="str">
            <v/>
          </cell>
          <cell r="J7681" t="str">
            <v>材料23-3班</v>
          </cell>
          <cell r="K7681" t="str">
            <v>全国大学英语四级</v>
          </cell>
          <cell r="L7681" t="str">
            <v>2023-12-16</v>
          </cell>
          <cell r="M7681" t="str">
            <v>558</v>
          </cell>
        </row>
        <row r="7682">
          <cell r="B7682">
            <v>2023011537</v>
          </cell>
          <cell r="C7682" t="str">
            <v>陈浩</v>
          </cell>
          <cell r="D7682" t="str">
            <v>普通本科生</v>
          </cell>
          <cell r="E7682" t="str">
            <v>本科</v>
          </cell>
          <cell r="F7682" t="str">
            <v>2023</v>
          </cell>
          <cell r="G7682" t="str">
            <v>新能源与材料学院</v>
          </cell>
          <cell r="H7682" t="str">
            <v>储能科学与工程</v>
          </cell>
          <cell r="I7682" t="str">
            <v/>
          </cell>
          <cell r="J7682" t="str">
            <v>储能23-1班</v>
          </cell>
          <cell r="K7682" t="str">
            <v>全国大学英语四级</v>
          </cell>
          <cell r="L7682" t="str">
            <v>2023-12-16</v>
          </cell>
          <cell r="M7682" t="str">
            <v>525</v>
          </cell>
        </row>
        <row r="7683">
          <cell r="B7683">
            <v>2023011538</v>
          </cell>
          <cell r="C7683" t="str">
            <v>马祎滨</v>
          </cell>
          <cell r="D7683" t="str">
            <v>普通本科生</v>
          </cell>
          <cell r="E7683" t="str">
            <v>本科</v>
          </cell>
          <cell r="F7683" t="str">
            <v>2023</v>
          </cell>
          <cell r="G7683" t="str">
            <v>新能源与材料学院</v>
          </cell>
          <cell r="H7683" t="str">
            <v>材料科学与工程</v>
          </cell>
          <cell r="I7683" t="str">
            <v/>
          </cell>
          <cell r="J7683" t="str">
            <v>材料23-3班</v>
          </cell>
          <cell r="K7683" t="str">
            <v>全国大学英语四级</v>
          </cell>
          <cell r="L7683" t="str">
            <v>2023-12-16</v>
          </cell>
          <cell r="M7683" t="str">
            <v>427</v>
          </cell>
        </row>
        <row r="7684">
          <cell r="B7684">
            <v>2023011539</v>
          </cell>
          <cell r="C7684" t="str">
            <v>张旭</v>
          </cell>
          <cell r="D7684" t="str">
            <v>普通本科生</v>
          </cell>
          <cell r="E7684" t="str">
            <v>本科</v>
          </cell>
          <cell r="F7684" t="str">
            <v>2023</v>
          </cell>
          <cell r="G7684" t="str">
            <v>新能源与材料学院</v>
          </cell>
          <cell r="H7684" t="str">
            <v>材料科学与工程</v>
          </cell>
          <cell r="I7684" t="str">
            <v/>
          </cell>
          <cell r="J7684" t="str">
            <v>材料23-3班</v>
          </cell>
          <cell r="K7684" t="str">
            <v>全国大学英语四级</v>
          </cell>
          <cell r="L7684" t="str">
            <v>2023-12-16</v>
          </cell>
          <cell r="M7684" t="str">
            <v>567</v>
          </cell>
        </row>
        <row r="7685">
          <cell r="B7685">
            <v>2023011540</v>
          </cell>
          <cell r="C7685" t="str">
            <v>杜宏伟</v>
          </cell>
          <cell r="D7685" t="str">
            <v>普通本科生</v>
          </cell>
          <cell r="E7685" t="str">
            <v>本科</v>
          </cell>
          <cell r="F7685" t="str">
            <v>2024</v>
          </cell>
          <cell r="G7685" t="str">
            <v>新能源与材料学院</v>
          </cell>
          <cell r="H7685" t="str">
            <v>材料科学与工程</v>
          </cell>
          <cell r="I7685" t="str">
            <v/>
          </cell>
          <cell r="J7685" t="str">
            <v>材料24-1班</v>
          </cell>
          <cell r="K7685" t="str">
            <v>全国大学英语四级</v>
          </cell>
          <cell r="L7685" t="str">
            <v>2023-12-16</v>
          </cell>
          <cell r="M7685" t="str">
            <v>0</v>
          </cell>
        </row>
        <row r="7686">
          <cell r="B7686">
            <v>2023011541</v>
          </cell>
          <cell r="C7686" t="str">
            <v>张加鑫</v>
          </cell>
          <cell r="D7686" t="str">
            <v>普通本科生</v>
          </cell>
          <cell r="E7686" t="str">
            <v>本科</v>
          </cell>
          <cell r="F7686" t="str">
            <v>2023</v>
          </cell>
          <cell r="G7686" t="str">
            <v>新能源与材料学院</v>
          </cell>
          <cell r="H7686" t="str">
            <v>材料科学与工程</v>
          </cell>
          <cell r="I7686" t="str">
            <v/>
          </cell>
          <cell r="J7686" t="str">
            <v>材料23-3班</v>
          </cell>
          <cell r="K7686" t="str">
            <v>全国大学英语四级</v>
          </cell>
          <cell r="L7686" t="str">
            <v>2023-12-16</v>
          </cell>
          <cell r="M7686" t="str">
            <v>450</v>
          </cell>
        </row>
        <row r="7687">
          <cell r="B7687">
            <v>2023011542</v>
          </cell>
          <cell r="C7687" t="str">
            <v>刘浩然</v>
          </cell>
          <cell r="D7687" t="str">
            <v>普通本科生</v>
          </cell>
          <cell r="E7687" t="str">
            <v>本科</v>
          </cell>
          <cell r="F7687" t="str">
            <v>2023</v>
          </cell>
          <cell r="G7687" t="str">
            <v>新能源与材料学院</v>
          </cell>
          <cell r="H7687" t="str">
            <v>材料科学与工程</v>
          </cell>
          <cell r="I7687" t="str">
            <v/>
          </cell>
          <cell r="J7687" t="str">
            <v>材料23-3班</v>
          </cell>
          <cell r="K7687" t="str">
            <v>全国大学英语四级</v>
          </cell>
          <cell r="L7687" t="str">
            <v>2023-12-16</v>
          </cell>
          <cell r="M7687" t="str">
            <v>541</v>
          </cell>
        </row>
        <row r="7688">
          <cell r="B7688">
            <v>2023011543</v>
          </cell>
          <cell r="C7688" t="str">
            <v>聂万乐</v>
          </cell>
          <cell r="D7688" t="str">
            <v>普通本科生</v>
          </cell>
          <cell r="E7688" t="str">
            <v>本科</v>
          </cell>
          <cell r="F7688" t="str">
            <v>2023</v>
          </cell>
          <cell r="G7688" t="str">
            <v>碳中和示范性能源学院</v>
          </cell>
          <cell r="H7688" t="str">
            <v>能源创新班</v>
          </cell>
          <cell r="I7688" t="str">
            <v/>
          </cell>
          <cell r="J7688" t="str">
            <v>碳中和能源创新23-1班</v>
          </cell>
          <cell r="K7688" t="str">
            <v>全国大学英语四级</v>
          </cell>
          <cell r="L7688" t="str">
            <v>2023-12-16</v>
          </cell>
          <cell r="M7688" t="str">
            <v>452</v>
          </cell>
        </row>
        <row r="7689">
          <cell r="B7689">
            <v>2023011544</v>
          </cell>
          <cell r="C7689" t="str">
            <v>陈阳毅</v>
          </cell>
          <cell r="D7689" t="str">
            <v>普通本科生</v>
          </cell>
          <cell r="E7689" t="str">
            <v>本科</v>
          </cell>
          <cell r="F7689" t="str">
            <v>2023</v>
          </cell>
          <cell r="G7689" t="str">
            <v>新能源与材料学院</v>
          </cell>
          <cell r="H7689" t="str">
            <v>材料科学与工程</v>
          </cell>
          <cell r="I7689" t="str">
            <v/>
          </cell>
          <cell r="J7689" t="str">
            <v>材料23-3班</v>
          </cell>
          <cell r="K7689" t="str">
            <v>全国大学英语四级</v>
          </cell>
          <cell r="L7689" t="str">
            <v>2023-12-16</v>
          </cell>
          <cell r="M7689" t="str">
            <v>0</v>
          </cell>
        </row>
        <row r="7690">
          <cell r="B7690">
            <v>2023011545</v>
          </cell>
          <cell r="C7690" t="str">
            <v>陈于福生</v>
          </cell>
          <cell r="D7690" t="str">
            <v>普通本科生</v>
          </cell>
          <cell r="E7690" t="str">
            <v>本科</v>
          </cell>
          <cell r="F7690" t="str">
            <v>2023</v>
          </cell>
          <cell r="G7690" t="str">
            <v>新能源与材料学院</v>
          </cell>
          <cell r="H7690" t="str">
            <v>材料科学与工程</v>
          </cell>
          <cell r="I7690" t="str">
            <v/>
          </cell>
          <cell r="J7690" t="str">
            <v>材料23-3班</v>
          </cell>
          <cell r="K7690" t="str">
            <v>全国大学英语四级</v>
          </cell>
          <cell r="L7690" t="str">
            <v>2023-12-16</v>
          </cell>
          <cell r="M7690" t="str">
            <v>512</v>
          </cell>
        </row>
        <row r="7691">
          <cell r="B7691">
            <v>2023011547</v>
          </cell>
          <cell r="C7691" t="str">
            <v>李怀茂</v>
          </cell>
          <cell r="D7691" t="str">
            <v>普通本科生</v>
          </cell>
          <cell r="E7691" t="str">
            <v>本科</v>
          </cell>
          <cell r="F7691" t="str">
            <v>2023</v>
          </cell>
          <cell r="G7691" t="str">
            <v>新能源与材料学院</v>
          </cell>
          <cell r="H7691" t="str">
            <v>材料科学与工程</v>
          </cell>
          <cell r="I7691" t="str">
            <v/>
          </cell>
          <cell r="J7691" t="str">
            <v>材料23-3班</v>
          </cell>
          <cell r="K7691" t="str">
            <v>全国大学英语四级</v>
          </cell>
          <cell r="L7691" t="str">
            <v>2023-12-16</v>
          </cell>
          <cell r="M7691" t="str">
            <v>427</v>
          </cell>
        </row>
        <row r="7692">
          <cell r="B7692">
            <v>2023011548</v>
          </cell>
          <cell r="C7692" t="str">
            <v>王翔宇</v>
          </cell>
          <cell r="D7692" t="str">
            <v>普通本科生</v>
          </cell>
          <cell r="E7692" t="str">
            <v>本科</v>
          </cell>
          <cell r="F7692" t="str">
            <v>2023</v>
          </cell>
          <cell r="G7692" t="str">
            <v>新能源与材料学院</v>
          </cell>
          <cell r="H7692" t="str">
            <v>材料科学与工程</v>
          </cell>
          <cell r="I7692" t="str">
            <v/>
          </cell>
          <cell r="J7692" t="str">
            <v>材料23-3班</v>
          </cell>
          <cell r="K7692" t="str">
            <v>全国大学英语四级</v>
          </cell>
          <cell r="L7692" t="str">
            <v>2023-12-16</v>
          </cell>
          <cell r="M7692" t="str">
            <v>526</v>
          </cell>
        </row>
        <row r="7693">
          <cell r="B7693">
            <v>2023011550</v>
          </cell>
          <cell r="C7693" t="str">
            <v>徐伍</v>
          </cell>
          <cell r="D7693" t="str">
            <v>普通本科生</v>
          </cell>
          <cell r="E7693" t="str">
            <v>本科</v>
          </cell>
          <cell r="F7693" t="str">
            <v>2023</v>
          </cell>
          <cell r="G7693" t="str">
            <v>新能源与材料学院</v>
          </cell>
          <cell r="H7693" t="str">
            <v>储能科学与工程</v>
          </cell>
          <cell r="I7693" t="str">
            <v/>
          </cell>
          <cell r="J7693" t="str">
            <v>储能23-1班</v>
          </cell>
          <cell r="K7693" t="str">
            <v>全国大学英语四级</v>
          </cell>
          <cell r="L7693" t="str">
            <v>2023-12-16</v>
          </cell>
          <cell r="M7693" t="str">
            <v>560</v>
          </cell>
        </row>
        <row r="7694">
          <cell r="B7694">
            <v>2023011551</v>
          </cell>
          <cell r="C7694" t="str">
            <v>袁云行</v>
          </cell>
          <cell r="D7694" t="str">
            <v>普通本科生</v>
          </cell>
          <cell r="E7694" t="str">
            <v>本科</v>
          </cell>
          <cell r="F7694" t="str">
            <v>2023</v>
          </cell>
          <cell r="G7694" t="str">
            <v>新能源与材料学院</v>
          </cell>
          <cell r="H7694" t="str">
            <v>材料科学与工程</v>
          </cell>
          <cell r="I7694" t="str">
            <v/>
          </cell>
          <cell r="J7694" t="str">
            <v>材料23-3班</v>
          </cell>
          <cell r="K7694" t="str">
            <v>全国大学英语四级</v>
          </cell>
          <cell r="L7694" t="str">
            <v>2023-12-16</v>
          </cell>
          <cell r="M7694" t="str">
            <v>493</v>
          </cell>
        </row>
        <row r="7695">
          <cell r="B7695">
            <v>2023011552</v>
          </cell>
          <cell r="C7695" t="str">
            <v>祝世融</v>
          </cell>
          <cell r="D7695" t="str">
            <v>普通本科生</v>
          </cell>
          <cell r="E7695" t="str">
            <v>本科</v>
          </cell>
          <cell r="F7695" t="str">
            <v>2024</v>
          </cell>
          <cell r="G7695" t="str">
            <v>新能源与材料学院</v>
          </cell>
          <cell r="H7695" t="str">
            <v>材料科学与工程</v>
          </cell>
          <cell r="I7695" t="str">
            <v/>
          </cell>
          <cell r="J7695" t="str">
            <v>材料24-3班</v>
          </cell>
          <cell r="K7695" t="str">
            <v>全国大学英语四级</v>
          </cell>
          <cell r="L7695" t="str">
            <v>2023-12-16</v>
          </cell>
          <cell r="M7695" t="str">
            <v>523</v>
          </cell>
        </row>
        <row r="7696">
          <cell r="B7696">
            <v>2023011553</v>
          </cell>
          <cell r="C7696" t="str">
            <v>冯书琴</v>
          </cell>
          <cell r="D7696" t="str">
            <v>普通本科生</v>
          </cell>
          <cell r="E7696" t="str">
            <v>本科</v>
          </cell>
          <cell r="F7696" t="str">
            <v>2023</v>
          </cell>
          <cell r="G7696" t="str">
            <v>人工智能学院</v>
          </cell>
          <cell r="H7696" t="str">
            <v>计算机科学与技术</v>
          </cell>
          <cell r="I7696" t="str">
            <v/>
          </cell>
          <cell r="J7696" t="str">
            <v>计算机23-1班</v>
          </cell>
          <cell r="K7696" t="str">
            <v>全国大学英语四级</v>
          </cell>
          <cell r="L7696" t="str">
            <v>2023-12-16</v>
          </cell>
          <cell r="M7696" t="str">
            <v>493</v>
          </cell>
        </row>
        <row r="7697">
          <cell r="B7697">
            <v>2023011554</v>
          </cell>
          <cell r="C7697" t="str">
            <v>任明欣</v>
          </cell>
          <cell r="D7697" t="str">
            <v>普通本科生</v>
          </cell>
          <cell r="E7697" t="str">
            <v>本科</v>
          </cell>
          <cell r="F7697" t="str">
            <v>2023</v>
          </cell>
          <cell r="G7697" t="str">
            <v>人工智能学院</v>
          </cell>
          <cell r="H7697" t="str">
            <v>计算机科学与技术</v>
          </cell>
          <cell r="I7697" t="str">
            <v/>
          </cell>
          <cell r="J7697" t="str">
            <v>计算机23-1班</v>
          </cell>
          <cell r="K7697" t="str">
            <v>全国大学英语四级</v>
          </cell>
          <cell r="L7697" t="str">
            <v>2023-12-16</v>
          </cell>
          <cell r="M7697" t="str">
            <v>463</v>
          </cell>
        </row>
        <row r="7698">
          <cell r="B7698">
            <v>2023011555</v>
          </cell>
          <cell r="C7698" t="str">
            <v>董印慧</v>
          </cell>
          <cell r="D7698" t="str">
            <v>普通本科生</v>
          </cell>
          <cell r="E7698" t="str">
            <v>本科</v>
          </cell>
          <cell r="F7698" t="str">
            <v>2023</v>
          </cell>
          <cell r="G7698" t="str">
            <v>人工智能学院</v>
          </cell>
          <cell r="H7698" t="str">
            <v>计算机科学与技术</v>
          </cell>
          <cell r="I7698" t="str">
            <v/>
          </cell>
          <cell r="J7698" t="str">
            <v>计算机23-1班</v>
          </cell>
          <cell r="K7698" t="str">
            <v>全国大学英语四级</v>
          </cell>
          <cell r="L7698" t="str">
            <v>2023-12-16</v>
          </cell>
          <cell r="M7698" t="str">
            <v>412</v>
          </cell>
        </row>
        <row r="7699">
          <cell r="B7699">
            <v>2023011556</v>
          </cell>
          <cell r="C7699" t="str">
            <v>段锦汶</v>
          </cell>
          <cell r="D7699" t="str">
            <v>普通本科生</v>
          </cell>
          <cell r="E7699" t="str">
            <v>本科</v>
          </cell>
          <cell r="F7699" t="str">
            <v>2023</v>
          </cell>
          <cell r="G7699" t="str">
            <v>人工智能学院</v>
          </cell>
          <cell r="H7699" t="str">
            <v>计算机科学与技术</v>
          </cell>
          <cell r="I7699" t="str">
            <v/>
          </cell>
          <cell r="J7699" t="str">
            <v>计算机23-1班</v>
          </cell>
          <cell r="K7699" t="str">
            <v>全国大学英语四级</v>
          </cell>
          <cell r="L7699" t="str">
            <v>2023-12-16</v>
          </cell>
          <cell r="M7699" t="str">
            <v>499</v>
          </cell>
        </row>
        <row r="7700">
          <cell r="B7700">
            <v>2023011557</v>
          </cell>
          <cell r="C7700" t="str">
            <v>吕虹瑶</v>
          </cell>
          <cell r="D7700" t="str">
            <v>普通本科生</v>
          </cell>
          <cell r="E7700" t="str">
            <v>本科</v>
          </cell>
          <cell r="F7700" t="str">
            <v>2023</v>
          </cell>
          <cell r="G7700" t="str">
            <v>人工智能学院</v>
          </cell>
          <cell r="H7700" t="str">
            <v>计算机科学与技术</v>
          </cell>
          <cell r="I7700" t="str">
            <v/>
          </cell>
          <cell r="J7700" t="str">
            <v>计算机23-1班</v>
          </cell>
          <cell r="K7700" t="str">
            <v>全国大学英语四级</v>
          </cell>
          <cell r="L7700" t="str">
            <v>2023-12-16</v>
          </cell>
          <cell r="M7700" t="str">
            <v>453</v>
          </cell>
        </row>
        <row r="7701">
          <cell r="B7701">
            <v>2023011558</v>
          </cell>
          <cell r="C7701" t="str">
            <v>李小孟</v>
          </cell>
          <cell r="D7701" t="str">
            <v>普通本科生</v>
          </cell>
          <cell r="E7701" t="str">
            <v>本科</v>
          </cell>
          <cell r="F7701" t="str">
            <v>2023</v>
          </cell>
          <cell r="G7701" t="str">
            <v>人工智能学院</v>
          </cell>
          <cell r="H7701" t="str">
            <v>计算机科学与技术</v>
          </cell>
          <cell r="I7701" t="str">
            <v/>
          </cell>
          <cell r="J7701" t="str">
            <v>计算机23-1班</v>
          </cell>
          <cell r="K7701" t="str">
            <v>全国大学英语四级</v>
          </cell>
          <cell r="L7701" t="str">
            <v>2023-12-16</v>
          </cell>
          <cell r="M7701" t="str">
            <v>513</v>
          </cell>
        </row>
        <row r="7702">
          <cell r="B7702">
            <v>2023011559</v>
          </cell>
          <cell r="C7702" t="str">
            <v>李雨露</v>
          </cell>
          <cell r="D7702" t="str">
            <v>普通本科生</v>
          </cell>
          <cell r="E7702" t="str">
            <v>本科</v>
          </cell>
          <cell r="F7702" t="str">
            <v>2023</v>
          </cell>
          <cell r="G7702" t="str">
            <v>人工智能学院</v>
          </cell>
          <cell r="H7702" t="str">
            <v>计算机科学与技术</v>
          </cell>
          <cell r="I7702" t="str">
            <v/>
          </cell>
          <cell r="J7702" t="str">
            <v>计算机23-1班</v>
          </cell>
          <cell r="K7702" t="str">
            <v>全国大学英语四级</v>
          </cell>
          <cell r="L7702" t="str">
            <v>2023-12-16</v>
          </cell>
          <cell r="M7702" t="str">
            <v>520</v>
          </cell>
        </row>
        <row r="7703">
          <cell r="B7703">
            <v>2023011560</v>
          </cell>
          <cell r="C7703" t="str">
            <v>宋龙宇</v>
          </cell>
          <cell r="D7703" t="str">
            <v>普通本科生</v>
          </cell>
          <cell r="E7703" t="str">
            <v>本科</v>
          </cell>
          <cell r="F7703" t="str">
            <v>2023</v>
          </cell>
          <cell r="G7703" t="str">
            <v>人工智能学院</v>
          </cell>
          <cell r="H7703" t="str">
            <v>计算机科学与技术</v>
          </cell>
          <cell r="I7703" t="str">
            <v/>
          </cell>
          <cell r="J7703" t="str">
            <v>计算机23-1班</v>
          </cell>
          <cell r="K7703" t="str">
            <v>全国大学英语四级</v>
          </cell>
          <cell r="L7703" t="str">
            <v>2023-12-16</v>
          </cell>
          <cell r="M7703" t="str">
            <v>618</v>
          </cell>
        </row>
        <row r="7704">
          <cell r="B7704">
            <v>2023011561</v>
          </cell>
          <cell r="C7704" t="str">
            <v>杨婉婷</v>
          </cell>
          <cell r="D7704" t="str">
            <v>普通本科生</v>
          </cell>
          <cell r="E7704" t="str">
            <v>本科</v>
          </cell>
          <cell r="F7704" t="str">
            <v>2023</v>
          </cell>
          <cell r="G7704" t="str">
            <v>人工智能学院</v>
          </cell>
          <cell r="H7704" t="str">
            <v>计算机科学与技术</v>
          </cell>
          <cell r="I7704" t="str">
            <v/>
          </cell>
          <cell r="J7704" t="str">
            <v>计算机23-1班</v>
          </cell>
          <cell r="K7704" t="str">
            <v>全国大学英语四级</v>
          </cell>
          <cell r="L7704" t="str">
            <v>2023-12-16</v>
          </cell>
          <cell r="M7704" t="str">
            <v>496</v>
          </cell>
        </row>
        <row r="7705">
          <cell r="B7705">
            <v>2023011562</v>
          </cell>
          <cell r="C7705" t="str">
            <v>张乐桐</v>
          </cell>
          <cell r="D7705" t="str">
            <v>普通本科生</v>
          </cell>
          <cell r="E7705" t="str">
            <v>本科</v>
          </cell>
          <cell r="F7705" t="str">
            <v>2023</v>
          </cell>
          <cell r="G7705" t="str">
            <v>人工智能学院</v>
          </cell>
          <cell r="H7705" t="str">
            <v>计算机科学与技术</v>
          </cell>
          <cell r="I7705" t="str">
            <v/>
          </cell>
          <cell r="J7705" t="str">
            <v>计算机23-1班</v>
          </cell>
          <cell r="K7705" t="str">
            <v>全国大学英语四级</v>
          </cell>
          <cell r="L7705" t="str">
            <v>2023-12-16</v>
          </cell>
          <cell r="M7705" t="str">
            <v>562</v>
          </cell>
        </row>
        <row r="7706">
          <cell r="B7706">
            <v>2023011563</v>
          </cell>
          <cell r="C7706" t="str">
            <v>曹文渊</v>
          </cell>
          <cell r="D7706" t="str">
            <v>普通本科生</v>
          </cell>
          <cell r="E7706" t="str">
            <v>本科</v>
          </cell>
          <cell r="F7706" t="str">
            <v>2023</v>
          </cell>
          <cell r="G7706" t="str">
            <v>人工智能学院</v>
          </cell>
          <cell r="H7706" t="str">
            <v>计算机科学与技术</v>
          </cell>
          <cell r="I7706" t="str">
            <v/>
          </cell>
          <cell r="J7706" t="str">
            <v>计算机23-1班</v>
          </cell>
          <cell r="K7706" t="str">
            <v>全国大学英语四级</v>
          </cell>
          <cell r="L7706" t="str">
            <v>2023-12-16</v>
          </cell>
          <cell r="M7706" t="str">
            <v>435</v>
          </cell>
        </row>
        <row r="7707">
          <cell r="B7707">
            <v>2023011564</v>
          </cell>
          <cell r="C7707" t="str">
            <v>谢珂</v>
          </cell>
          <cell r="D7707" t="str">
            <v>普通本科生</v>
          </cell>
          <cell r="E7707" t="str">
            <v>本科</v>
          </cell>
          <cell r="F7707" t="str">
            <v>2023</v>
          </cell>
          <cell r="G7707" t="str">
            <v>人工智能学院</v>
          </cell>
          <cell r="H7707" t="str">
            <v>计算机科学与技术</v>
          </cell>
          <cell r="I7707" t="str">
            <v/>
          </cell>
          <cell r="J7707" t="str">
            <v>计算机23-1班</v>
          </cell>
          <cell r="K7707" t="str">
            <v>全国大学英语四级</v>
          </cell>
          <cell r="L7707" t="str">
            <v>2023-12-16</v>
          </cell>
          <cell r="M7707" t="str">
            <v>513</v>
          </cell>
        </row>
        <row r="7708">
          <cell r="B7708">
            <v>2023011565</v>
          </cell>
          <cell r="C7708" t="str">
            <v>黄振轩</v>
          </cell>
          <cell r="D7708" t="str">
            <v>普通本科生</v>
          </cell>
          <cell r="E7708" t="str">
            <v>本科</v>
          </cell>
          <cell r="F7708" t="str">
            <v>2023</v>
          </cell>
          <cell r="G7708" t="str">
            <v>人工智能学院</v>
          </cell>
          <cell r="H7708" t="str">
            <v>计算机科学与技术</v>
          </cell>
          <cell r="I7708" t="str">
            <v/>
          </cell>
          <cell r="J7708" t="str">
            <v>计算机23-1班</v>
          </cell>
          <cell r="K7708" t="str">
            <v>全国大学英语四级</v>
          </cell>
          <cell r="L7708" t="str">
            <v>2023-12-16</v>
          </cell>
          <cell r="M7708" t="str">
            <v>564</v>
          </cell>
        </row>
        <row r="7709">
          <cell r="B7709">
            <v>2023011567</v>
          </cell>
          <cell r="C7709" t="str">
            <v>张晨阳</v>
          </cell>
          <cell r="D7709" t="str">
            <v>普通本科生</v>
          </cell>
          <cell r="E7709" t="str">
            <v>本科</v>
          </cell>
          <cell r="F7709" t="str">
            <v>2023</v>
          </cell>
          <cell r="G7709" t="str">
            <v>人工智能学院</v>
          </cell>
          <cell r="H7709" t="str">
            <v>计算机科学与技术</v>
          </cell>
          <cell r="I7709" t="str">
            <v/>
          </cell>
          <cell r="J7709" t="str">
            <v>计算机23-1班</v>
          </cell>
          <cell r="K7709" t="str">
            <v>全国大学英语四级</v>
          </cell>
          <cell r="L7709" t="str">
            <v>2023-12-16</v>
          </cell>
          <cell r="M7709" t="str">
            <v>465</v>
          </cell>
        </row>
        <row r="7710">
          <cell r="B7710">
            <v>2023011568</v>
          </cell>
          <cell r="C7710" t="str">
            <v>李天照</v>
          </cell>
          <cell r="D7710" t="str">
            <v>普通本科生</v>
          </cell>
          <cell r="E7710" t="str">
            <v>本科</v>
          </cell>
          <cell r="F7710" t="str">
            <v>2023</v>
          </cell>
          <cell r="G7710" t="str">
            <v>人工智能学院</v>
          </cell>
          <cell r="H7710" t="str">
            <v>计算机科学与技术</v>
          </cell>
          <cell r="I7710" t="str">
            <v/>
          </cell>
          <cell r="J7710" t="str">
            <v>计算机23-1班</v>
          </cell>
          <cell r="K7710" t="str">
            <v>全国大学英语四级</v>
          </cell>
          <cell r="L7710" t="str">
            <v>2023-12-16</v>
          </cell>
          <cell r="M7710" t="str">
            <v>409</v>
          </cell>
        </row>
        <row r="7711">
          <cell r="B7711">
            <v>2023011569</v>
          </cell>
          <cell r="C7711" t="str">
            <v>王子豪</v>
          </cell>
          <cell r="D7711" t="str">
            <v>普通本科生</v>
          </cell>
          <cell r="E7711" t="str">
            <v>本科</v>
          </cell>
          <cell r="F7711" t="str">
            <v>2023</v>
          </cell>
          <cell r="G7711" t="str">
            <v>人工智能学院</v>
          </cell>
          <cell r="H7711" t="str">
            <v>计算机科学与技术</v>
          </cell>
          <cell r="I7711" t="str">
            <v/>
          </cell>
          <cell r="J7711" t="str">
            <v>计算机23-1班</v>
          </cell>
          <cell r="K7711" t="str">
            <v>全国大学英语四级</v>
          </cell>
          <cell r="L7711" t="str">
            <v>2023-12-16</v>
          </cell>
          <cell r="M7711" t="str">
            <v>479</v>
          </cell>
        </row>
        <row r="7712">
          <cell r="B7712">
            <v>2023011570</v>
          </cell>
          <cell r="C7712" t="str">
            <v>胡泽诚</v>
          </cell>
          <cell r="D7712" t="str">
            <v>普通本科生</v>
          </cell>
          <cell r="E7712" t="str">
            <v>本科</v>
          </cell>
          <cell r="F7712" t="str">
            <v>2023</v>
          </cell>
          <cell r="G7712" t="str">
            <v>人工智能学院</v>
          </cell>
          <cell r="H7712" t="str">
            <v>计算机科学与技术</v>
          </cell>
          <cell r="I7712" t="str">
            <v/>
          </cell>
          <cell r="J7712" t="str">
            <v>计算机23-1班</v>
          </cell>
          <cell r="K7712" t="str">
            <v>全国大学英语四级</v>
          </cell>
          <cell r="L7712" t="str">
            <v>2023-12-16</v>
          </cell>
          <cell r="M7712" t="str">
            <v>443</v>
          </cell>
        </row>
        <row r="7713">
          <cell r="B7713">
            <v>2023011571</v>
          </cell>
          <cell r="C7713" t="str">
            <v>陈子昂</v>
          </cell>
          <cell r="D7713" t="str">
            <v>普通本科生</v>
          </cell>
          <cell r="E7713" t="str">
            <v>本科</v>
          </cell>
          <cell r="F7713" t="str">
            <v>2023</v>
          </cell>
          <cell r="G7713" t="str">
            <v>人工智能学院</v>
          </cell>
          <cell r="H7713" t="str">
            <v>计算机科学与技术</v>
          </cell>
          <cell r="I7713" t="str">
            <v/>
          </cell>
          <cell r="J7713" t="str">
            <v>计算机23-1班</v>
          </cell>
          <cell r="K7713" t="str">
            <v>全国大学英语四级</v>
          </cell>
          <cell r="L7713" t="str">
            <v>2023-12-16</v>
          </cell>
          <cell r="M7713" t="str">
            <v>396</v>
          </cell>
        </row>
        <row r="7714">
          <cell r="B7714">
            <v>2023011573</v>
          </cell>
          <cell r="C7714" t="str">
            <v>蔡玉林</v>
          </cell>
          <cell r="D7714" t="str">
            <v>普通本科生</v>
          </cell>
          <cell r="E7714" t="str">
            <v>本科</v>
          </cell>
          <cell r="F7714" t="str">
            <v>2023</v>
          </cell>
          <cell r="G7714" t="str">
            <v>人工智能学院</v>
          </cell>
          <cell r="H7714" t="str">
            <v>计算机科学与技术</v>
          </cell>
          <cell r="I7714" t="str">
            <v/>
          </cell>
          <cell r="J7714" t="str">
            <v>计算机23-1班</v>
          </cell>
          <cell r="K7714" t="str">
            <v>全国大学英语四级</v>
          </cell>
          <cell r="L7714" t="str">
            <v>2023-12-16</v>
          </cell>
          <cell r="M7714" t="str">
            <v>471</v>
          </cell>
        </row>
        <row r="7715">
          <cell r="B7715">
            <v>2023011574</v>
          </cell>
          <cell r="C7715" t="str">
            <v>曹宇轩</v>
          </cell>
          <cell r="D7715" t="str">
            <v>普通本科生</v>
          </cell>
          <cell r="E7715" t="str">
            <v>本科</v>
          </cell>
          <cell r="F7715" t="str">
            <v>2023</v>
          </cell>
          <cell r="G7715" t="str">
            <v>人工智能学院</v>
          </cell>
          <cell r="H7715" t="str">
            <v>计算机科学与技术</v>
          </cell>
          <cell r="I7715" t="str">
            <v/>
          </cell>
          <cell r="J7715" t="str">
            <v>计算机23-1班</v>
          </cell>
          <cell r="K7715" t="str">
            <v>全国大学英语四级</v>
          </cell>
          <cell r="L7715" t="str">
            <v>2023-12-16</v>
          </cell>
          <cell r="M7715" t="str">
            <v>475</v>
          </cell>
        </row>
        <row r="7716">
          <cell r="B7716">
            <v>2023011575</v>
          </cell>
          <cell r="C7716" t="str">
            <v>樊宇泽</v>
          </cell>
          <cell r="D7716" t="str">
            <v>普通本科生</v>
          </cell>
          <cell r="E7716" t="str">
            <v>本科</v>
          </cell>
          <cell r="F7716" t="str">
            <v>2023</v>
          </cell>
          <cell r="G7716" t="str">
            <v>人工智能学院</v>
          </cell>
          <cell r="H7716" t="str">
            <v>计算机科学与技术</v>
          </cell>
          <cell r="I7716" t="str">
            <v/>
          </cell>
          <cell r="J7716" t="str">
            <v>计算机23-1班</v>
          </cell>
          <cell r="K7716" t="str">
            <v>全国大学英语四级</v>
          </cell>
          <cell r="L7716" t="str">
            <v>2023-12-16</v>
          </cell>
          <cell r="M7716" t="str">
            <v>556</v>
          </cell>
        </row>
        <row r="7717">
          <cell r="B7717">
            <v>2023011576</v>
          </cell>
          <cell r="C7717" t="str">
            <v>龚昶文</v>
          </cell>
          <cell r="D7717" t="str">
            <v>普通本科生</v>
          </cell>
          <cell r="E7717" t="str">
            <v>本科</v>
          </cell>
          <cell r="F7717" t="str">
            <v>2023</v>
          </cell>
          <cell r="G7717" t="str">
            <v>人工智能学院</v>
          </cell>
          <cell r="H7717" t="str">
            <v>计算机科学与技术</v>
          </cell>
          <cell r="I7717" t="str">
            <v/>
          </cell>
          <cell r="J7717" t="str">
            <v>计算机23-1班</v>
          </cell>
          <cell r="K7717" t="str">
            <v>全国大学英语四级</v>
          </cell>
          <cell r="L7717" t="str">
            <v>2023-12-16</v>
          </cell>
          <cell r="M7717" t="str">
            <v>539</v>
          </cell>
        </row>
        <row r="7718">
          <cell r="B7718">
            <v>2023011577</v>
          </cell>
          <cell r="C7718" t="str">
            <v>梁名修</v>
          </cell>
          <cell r="D7718" t="str">
            <v>普通本科生</v>
          </cell>
          <cell r="E7718" t="str">
            <v>本科</v>
          </cell>
          <cell r="F7718" t="str">
            <v>2023</v>
          </cell>
          <cell r="G7718" t="str">
            <v>人工智能学院</v>
          </cell>
          <cell r="H7718" t="str">
            <v>计算机科学与技术</v>
          </cell>
          <cell r="I7718" t="str">
            <v/>
          </cell>
          <cell r="J7718" t="str">
            <v>计算机23-1班</v>
          </cell>
          <cell r="K7718" t="str">
            <v>全国大学英语四级</v>
          </cell>
          <cell r="L7718" t="str">
            <v>2023-12-16</v>
          </cell>
          <cell r="M7718" t="str">
            <v>519</v>
          </cell>
        </row>
        <row r="7719">
          <cell r="B7719">
            <v>2023011578</v>
          </cell>
          <cell r="C7719" t="str">
            <v>刘子豪</v>
          </cell>
          <cell r="D7719" t="str">
            <v>普通本科生</v>
          </cell>
          <cell r="E7719" t="str">
            <v>本科</v>
          </cell>
          <cell r="F7719" t="str">
            <v>2023</v>
          </cell>
          <cell r="G7719" t="str">
            <v>人工智能学院</v>
          </cell>
          <cell r="H7719" t="str">
            <v>计算机科学与技术</v>
          </cell>
          <cell r="I7719" t="str">
            <v/>
          </cell>
          <cell r="J7719" t="str">
            <v>计算机23-1班</v>
          </cell>
          <cell r="K7719" t="str">
            <v>全国大学英语四级</v>
          </cell>
          <cell r="L7719" t="str">
            <v>2023-12-16</v>
          </cell>
          <cell r="M7719" t="str">
            <v>578</v>
          </cell>
        </row>
        <row r="7720">
          <cell r="B7720">
            <v>2023011580</v>
          </cell>
          <cell r="C7720" t="str">
            <v>魏三强</v>
          </cell>
          <cell r="D7720" t="str">
            <v>普通本科生</v>
          </cell>
          <cell r="E7720" t="str">
            <v>本科</v>
          </cell>
          <cell r="F7720" t="str">
            <v>2023</v>
          </cell>
          <cell r="G7720" t="str">
            <v>人工智能学院</v>
          </cell>
          <cell r="H7720" t="str">
            <v>计算机科学与技术</v>
          </cell>
          <cell r="I7720" t="str">
            <v/>
          </cell>
          <cell r="J7720" t="str">
            <v>计算机23-1班</v>
          </cell>
          <cell r="K7720" t="str">
            <v>全国大学英语四级</v>
          </cell>
          <cell r="L7720" t="str">
            <v>2023-12-16</v>
          </cell>
          <cell r="M7720" t="str">
            <v>552</v>
          </cell>
        </row>
        <row r="7721">
          <cell r="B7721">
            <v>2023011581</v>
          </cell>
          <cell r="C7721" t="str">
            <v>张熠</v>
          </cell>
          <cell r="D7721" t="str">
            <v>普通本科生</v>
          </cell>
          <cell r="E7721" t="str">
            <v>本科</v>
          </cell>
          <cell r="F7721" t="str">
            <v>2023</v>
          </cell>
          <cell r="G7721" t="str">
            <v>人工智能学院</v>
          </cell>
          <cell r="H7721" t="str">
            <v>计算机科学与技术</v>
          </cell>
          <cell r="I7721" t="str">
            <v/>
          </cell>
          <cell r="J7721" t="str">
            <v>计算机23-1班</v>
          </cell>
          <cell r="K7721" t="str">
            <v>全国大学英语四级</v>
          </cell>
          <cell r="L7721" t="str">
            <v>2023-12-16</v>
          </cell>
          <cell r="M7721" t="str">
            <v>374</v>
          </cell>
        </row>
        <row r="7722">
          <cell r="B7722">
            <v>2023011582</v>
          </cell>
          <cell r="C7722" t="str">
            <v>赵圣昌</v>
          </cell>
          <cell r="D7722" t="str">
            <v>普通本科生</v>
          </cell>
          <cell r="E7722" t="str">
            <v>本科</v>
          </cell>
          <cell r="F7722" t="str">
            <v>2023</v>
          </cell>
          <cell r="G7722" t="str">
            <v>人工智能学院</v>
          </cell>
          <cell r="H7722" t="str">
            <v>计算机科学与技术</v>
          </cell>
          <cell r="I7722" t="str">
            <v/>
          </cell>
          <cell r="J7722" t="str">
            <v>计算机23-1班</v>
          </cell>
          <cell r="K7722" t="str">
            <v>全国大学英语四级</v>
          </cell>
          <cell r="L7722" t="str">
            <v>2023-12-16</v>
          </cell>
          <cell r="M7722" t="str">
            <v>513</v>
          </cell>
        </row>
        <row r="7723">
          <cell r="B7723">
            <v>2023011583</v>
          </cell>
          <cell r="C7723" t="str">
            <v>韩少彤</v>
          </cell>
          <cell r="D7723" t="str">
            <v>普通本科生</v>
          </cell>
          <cell r="E7723" t="str">
            <v>本科</v>
          </cell>
          <cell r="F7723" t="str">
            <v>2023</v>
          </cell>
          <cell r="G7723" t="str">
            <v>人工智能学院</v>
          </cell>
          <cell r="H7723" t="str">
            <v>计算机科学与技术</v>
          </cell>
          <cell r="I7723" t="str">
            <v/>
          </cell>
          <cell r="J7723" t="str">
            <v>计算机23-2班</v>
          </cell>
          <cell r="K7723" t="str">
            <v>全国大学英语四级</v>
          </cell>
          <cell r="L7723" t="str">
            <v>2023-12-16</v>
          </cell>
          <cell r="M7723" t="str">
            <v>584</v>
          </cell>
        </row>
        <row r="7724">
          <cell r="B7724">
            <v>2023011584</v>
          </cell>
          <cell r="C7724" t="str">
            <v>王艺霖</v>
          </cell>
          <cell r="D7724" t="str">
            <v>普通本科生</v>
          </cell>
          <cell r="E7724" t="str">
            <v>本科</v>
          </cell>
          <cell r="F7724" t="str">
            <v>2023</v>
          </cell>
          <cell r="G7724" t="str">
            <v>人工智能学院</v>
          </cell>
          <cell r="H7724" t="str">
            <v>计算机科学与技术</v>
          </cell>
          <cell r="I7724" t="str">
            <v/>
          </cell>
          <cell r="J7724" t="str">
            <v>计算机23-2班</v>
          </cell>
          <cell r="K7724" t="str">
            <v>全国大学英语四级</v>
          </cell>
          <cell r="L7724" t="str">
            <v>2023-12-16</v>
          </cell>
          <cell r="M7724" t="str">
            <v>557</v>
          </cell>
        </row>
        <row r="7725">
          <cell r="B7725">
            <v>2023011585</v>
          </cell>
          <cell r="C7725" t="str">
            <v>马美越</v>
          </cell>
          <cell r="D7725" t="str">
            <v>普通本科生</v>
          </cell>
          <cell r="E7725" t="str">
            <v>本科</v>
          </cell>
          <cell r="F7725" t="str">
            <v>2023</v>
          </cell>
          <cell r="G7725" t="str">
            <v>人工智能学院</v>
          </cell>
          <cell r="H7725" t="str">
            <v>计算机科学与技术</v>
          </cell>
          <cell r="I7725" t="str">
            <v/>
          </cell>
          <cell r="J7725" t="str">
            <v>计算机23-2班</v>
          </cell>
          <cell r="K7725" t="str">
            <v>全国大学英语四级</v>
          </cell>
          <cell r="L7725" t="str">
            <v>2023-12-16</v>
          </cell>
          <cell r="M7725" t="str">
            <v>386</v>
          </cell>
        </row>
        <row r="7726">
          <cell r="B7726">
            <v>2023011586</v>
          </cell>
          <cell r="C7726" t="str">
            <v>刘雅楠</v>
          </cell>
          <cell r="D7726" t="str">
            <v>普通本科生</v>
          </cell>
          <cell r="E7726" t="str">
            <v>本科</v>
          </cell>
          <cell r="F7726" t="str">
            <v>2023</v>
          </cell>
          <cell r="G7726" t="str">
            <v>人工智能学院</v>
          </cell>
          <cell r="H7726" t="str">
            <v>计算机科学与技术</v>
          </cell>
          <cell r="I7726" t="str">
            <v/>
          </cell>
          <cell r="J7726" t="str">
            <v>计算机23-2班</v>
          </cell>
          <cell r="K7726" t="str">
            <v>全国大学英语四级</v>
          </cell>
          <cell r="L7726" t="str">
            <v>2023-12-16</v>
          </cell>
          <cell r="M7726" t="str">
            <v>557</v>
          </cell>
        </row>
        <row r="7727">
          <cell r="B7727">
            <v>2023011587</v>
          </cell>
          <cell r="C7727" t="str">
            <v>褚雨欣</v>
          </cell>
          <cell r="D7727" t="str">
            <v>普通本科生</v>
          </cell>
          <cell r="E7727" t="str">
            <v>本科</v>
          </cell>
          <cell r="F7727" t="str">
            <v>2023</v>
          </cell>
          <cell r="G7727" t="str">
            <v>人工智能学院</v>
          </cell>
          <cell r="H7727" t="str">
            <v>计算机科学与技术</v>
          </cell>
          <cell r="I7727" t="str">
            <v/>
          </cell>
          <cell r="J7727" t="str">
            <v>计算机23-2班</v>
          </cell>
          <cell r="K7727" t="str">
            <v>全国大学英语四级</v>
          </cell>
          <cell r="L7727" t="str">
            <v>2023-12-16</v>
          </cell>
          <cell r="M7727" t="str">
            <v>428</v>
          </cell>
        </row>
        <row r="7728">
          <cell r="B7728">
            <v>2023011588</v>
          </cell>
          <cell r="C7728" t="str">
            <v>段盈君</v>
          </cell>
          <cell r="D7728" t="str">
            <v>普通本科生</v>
          </cell>
          <cell r="E7728" t="str">
            <v>本科</v>
          </cell>
          <cell r="F7728" t="str">
            <v>2023</v>
          </cell>
          <cell r="G7728" t="str">
            <v>人工智能学院</v>
          </cell>
          <cell r="H7728" t="str">
            <v>计算机科学与技术</v>
          </cell>
          <cell r="I7728" t="str">
            <v/>
          </cell>
          <cell r="J7728" t="str">
            <v>计算机23-2班</v>
          </cell>
          <cell r="K7728" t="str">
            <v>全国大学英语四级</v>
          </cell>
          <cell r="L7728" t="str">
            <v>2023-12-16</v>
          </cell>
          <cell r="M7728" t="str">
            <v>595</v>
          </cell>
        </row>
        <row r="7729">
          <cell r="B7729">
            <v>2023011589</v>
          </cell>
          <cell r="C7729" t="str">
            <v>贺雨欣</v>
          </cell>
          <cell r="D7729" t="str">
            <v>普通本科生</v>
          </cell>
          <cell r="E7729" t="str">
            <v>本科</v>
          </cell>
          <cell r="F7729" t="str">
            <v>2023</v>
          </cell>
          <cell r="G7729" t="str">
            <v>人工智能学院</v>
          </cell>
          <cell r="H7729" t="str">
            <v>计算机科学与技术</v>
          </cell>
          <cell r="I7729" t="str">
            <v/>
          </cell>
          <cell r="J7729" t="str">
            <v>计算机23-2班</v>
          </cell>
          <cell r="K7729" t="str">
            <v>全国大学英语四级</v>
          </cell>
          <cell r="L7729" t="str">
            <v>2023-12-16</v>
          </cell>
          <cell r="M7729" t="str">
            <v>572</v>
          </cell>
        </row>
        <row r="7730">
          <cell r="B7730">
            <v>2023011590</v>
          </cell>
          <cell r="C7730" t="str">
            <v>李艾馨</v>
          </cell>
          <cell r="D7730" t="str">
            <v>普通本科生</v>
          </cell>
          <cell r="E7730" t="str">
            <v>本科</v>
          </cell>
          <cell r="F7730" t="str">
            <v>2023</v>
          </cell>
          <cell r="G7730" t="str">
            <v>人工智能学院</v>
          </cell>
          <cell r="H7730" t="str">
            <v>计算机科学与技术</v>
          </cell>
          <cell r="I7730" t="str">
            <v/>
          </cell>
          <cell r="J7730" t="str">
            <v>计算机23-2班</v>
          </cell>
          <cell r="K7730" t="str">
            <v>全国大学英语四级</v>
          </cell>
          <cell r="L7730" t="str">
            <v>2023-12-16</v>
          </cell>
          <cell r="M7730" t="str">
            <v>561</v>
          </cell>
        </row>
        <row r="7731">
          <cell r="B7731">
            <v>2023011591</v>
          </cell>
          <cell r="C7731" t="str">
            <v>宋献蕊</v>
          </cell>
          <cell r="D7731" t="str">
            <v>普通本科生</v>
          </cell>
          <cell r="E7731" t="str">
            <v>本科</v>
          </cell>
          <cell r="F7731" t="str">
            <v>2023</v>
          </cell>
          <cell r="G7731" t="str">
            <v>人工智能学院</v>
          </cell>
          <cell r="H7731" t="str">
            <v>计算机科学与技术</v>
          </cell>
          <cell r="I7731" t="str">
            <v/>
          </cell>
          <cell r="J7731" t="str">
            <v>计算机23-2班</v>
          </cell>
          <cell r="K7731" t="str">
            <v>全国大学英语四级</v>
          </cell>
          <cell r="L7731" t="str">
            <v>2023-12-16</v>
          </cell>
          <cell r="M7731" t="str">
            <v>553</v>
          </cell>
        </row>
        <row r="7732">
          <cell r="B7732">
            <v>2023011592</v>
          </cell>
          <cell r="C7732" t="str">
            <v>王晓芳</v>
          </cell>
          <cell r="D7732" t="str">
            <v>普通本科生</v>
          </cell>
          <cell r="E7732" t="str">
            <v>本科</v>
          </cell>
          <cell r="F7732" t="str">
            <v>2023</v>
          </cell>
          <cell r="G7732" t="str">
            <v>人工智能学院</v>
          </cell>
          <cell r="H7732" t="str">
            <v>计算机科学与技术</v>
          </cell>
          <cell r="I7732" t="str">
            <v/>
          </cell>
          <cell r="J7732" t="str">
            <v>计算机23-2班</v>
          </cell>
          <cell r="K7732" t="str">
            <v>全国大学英语四级</v>
          </cell>
          <cell r="L7732" t="str">
            <v>2023-12-16</v>
          </cell>
          <cell r="M7732" t="str">
            <v>433</v>
          </cell>
        </row>
        <row r="7733">
          <cell r="B7733">
            <v>2023011593</v>
          </cell>
          <cell r="C7733" t="str">
            <v>艾俊凯</v>
          </cell>
          <cell r="D7733" t="str">
            <v>普通本科生</v>
          </cell>
          <cell r="E7733" t="str">
            <v>本科</v>
          </cell>
          <cell r="F7733" t="str">
            <v>2023</v>
          </cell>
          <cell r="G7733" t="str">
            <v>人工智能学院</v>
          </cell>
          <cell r="H7733" t="str">
            <v>计算机科学与技术</v>
          </cell>
          <cell r="I7733" t="str">
            <v/>
          </cell>
          <cell r="J7733" t="str">
            <v>计算机23-2班</v>
          </cell>
          <cell r="K7733" t="str">
            <v>全国大学英语四级</v>
          </cell>
          <cell r="L7733" t="str">
            <v>2023-12-16</v>
          </cell>
          <cell r="M7733" t="str">
            <v>507</v>
          </cell>
        </row>
        <row r="7734">
          <cell r="B7734">
            <v>2023011594</v>
          </cell>
          <cell r="C7734" t="str">
            <v>徐礼歆</v>
          </cell>
          <cell r="D7734" t="str">
            <v>普通本科生</v>
          </cell>
          <cell r="E7734" t="str">
            <v>本科</v>
          </cell>
          <cell r="F7734" t="str">
            <v>2023</v>
          </cell>
          <cell r="G7734" t="str">
            <v>人工智能学院</v>
          </cell>
          <cell r="H7734" t="str">
            <v>计算机科学与技术</v>
          </cell>
          <cell r="I7734" t="str">
            <v/>
          </cell>
          <cell r="J7734" t="str">
            <v>计算机23-2班</v>
          </cell>
          <cell r="K7734" t="str">
            <v>全国大学英语四级</v>
          </cell>
          <cell r="L7734" t="str">
            <v>2023-12-16</v>
          </cell>
          <cell r="M7734" t="str">
            <v>461</v>
          </cell>
        </row>
        <row r="7735">
          <cell r="B7735">
            <v>2023011595</v>
          </cell>
          <cell r="C7735" t="str">
            <v>陈轩</v>
          </cell>
          <cell r="D7735" t="str">
            <v>普通本科生</v>
          </cell>
          <cell r="E7735" t="str">
            <v>本科</v>
          </cell>
          <cell r="F7735" t="str">
            <v>2023</v>
          </cell>
          <cell r="G7735" t="str">
            <v>人工智能学院</v>
          </cell>
          <cell r="H7735" t="str">
            <v>计算机科学与技术</v>
          </cell>
          <cell r="I7735" t="str">
            <v/>
          </cell>
          <cell r="J7735" t="str">
            <v>计算机23-2班</v>
          </cell>
          <cell r="K7735" t="str">
            <v>全国大学英语四级</v>
          </cell>
          <cell r="L7735" t="str">
            <v>2023-12-16</v>
          </cell>
          <cell r="M7735" t="str">
            <v>499</v>
          </cell>
        </row>
        <row r="7736">
          <cell r="B7736">
            <v>2023011596</v>
          </cell>
          <cell r="C7736" t="str">
            <v>江小勇</v>
          </cell>
          <cell r="D7736" t="str">
            <v>普通本科生</v>
          </cell>
          <cell r="E7736" t="str">
            <v>本科</v>
          </cell>
          <cell r="F7736" t="str">
            <v>2023</v>
          </cell>
          <cell r="G7736" t="str">
            <v>人工智能学院</v>
          </cell>
          <cell r="H7736" t="str">
            <v>计算机科学与技术</v>
          </cell>
          <cell r="I7736" t="str">
            <v/>
          </cell>
          <cell r="J7736" t="str">
            <v>计算机23-2班</v>
          </cell>
          <cell r="K7736" t="str">
            <v>全国大学英语四级</v>
          </cell>
          <cell r="L7736" t="str">
            <v>2023-12-16</v>
          </cell>
          <cell r="M7736" t="str">
            <v>517</v>
          </cell>
        </row>
        <row r="7737">
          <cell r="B7737">
            <v>2023011597</v>
          </cell>
          <cell r="C7737" t="str">
            <v>张鹏博</v>
          </cell>
          <cell r="D7737" t="str">
            <v>普通本科生</v>
          </cell>
          <cell r="E7737" t="str">
            <v>本科</v>
          </cell>
          <cell r="F7737" t="str">
            <v>2023</v>
          </cell>
          <cell r="G7737" t="str">
            <v>人工智能学院</v>
          </cell>
          <cell r="H7737" t="str">
            <v>计算机科学与技术</v>
          </cell>
          <cell r="I7737" t="str">
            <v/>
          </cell>
          <cell r="J7737" t="str">
            <v>计算机23-2班</v>
          </cell>
          <cell r="K7737" t="str">
            <v>全国大学英语四级</v>
          </cell>
          <cell r="L7737" t="str">
            <v>2023-12-16</v>
          </cell>
          <cell r="M7737" t="str">
            <v>452</v>
          </cell>
        </row>
        <row r="7738">
          <cell r="B7738">
            <v>2023011598</v>
          </cell>
          <cell r="C7738" t="str">
            <v>王峰</v>
          </cell>
          <cell r="D7738" t="str">
            <v>普通本科生</v>
          </cell>
          <cell r="E7738" t="str">
            <v>本科</v>
          </cell>
          <cell r="F7738" t="str">
            <v>2023</v>
          </cell>
          <cell r="G7738" t="str">
            <v>人工智能学院</v>
          </cell>
          <cell r="H7738" t="str">
            <v>计算机科学与技术</v>
          </cell>
          <cell r="I7738" t="str">
            <v/>
          </cell>
          <cell r="J7738" t="str">
            <v>计算机23-2班</v>
          </cell>
          <cell r="K7738" t="str">
            <v>全国大学英语四级</v>
          </cell>
          <cell r="L7738" t="str">
            <v>2023-12-16</v>
          </cell>
          <cell r="M7738" t="str">
            <v>494</v>
          </cell>
        </row>
        <row r="7739">
          <cell r="B7739">
            <v>2023011600</v>
          </cell>
          <cell r="C7739" t="str">
            <v>海洋</v>
          </cell>
          <cell r="D7739" t="str">
            <v>普通本科生</v>
          </cell>
          <cell r="E7739" t="str">
            <v>本科</v>
          </cell>
          <cell r="F7739" t="str">
            <v>2023</v>
          </cell>
          <cell r="G7739" t="str">
            <v>人工智能学院</v>
          </cell>
          <cell r="H7739" t="str">
            <v>计算机科学与技术</v>
          </cell>
          <cell r="I7739" t="str">
            <v/>
          </cell>
          <cell r="J7739" t="str">
            <v>计算机23-2班</v>
          </cell>
          <cell r="K7739" t="str">
            <v>全国大学英语四级</v>
          </cell>
          <cell r="L7739" t="str">
            <v>2023-12-16</v>
          </cell>
          <cell r="M7739" t="str">
            <v>457</v>
          </cell>
        </row>
        <row r="7740">
          <cell r="B7740">
            <v>2023011601</v>
          </cell>
          <cell r="C7740" t="str">
            <v>王麒恺</v>
          </cell>
          <cell r="D7740" t="str">
            <v>普通本科生</v>
          </cell>
          <cell r="E7740" t="str">
            <v>本科</v>
          </cell>
          <cell r="F7740" t="str">
            <v>2023</v>
          </cell>
          <cell r="G7740" t="str">
            <v>人工智能学院</v>
          </cell>
          <cell r="H7740" t="str">
            <v>计算机科学与技术</v>
          </cell>
          <cell r="I7740" t="str">
            <v/>
          </cell>
          <cell r="J7740" t="str">
            <v>计算机23-2班</v>
          </cell>
          <cell r="K7740" t="str">
            <v>全国大学英语四级</v>
          </cell>
          <cell r="L7740" t="str">
            <v>2023-12-16</v>
          </cell>
          <cell r="M7740" t="str">
            <v>556</v>
          </cell>
        </row>
        <row r="7741">
          <cell r="B7741">
            <v>2023011602</v>
          </cell>
          <cell r="C7741" t="str">
            <v>周子辰</v>
          </cell>
          <cell r="D7741" t="str">
            <v>普通本科生</v>
          </cell>
          <cell r="E7741" t="str">
            <v>本科</v>
          </cell>
          <cell r="F7741" t="str">
            <v>2023</v>
          </cell>
          <cell r="G7741" t="str">
            <v>人工智能学院</v>
          </cell>
          <cell r="H7741" t="str">
            <v>计算机科学与技术</v>
          </cell>
          <cell r="I7741" t="str">
            <v/>
          </cell>
          <cell r="J7741" t="str">
            <v>计算机23-2班</v>
          </cell>
          <cell r="K7741" t="str">
            <v>全国大学英语四级</v>
          </cell>
          <cell r="L7741" t="str">
            <v>2023-12-16</v>
          </cell>
          <cell r="M7741" t="str">
            <v>521</v>
          </cell>
        </row>
        <row r="7742">
          <cell r="B7742">
            <v>2023011603</v>
          </cell>
          <cell r="C7742" t="str">
            <v>冯宇</v>
          </cell>
          <cell r="D7742" t="str">
            <v>普通本科生</v>
          </cell>
          <cell r="E7742" t="str">
            <v>本科</v>
          </cell>
          <cell r="F7742" t="str">
            <v>2023</v>
          </cell>
          <cell r="G7742" t="str">
            <v>人工智能学院</v>
          </cell>
          <cell r="H7742" t="str">
            <v>计算机科学与技术</v>
          </cell>
          <cell r="I7742" t="str">
            <v/>
          </cell>
          <cell r="J7742" t="str">
            <v>计算机23-2班</v>
          </cell>
          <cell r="K7742" t="str">
            <v>全国大学英语四级</v>
          </cell>
          <cell r="L7742" t="str">
            <v>2023-12-16</v>
          </cell>
          <cell r="M7742" t="str">
            <v>490</v>
          </cell>
        </row>
        <row r="7743">
          <cell r="B7743">
            <v>2023011604</v>
          </cell>
          <cell r="C7743" t="str">
            <v>韩龙华</v>
          </cell>
          <cell r="D7743" t="str">
            <v>普通本科生</v>
          </cell>
          <cell r="E7743" t="str">
            <v>本科</v>
          </cell>
          <cell r="F7743" t="str">
            <v>2023</v>
          </cell>
          <cell r="G7743" t="str">
            <v>人工智能学院</v>
          </cell>
          <cell r="H7743" t="str">
            <v>计算机科学与技术</v>
          </cell>
          <cell r="I7743" t="str">
            <v/>
          </cell>
          <cell r="J7743" t="str">
            <v>计算机23-2班</v>
          </cell>
          <cell r="K7743" t="str">
            <v>全国大学英语四级</v>
          </cell>
          <cell r="L7743" t="str">
            <v>2023-12-16</v>
          </cell>
          <cell r="M7743" t="str">
            <v>524</v>
          </cell>
        </row>
        <row r="7744">
          <cell r="B7744">
            <v>2023011605</v>
          </cell>
          <cell r="C7744" t="str">
            <v>矫润祺</v>
          </cell>
          <cell r="D7744" t="str">
            <v>普通本科生</v>
          </cell>
          <cell r="E7744" t="str">
            <v>本科</v>
          </cell>
          <cell r="F7744" t="str">
            <v>2023</v>
          </cell>
          <cell r="G7744" t="str">
            <v>人工智能学院</v>
          </cell>
          <cell r="H7744" t="str">
            <v>计算机科学与技术</v>
          </cell>
          <cell r="I7744" t="str">
            <v/>
          </cell>
          <cell r="J7744" t="str">
            <v>计算机23-2班</v>
          </cell>
          <cell r="K7744" t="str">
            <v>全国大学英语四级</v>
          </cell>
          <cell r="L7744" t="str">
            <v>2023-12-16</v>
          </cell>
          <cell r="M7744" t="str">
            <v>511</v>
          </cell>
        </row>
        <row r="7745">
          <cell r="B7745">
            <v>2023011606</v>
          </cell>
          <cell r="C7745" t="str">
            <v>连欣宇</v>
          </cell>
          <cell r="D7745" t="str">
            <v>普通本科生</v>
          </cell>
          <cell r="E7745" t="str">
            <v>本科</v>
          </cell>
          <cell r="F7745" t="str">
            <v>2023</v>
          </cell>
          <cell r="G7745" t="str">
            <v>人工智能学院</v>
          </cell>
          <cell r="H7745" t="str">
            <v>计算机科学与技术</v>
          </cell>
          <cell r="I7745" t="str">
            <v/>
          </cell>
          <cell r="J7745" t="str">
            <v>计算机23-2班</v>
          </cell>
          <cell r="K7745" t="str">
            <v>全国大学英语四级</v>
          </cell>
          <cell r="L7745" t="str">
            <v>2023-12-16</v>
          </cell>
          <cell r="M7745" t="str">
            <v>415</v>
          </cell>
        </row>
        <row r="7746">
          <cell r="B7746">
            <v>2023011607</v>
          </cell>
          <cell r="C7746" t="str">
            <v>欧耀坤</v>
          </cell>
          <cell r="D7746" t="str">
            <v>普通本科生</v>
          </cell>
          <cell r="E7746" t="str">
            <v>本科</v>
          </cell>
          <cell r="F7746" t="str">
            <v>2023</v>
          </cell>
          <cell r="G7746" t="str">
            <v>人工智能学院</v>
          </cell>
          <cell r="H7746" t="str">
            <v>计算机科学与技术</v>
          </cell>
          <cell r="I7746" t="str">
            <v/>
          </cell>
          <cell r="J7746" t="str">
            <v>计算机23-2班</v>
          </cell>
          <cell r="K7746" t="str">
            <v>全国大学英语四级</v>
          </cell>
          <cell r="L7746" t="str">
            <v>2023-12-16</v>
          </cell>
          <cell r="M7746" t="str">
            <v>503</v>
          </cell>
        </row>
        <row r="7747">
          <cell r="B7747">
            <v>2023011608</v>
          </cell>
          <cell r="C7747" t="str">
            <v>阮文浩</v>
          </cell>
          <cell r="D7747" t="str">
            <v>普通本科生</v>
          </cell>
          <cell r="E7747" t="str">
            <v>本科</v>
          </cell>
          <cell r="F7747" t="str">
            <v>2023</v>
          </cell>
          <cell r="G7747" t="str">
            <v>人工智能学院</v>
          </cell>
          <cell r="H7747" t="str">
            <v>计算机科学与技术</v>
          </cell>
          <cell r="I7747" t="str">
            <v/>
          </cell>
          <cell r="J7747" t="str">
            <v>计算机23-2班</v>
          </cell>
          <cell r="K7747" t="str">
            <v>全国大学英语四级</v>
          </cell>
          <cell r="L7747" t="str">
            <v>2023-12-16</v>
          </cell>
          <cell r="M7747" t="str">
            <v>516</v>
          </cell>
        </row>
        <row r="7748">
          <cell r="B7748">
            <v>2023011609</v>
          </cell>
          <cell r="C7748" t="str">
            <v>生佳诺</v>
          </cell>
          <cell r="D7748" t="str">
            <v>普通本科生</v>
          </cell>
          <cell r="E7748" t="str">
            <v>本科</v>
          </cell>
          <cell r="F7748" t="str">
            <v>2023</v>
          </cell>
          <cell r="G7748" t="str">
            <v>人工智能学院</v>
          </cell>
          <cell r="H7748" t="str">
            <v>计算机科学与技术</v>
          </cell>
          <cell r="I7748" t="str">
            <v/>
          </cell>
          <cell r="J7748" t="str">
            <v>计算机23-2班</v>
          </cell>
          <cell r="K7748" t="str">
            <v>全国大学英语四级</v>
          </cell>
          <cell r="L7748" t="str">
            <v>2023-12-16</v>
          </cell>
          <cell r="M7748" t="str">
            <v>626</v>
          </cell>
        </row>
        <row r="7749">
          <cell r="B7749">
            <v>2023011610</v>
          </cell>
          <cell r="C7749" t="str">
            <v>谭博文</v>
          </cell>
          <cell r="D7749" t="str">
            <v>普通本科生</v>
          </cell>
          <cell r="E7749" t="str">
            <v>本科</v>
          </cell>
          <cell r="F7749" t="str">
            <v>2023</v>
          </cell>
          <cell r="G7749" t="str">
            <v>人工智能学院</v>
          </cell>
          <cell r="H7749" t="str">
            <v>计算机科学与技术</v>
          </cell>
          <cell r="I7749" t="str">
            <v/>
          </cell>
          <cell r="J7749" t="str">
            <v>计算机23-2班</v>
          </cell>
          <cell r="K7749" t="str">
            <v>全国大学英语四级</v>
          </cell>
          <cell r="L7749" t="str">
            <v>2023-12-16</v>
          </cell>
          <cell r="M7749" t="str">
            <v>504</v>
          </cell>
        </row>
        <row r="7750">
          <cell r="B7750">
            <v>2023011611</v>
          </cell>
          <cell r="C7750" t="str">
            <v>佟岳</v>
          </cell>
          <cell r="D7750" t="str">
            <v>普通本科生</v>
          </cell>
          <cell r="E7750" t="str">
            <v>本科</v>
          </cell>
          <cell r="F7750" t="str">
            <v>2023</v>
          </cell>
          <cell r="G7750" t="str">
            <v>人工智能学院</v>
          </cell>
          <cell r="H7750" t="str">
            <v>计算机科学与技术</v>
          </cell>
          <cell r="I7750" t="str">
            <v/>
          </cell>
          <cell r="J7750" t="str">
            <v>计算机23-2班</v>
          </cell>
          <cell r="K7750" t="str">
            <v>全国大学英语四级</v>
          </cell>
          <cell r="L7750" t="str">
            <v>2023-12-16</v>
          </cell>
          <cell r="M7750" t="str">
            <v>463</v>
          </cell>
        </row>
        <row r="7751">
          <cell r="B7751">
            <v>2023011612</v>
          </cell>
          <cell r="C7751" t="str">
            <v>朱梓霆</v>
          </cell>
          <cell r="D7751" t="str">
            <v>普通本科生</v>
          </cell>
          <cell r="E7751" t="str">
            <v>本科</v>
          </cell>
          <cell r="F7751" t="str">
            <v>2023</v>
          </cell>
          <cell r="G7751" t="str">
            <v>人工智能学院</v>
          </cell>
          <cell r="H7751" t="str">
            <v>计算机科学与技术</v>
          </cell>
          <cell r="I7751" t="str">
            <v/>
          </cell>
          <cell r="J7751" t="str">
            <v>计算机23-2班</v>
          </cell>
          <cell r="K7751" t="str">
            <v>全国大学英语四级</v>
          </cell>
          <cell r="L7751" t="str">
            <v>2023-12-16</v>
          </cell>
          <cell r="M7751" t="str">
            <v>536</v>
          </cell>
        </row>
        <row r="7752">
          <cell r="B7752">
            <v>2023011613</v>
          </cell>
          <cell r="C7752" t="str">
            <v>布丽布丽·木沙</v>
          </cell>
          <cell r="D7752" t="str">
            <v>普通本科生</v>
          </cell>
          <cell r="E7752" t="str">
            <v>本科</v>
          </cell>
          <cell r="F7752" t="str">
            <v>2023</v>
          </cell>
          <cell r="G7752" t="str">
            <v>人工智能学院</v>
          </cell>
          <cell r="H7752" t="str">
            <v>计算机科学与技术</v>
          </cell>
          <cell r="I7752" t="str">
            <v/>
          </cell>
          <cell r="J7752" t="str">
            <v>计算机23-3班</v>
          </cell>
          <cell r="K7752" t="str">
            <v>全国大学英语四级</v>
          </cell>
          <cell r="L7752" t="str">
            <v>2023-12-16</v>
          </cell>
          <cell r="M7752" t="str">
            <v>469</v>
          </cell>
        </row>
        <row r="7753">
          <cell r="B7753">
            <v>2023011614</v>
          </cell>
          <cell r="C7753" t="str">
            <v>熊雨霏</v>
          </cell>
          <cell r="D7753" t="str">
            <v>普通本科生</v>
          </cell>
          <cell r="E7753" t="str">
            <v>本科</v>
          </cell>
          <cell r="F7753" t="str">
            <v>2023</v>
          </cell>
          <cell r="G7753" t="str">
            <v>人工智能学院</v>
          </cell>
          <cell r="H7753" t="str">
            <v>计算机科学与技术</v>
          </cell>
          <cell r="I7753" t="str">
            <v/>
          </cell>
          <cell r="J7753" t="str">
            <v>计算机23-3班</v>
          </cell>
          <cell r="K7753" t="str">
            <v>全国大学英语四级</v>
          </cell>
          <cell r="L7753" t="str">
            <v>2023-12-16</v>
          </cell>
          <cell r="M7753" t="str">
            <v>475</v>
          </cell>
        </row>
        <row r="7754">
          <cell r="B7754">
            <v>2023011615</v>
          </cell>
          <cell r="C7754" t="str">
            <v>侯梦蕊</v>
          </cell>
          <cell r="D7754" t="str">
            <v>普通本科生</v>
          </cell>
          <cell r="E7754" t="str">
            <v>本科</v>
          </cell>
          <cell r="F7754" t="str">
            <v>2023</v>
          </cell>
          <cell r="G7754" t="str">
            <v>人工智能学院</v>
          </cell>
          <cell r="H7754" t="str">
            <v>计算机科学与技术</v>
          </cell>
          <cell r="I7754" t="str">
            <v/>
          </cell>
          <cell r="J7754" t="str">
            <v>计算机23-3班</v>
          </cell>
          <cell r="K7754" t="str">
            <v>全国大学英语四级</v>
          </cell>
          <cell r="L7754" t="str">
            <v>2023-12-16</v>
          </cell>
          <cell r="M7754" t="str">
            <v>582</v>
          </cell>
        </row>
        <row r="7755">
          <cell r="B7755">
            <v>2023011616</v>
          </cell>
          <cell r="C7755" t="str">
            <v>郑丽娜</v>
          </cell>
          <cell r="D7755" t="str">
            <v>普通本科生</v>
          </cell>
          <cell r="E7755" t="str">
            <v>本科</v>
          </cell>
          <cell r="F7755" t="str">
            <v>2023</v>
          </cell>
          <cell r="G7755" t="str">
            <v>人工智能学院</v>
          </cell>
          <cell r="H7755" t="str">
            <v>计算机科学与技术</v>
          </cell>
          <cell r="I7755" t="str">
            <v/>
          </cell>
          <cell r="J7755" t="str">
            <v>计算机23-3班</v>
          </cell>
          <cell r="K7755" t="str">
            <v>全国大学英语四级</v>
          </cell>
          <cell r="L7755" t="str">
            <v>2023-12-16</v>
          </cell>
          <cell r="M7755" t="str">
            <v>488</v>
          </cell>
        </row>
        <row r="7756">
          <cell r="B7756">
            <v>2023011617</v>
          </cell>
          <cell r="C7756" t="str">
            <v>汪玉婕</v>
          </cell>
          <cell r="D7756" t="str">
            <v>普通本科生</v>
          </cell>
          <cell r="E7756" t="str">
            <v>本科</v>
          </cell>
          <cell r="F7756" t="str">
            <v>2023</v>
          </cell>
          <cell r="G7756" t="str">
            <v>人工智能学院</v>
          </cell>
          <cell r="H7756" t="str">
            <v>计算机科学与技术</v>
          </cell>
          <cell r="I7756" t="str">
            <v/>
          </cell>
          <cell r="J7756" t="str">
            <v>计算机23-3班</v>
          </cell>
          <cell r="K7756" t="str">
            <v>全国大学英语四级</v>
          </cell>
          <cell r="L7756" t="str">
            <v>2023-12-16</v>
          </cell>
          <cell r="M7756" t="str">
            <v>526</v>
          </cell>
        </row>
        <row r="7757">
          <cell r="B7757">
            <v>2023011618</v>
          </cell>
          <cell r="C7757" t="str">
            <v>刘若娴</v>
          </cell>
          <cell r="D7757" t="str">
            <v>普通本科生</v>
          </cell>
          <cell r="E7757" t="str">
            <v>本科</v>
          </cell>
          <cell r="F7757" t="str">
            <v>2023</v>
          </cell>
          <cell r="G7757" t="str">
            <v>人工智能学院</v>
          </cell>
          <cell r="H7757" t="str">
            <v>计算机科学与技术</v>
          </cell>
          <cell r="I7757" t="str">
            <v/>
          </cell>
          <cell r="J7757" t="str">
            <v>计算机23-3班</v>
          </cell>
          <cell r="K7757" t="str">
            <v>全国大学英语四级</v>
          </cell>
          <cell r="L7757" t="str">
            <v>2023-12-16</v>
          </cell>
          <cell r="M7757" t="str">
            <v>573</v>
          </cell>
        </row>
        <row r="7758">
          <cell r="B7758">
            <v>2023011619</v>
          </cell>
          <cell r="C7758" t="str">
            <v>王璇</v>
          </cell>
          <cell r="D7758" t="str">
            <v>普通本科生</v>
          </cell>
          <cell r="E7758" t="str">
            <v>本科</v>
          </cell>
          <cell r="F7758" t="str">
            <v>2023</v>
          </cell>
          <cell r="G7758" t="str">
            <v>人工智能学院</v>
          </cell>
          <cell r="H7758" t="str">
            <v>计算机科学与技术</v>
          </cell>
          <cell r="I7758" t="str">
            <v/>
          </cell>
          <cell r="J7758" t="str">
            <v>计算机23-3班</v>
          </cell>
          <cell r="K7758" t="str">
            <v>全国大学英语四级</v>
          </cell>
          <cell r="L7758" t="str">
            <v>2023-12-16</v>
          </cell>
          <cell r="M7758" t="str">
            <v>591</v>
          </cell>
        </row>
        <row r="7759">
          <cell r="B7759">
            <v>2023011620</v>
          </cell>
          <cell r="C7759" t="str">
            <v>杨晓蝶</v>
          </cell>
          <cell r="D7759" t="str">
            <v>普通本科生</v>
          </cell>
          <cell r="E7759" t="str">
            <v>本科</v>
          </cell>
          <cell r="F7759" t="str">
            <v>2023</v>
          </cell>
          <cell r="G7759" t="str">
            <v>人工智能学院</v>
          </cell>
          <cell r="H7759" t="str">
            <v>计算机科学与技术</v>
          </cell>
          <cell r="I7759" t="str">
            <v/>
          </cell>
          <cell r="J7759" t="str">
            <v>计算机23-3班</v>
          </cell>
          <cell r="K7759" t="str">
            <v>全国大学英语四级</v>
          </cell>
          <cell r="L7759" t="str">
            <v>2023-12-16</v>
          </cell>
          <cell r="M7759" t="str">
            <v>591</v>
          </cell>
        </row>
        <row r="7760">
          <cell r="B7760">
            <v>2023011621</v>
          </cell>
          <cell r="C7760" t="str">
            <v>叶嘉悦</v>
          </cell>
          <cell r="D7760" t="str">
            <v>普通本科生</v>
          </cell>
          <cell r="E7760" t="str">
            <v>本科</v>
          </cell>
          <cell r="F7760" t="str">
            <v>2023</v>
          </cell>
          <cell r="G7760" t="str">
            <v>人工智能学院</v>
          </cell>
          <cell r="H7760" t="str">
            <v>计算机科学与技术</v>
          </cell>
          <cell r="I7760" t="str">
            <v/>
          </cell>
          <cell r="J7760" t="str">
            <v>计算机23-3班</v>
          </cell>
          <cell r="K7760" t="str">
            <v>全国大学英语四级</v>
          </cell>
          <cell r="L7760" t="str">
            <v>2023-12-16</v>
          </cell>
          <cell r="M7760" t="str">
            <v>603</v>
          </cell>
        </row>
        <row r="7761">
          <cell r="B7761">
            <v>2023011622</v>
          </cell>
          <cell r="C7761" t="str">
            <v>杨乐</v>
          </cell>
          <cell r="D7761" t="str">
            <v>普通本科生</v>
          </cell>
          <cell r="E7761" t="str">
            <v>本科</v>
          </cell>
          <cell r="F7761" t="str">
            <v>2023</v>
          </cell>
          <cell r="G7761" t="str">
            <v>人工智能学院</v>
          </cell>
          <cell r="H7761" t="str">
            <v>计算机科学与技术</v>
          </cell>
          <cell r="I7761" t="str">
            <v/>
          </cell>
          <cell r="J7761" t="str">
            <v>计算机23-3班</v>
          </cell>
          <cell r="K7761" t="str">
            <v>全国大学英语四级</v>
          </cell>
          <cell r="L7761" t="str">
            <v>2023-12-16</v>
          </cell>
          <cell r="M7761" t="str">
            <v>472</v>
          </cell>
        </row>
        <row r="7762">
          <cell r="B7762">
            <v>2023011623</v>
          </cell>
          <cell r="C7762" t="str">
            <v>陈向伟</v>
          </cell>
          <cell r="D7762" t="str">
            <v>普通本科生</v>
          </cell>
          <cell r="E7762" t="str">
            <v>本科</v>
          </cell>
          <cell r="F7762" t="str">
            <v>2023</v>
          </cell>
          <cell r="G7762" t="str">
            <v>人工智能学院</v>
          </cell>
          <cell r="H7762" t="str">
            <v>计算机科学与技术</v>
          </cell>
          <cell r="I7762" t="str">
            <v/>
          </cell>
          <cell r="J7762" t="str">
            <v>计算机23-3班</v>
          </cell>
          <cell r="K7762" t="str">
            <v>全国大学英语四级</v>
          </cell>
          <cell r="L7762" t="str">
            <v>2023-12-16</v>
          </cell>
          <cell r="M7762" t="str">
            <v>454</v>
          </cell>
        </row>
        <row r="7763">
          <cell r="B7763">
            <v>2023011624</v>
          </cell>
          <cell r="C7763" t="str">
            <v>李焕锟</v>
          </cell>
          <cell r="D7763" t="str">
            <v>普通本科生</v>
          </cell>
          <cell r="E7763" t="str">
            <v>本科</v>
          </cell>
          <cell r="F7763" t="str">
            <v>2023</v>
          </cell>
          <cell r="G7763" t="str">
            <v>人工智能学院</v>
          </cell>
          <cell r="H7763" t="str">
            <v>计算机科学与技术</v>
          </cell>
          <cell r="I7763" t="str">
            <v/>
          </cell>
          <cell r="J7763" t="str">
            <v>计算机23-3班</v>
          </cell>
          <cell r="K7763" t="str">
            <v>全国大学英语四级</v>
          </cell>
          <cell r="L7763" t="str">
            <v>2023-12-16</v>
          </cell>
          <cell r="M7763" t="str">
            <v>517</v>
          </cell>
        </row>
        <row r="7764">
          <cell r="B7764">
            <v>2023011625</v>
          </cell>
          <cell r="C7764" t="str">
            <v>舒伊帆</v>
          </cell>
          <cell r="D7764" t="str">
            <v>普通本科生</v>
          </cell>
          <cell r="E7764" t="str">
            <v>本科</v>
          </cell>
          <cell r="F7764" t="str">
            <v>2023</v>
          </cell>
          <cell r="G7764" t="str">
            <v>人工智能学院</v>
          </cell>
          <cell r="H7764" t="str">
            <v>计算机科学与技术</v>
          </cell>
          <cell r="I7764" t="str">
            <v/>
          </cell>
          <cell r="J7764" t="str">
            <v>计算机23-3班</v>
          </cell>
          <cell r="K7764" t="str">
            <v>全国大学英语四级</v>
          </cell>
          <cell r="L7764" t="str">
            <v>2023-12-16</v>
          </cell>
          <cell r="M7764" t="str">
            <v>624</v>
          </cell>
        </row>
        <row r="7765">
          <cell r="B7765">
            <v>2023011626</v>
          </cell>
          <cell r="C7765" t="str">
            <v>李奥博</v>
          </cell>
          <cell r="D7765" t="str">
            <v>普通本科生</v>
          </cell>
          <cell r="E7765" t="str">
            <v>本科</v>
          </cell>
          <cell r="F7765" t="str">
            <v>2023</v>
          </cell>
          <cell r="G7765" t="str">
            <v>人工智能学院</v>
          </cell>
          <cell r="H7765" t="str">
            <v>计算机科学与技术</v>
          </cell>
          <cell r="I7765" t="str">
            <v/>
          </cell>
          <cell r="J7765" t="str">
            <v>计算机23-3班</v>
          </cell>
          <cell r="K7765" t="str">
            <v>全国大学英语四级</v>
          </cell>
          <cell r="L7765" t="str">
            <v>2023-12-16</v>
          </cell>
          <cell r="M7765" t="str">
            <v>526</v>
          </cell>
        </row>
        <row r="7766">
          <cell r="B7766">
            <v>2023011627</v>
          </cell>
          <cell r="C7766" t="str">
            <v>陈卓</v>
          </cell>
          <cell r="D7766" t="str">
            <v>普通本科生</v>
          </cell>
          <cell r="E7766" t="str">
            <v>本科</v>
          </cell>
          <cell r="F7766" t="str">
            <v>2023</v>
          </cell>
          <cell r="G7766" t="str">
            <v>人工智能学院</v>
          </cell>
          <cell r="H7766" t="str">
            <v>计算机科学与技术</v>
          </cell>
          <cell r="I7766" t="str">
            <v/>
          </cell>
          <cell r="J7766" t="str">
            <v>计算机23-3班</v>
          </cell>
          <cell r="K7766" t="str">
            <v>全国大学英语四级</v>
          </cell>
          <cell r="L7766" t="str">
            <v>2023-12-16</v>
          </cell>
          <cell r="M7766" t="str">
            <v>505</v>
          </cell>
        </row>
        <row r="7767">
          <cell r="B7767">
            <v>2023011628</v>
          </cell>
          <cell r="C7767" t="str">
            <v>刘瑞杰</v>
          </cell>
          <cell r="D7767" t="str">
            <v>普通本科生</v>
          </cell>
          <cell r="E7767" t="str">
            <v>本科</v>
          </cell>
          <cell r="F7767" t="str">
            <v>2023</v>
          </cell>
          <cell r="G7767" t="str">
            <v>人工智能学院</v>
          </cell>
          <cell r="H7767" t="str">
            <v>计算机科学与技术</v>
          </cell>
          <cell r="I7767" t="str">
            <v/>
          </cell>
          <cell r="J7767" t="str">
            <v>计算机23-3班</v>
          </cell>
          <cell r="K7767" t="str">
            <v>全国大学英语四级</v>
          </cell>
          <cell r="L7767" t="str">
            <v>2023-12-16</v>
          </cell>
          <cell r="M7767" t="str">
            <v>489</v>
          </cell>
        </row>
        <row r="7768">
          <cell r="B7768">
            <v>2023011629</v>
          </cell>
          <cell r="C7768" t="str">
            <v>纳斯如拉·阿不都拉</v>
          </cell>
          <cell r="D7768" t="str">
            <v>普通本科生</v>
          </cell>
          <cell r="E7768" t="str">
            <v>本科</v>
          </cell>
          <cell r="F7768" t="str">
            <v>2023</v>
          </cell>
          <cell r="G7768" t="str">
            <v>人工智能学院</v>
          </cell>
          <cell r="H7768" t="str">
            <v>计算机科学与技术</v>
          </cell>
          <cell r="I7768" t="str">
            <v/>
          </cell>
          <cell r="J7768" t="str">
            <v>计算机23-3班</v>
          </cell>
          <cell r="K7768" t="str">
            <v>全国大学英语四级</v>
          </cell>
          <cell r="L7768" t="str">
            <v>2023-12-16</v>
          </cell>
          <cell r="M7768" t="str">
            <v>434</v>
          </cell>
        </row>
        <row r="7769">
          <cell r="B7769">
            <v>2023011630</v>
          </cell>
          <cell r="C7769" t="str">
            <v>贾智杰</v>
          </cell>
          <cell r="D7769" t="str">
            <v>普通本科生</v>
          </cell>
          <cell r="E7769" t="str">
            <v>本科</v>
          </cell>
          <cell r="F7769" t="str">
            <v>2023</v>
          </cell>
          <cell r="G7769" t="str">
            <v>人工智能学院</v>
          </cell>
          <cell r="H7769" t="str">
            <v>计算机科学与技术</v>
          </cell>
          <cell r="I7769" t="str">
            <v/>
          </cell>
          <cell r="J7769" t="str">
            <v>计算机23-3班</v>
          </cell>
          <cell r="K7769" t="str">
            <v>全国大学英语四级</v>
          </cell>
          <cell r="L7769" t="str">
            <v>2023-12-16</v>
          </cell>
          <cell r="M7769" t="str">
            <v>428</v>
          </cell>
        </row>
        <row r="7770">
          <cell r="B7770">
            <v>2023011631</v>
          </cell>
          <cell r="C7770" t="str">
            <v>常怀京</v>
          </cell>
          <cell r="D7770" t="str">
            <v>普通本科生</v>
          </cell>
          <cell r="E7770" t="str">
            <v>本科</v>
          </cell>
          <cell r="F7770" t="str">
            <v>2024</v>
          </cell>
          <cell r="G7770" t="str">
            <v>人工智能学院</v>
          </cell>
          <cell r="H7770" t="str">
            <v>计算机科学与技术</v>
          </cell>
          <cell r="I7770" t="str">
            <v/>
          </cell>
          <cell r="J7770" t="str">
            <v>计算机24-3班</v>
          </cell>
          <cell r="K7770" t="str">
            <v>全国大学英语四级</v>
          </cell>
          <cell r="L7770" t="str">
            <v>2023-12-16</v>
          </cell>
          <cell r="M7770" t="str">
            <v>499</v>
          </cell>
        </row>
        <row r="7771">
          <cell r="B7771">
            <v>2023011632</v>
          </cell>
          <cell r="C7771" t="str">
            <v>马子豪</v>
          </cell>
          <cell r="D7771" t="str">
            <v>普通本科生</v>
          </cell>
          <cell r="E7771" t="str">
            <v>本科</v>
          </cell>
          <cell r="F7771" t="str">
            <v>2023</v>
          </cell>
          <cell r="G7771" t="str">
            <v>人工智能学院</v>
          </cell>
          <cell r="H7771" t="str">
            <v>计算机科学与技术</v>
          </cell>
          <cell r="I7771" t="str">
            <v/>
          </cell>
          <cell r="J7771" t="str">
            <v>计算机23-3班</v>
          </cell>
          <cell r="K7771" t="str">
            <v>全国大学英语四级</v>
          </cell>
          <cell r="L7771" t="str">
            <v>2023-12-16</v>
          </cell>
          <cell r="M7771" t="str">
            <v>503</v>
          </cell>
        </row>
        <row r="7772">
          <cell r="B7772">
            <v>2023011633</v>
          </cell>
          <cell r="C7772" t="str">
            <v>常鹏</v>
          </cell>
          <cell r="D7772" t="str">
            <v>普通本科生</v>
          </cell>
          <cell r="E7772" t="str">
            <v>本科</v>
          </cell>
          <cell r="F7772" t="str">
            <v>2024</v>
          </cell>
          <cell r="G7772" t="str">
            <v>人工智能学院</v>
          </cell>
          <cell r="H7772" t="str">
            <v>计算机科学与技术</v>
          </cell>
          <cell r="I7772" t="str">
            <v/>
          </cell>
          <cell r="J7772" t="str">
            <v>计算机24-3班</v>
          </cell>
          <cell r="K7772" t="str">
            <v>全国大学英语四级</v>
          </cell>
          <cell r="L7772" t="str">
            <v>2023-12-16</v>
          </cell>
          <cell r="M7772" t="str">
            <v>448</v>
          </cell>
        </row>
        <row r="7773">
          <cell r="B7773">
            <v>2023011634</v>
          </cell>
          <cell r="C7773" t="str">
            <v>程烨</v>
          </cell>
          <cell r="D7773" t="str">
            <v>普通本科生</v>
          </cell>
          <cell r="E7773" t="str">
            <v>本科</v>
          </cell>
          <cell r="F7773" t="str">
            <v>2024</v>
          </cell>
          <cell r="G7773" t="str">
            <v>人工智能学院</v>
          </cell>
          <cell r="H7773" t="str">
            <v>计算机科学与技术</v>
          </cell>
          <cell r="I7773" t="str">
            <v/>
          </cell>
          <cell r="J7773" t="str">
            <v>计算机24-3班</v>
          </cell>
          <cell r="K7773" t="str">
            <v>全国大学英语四级</v>
          </cell>
          <cell r="L7773" t="str">
            <v>2023-12-16</v>
          </cell>
          <cell r="M7773" t="str">
            <v>501</v>
          </cell>
        </row>
        <row r="7774">
          <cell r="B7774">
            <v>2023011635</v>
          </cell>
          <cell r="C7774" t="str">
            <v>郭宇博</v>
          </cell>
          <cell r="D7774" t="str">
            <v>普通本科生</v>
          </cell>
          <cell r="E7774" t="str">
            <v>本科</v>
          </cell>
          <cell r="F7774" t="str">
            <v>2023</v>
          </cell>
          <cell r="G7774" t="str">
            <v>人工智能学院</v>
          </cell>
          <cell r="H7774" t="str">
            <v>计算机科学与技术</v>
          </cell>
          <cell r="I7774" t="str">
            <v/>
          </cell>
          <cell r="J7774" t="str">
            <v>计算机23-3班</v>
          </cell>
          <cell r="K7774" t="str">
            <v>全国大学英语四级</v>
          </cell>
          <cell r="L7774" t="str">
            <v>2023-12-16</v>
          </cell>
          <cell r="M7774" t="str">
            <v>508</v>
          </cell>
        </row>
        <row r="7775">
          <cell r="B7775">
            <v>2023011636</v>
          </cell>
          <cell r="C7775" t="str">
            <v>郭宇杰</v>
          </cell>
          <cell r="D7775" t="str">
            <v>普通本科生</v>
          </cell>
          <cell r="E7775" t="str">
            <v>本科</v>
          </cell>
          <cell r="F7775" t="str">
            <v>2023</v>
          </cell>
          <cell r="G7775" t="str">
            <v>人工智能学院</v>
          </cell>
          <cell r="H7775" t="str">
            <v>计算机科学与技术</v>
          </cell>
          <cell r="I7775" t="str">
            <v/>
          </cell>
          <cell r="J7775" t="str">
            <v>计算机23-3班</v>
          </cell>
          <cell r="K7775" t="str">
            <v>全国大学英语四级</v>
          </cell>
          <cell r="L7775" t="str">
            <v>2023-12-16</v>
          </cell>
          <cell r="M7775" t="str">
            <v>550</v>
          </cell>
        </row>
        <row r="7776">
          <cell r="B7776">
            <v>2023011637</v>
          </cell>
          <cell r="C7776" t="str">
            <v>吉受儒</v>
          </cell>
          <cell r="D7776" t="str">
            <v>普通本科生</v>
          </cell>
          <cell r="E7776" t="str">
            <v>本科</v>
          </cell>
          <cell r="F7776" t="str">
            <v>2023</v>
          </cell>
          <cell r="G7776" t="str">
            <v>人工智能学院</v>
          </cell>
          <cell r="H7776" t="str">
            <v>计算机科学与技术</v>
          </cell>
          <cell r="I7776" t="str">
            <v/>
          </cell>
          <cell r="J7776" t="str">
            <v>计算机23-3班</v>
          </cell>
          <cell r="K7776" t="str">
            <v>全国大学英语四级</v>
          </cell>
          <cell r="L7776" t="str">
            <v>2023-12-16</v>
          </cell>
          <cell r="M7776" t="str">
            <v>442</v>
          </cell>
        </row>
        <row r="7777">
          <cell r="B7777">
            <v>2023011638</v>
          </cell>
          <cell r="C7777" t="str">
            <v>李博豪</v>
          </cell>
          <cell r="D7777" t="str">
            <v>普通本科生</v>
          </cell>
          <cell r="E7777" t="str">
            <v>本科</v>
          </cell>
          <cell r="F7777" t="str">
            <v>2023</v>
          </cell>
          <cell r="G7777" t="str">
            <v>人工智能学院</v>
          </cell>
          <cell r="H7777" t="str">
            <v>计算机科学与技术</v>
          </cell>
          <cell r="I7777" t="str">
            <v/>
          </cell>
          <cell r="J7777" t="str">
            <v>计算机23-3班</v>
          </cell>
          <cell r="K7777" t="str">
            <v>全国大学英语四级</v>
          </cell>
          <cell r="L7777" t="str">
            <v>2023-12-16</v>
          </cell>
          <cell r="M7777" t="str">
            <v>452</v>
          </cell>
        </row>
        <row r="7778">
          <cell r="B7778">
            <v>2023011639</v>
          </cell>
          <cell r="C7778" t="str">
            <v>欧日兵</v>
          </cell>
          <cell r="D7778" t="str">
            <v>普通本科生</v>
          </cell>
          <cell r="E7778" t="str">
            <v>本科</v>
          </cell>
          <cell r="F7778" t="str">
            <v>2023</v>
          </cell>
          <cell r="G7778" t="str">
            <v>人工智能学院</v>
          </cell>
          <cell r="H7778" t="str">
            <v>计算机科学与技术</v>
          </cell>
          <cell r="I7778" t="str">
            <v/>
          </cell>
          <cell r="J7778" t="str">
            <v>计算机23-3班</v>
          </cell>
          <cell r="K7778" t="str">
            <v>全国大学英语四级</v>
          </cell>
          <cell r="L7778" t="str">
            <v>2023-12-16</v>
          </cell>
          <cell r="M7778" t="str">
            <v>446</v>
          </cell>
        </row>
        <row r="7779">
          <cell r="B7779">
            <v>2023011640</v>
          </cell>
          <cell r="C7779" t="str">
            <v>叶易勋</v>
          </cell>
          <cell r="D7779" t="str">
            <v>普通本科生</v>
          </cell>
          <cell r="E7779" t="str">
            <v>本科</v>
          </cell>
          <cell r="F7779" t="str">
            <v>2023</v>
          </cell>
          <cell r="G7779" t="str">
            <v>人工智能学院</v>
          </cell>
          <cell r="H7779" t="str">
            <v>计算机科学与技术</v>
          </cell>
          <cell r="I7779" t="str">
            <v/>
          </cell>
          <cell r="J7779" t="str">
            <v>计算机23-3班</v>
          </cell>
          <cell r="K7779" t="str">
            <v>全国大学英语四级</v>
          </cell>
          <cell r="L7779" t="str">
            <v>2023-12-16</v>
          </cell>
          <cell r="M7779" t="str">
            <v>435</v>
          </cell>
        </row>
        <row r="7780">
          <cell r="B7780">
            <v>2023011641</v>
          </cell>
          <cell r="C7780" t="str">
            <v>张宸</v>
          </cell>
          <cell r="D7780" t="str">
            <v>普通本科生</v>
          </cell>
          <cell r="E7780" t="str">
            <v>本科</v>
          </cell>
          <cell r="F7780" t="str">
            <v>2023</v>
          </cell>
          <cell r="G7780" t="str">
            <v>人工智能学院</v>
          </cell>
          <cell r="H7780" t="str">
            <v>计算机科学与技术</v>
          </cell>
          <cell r="I7780" t="str">
            <v/>
          </cell>
          <cell r="J7780" t="str">
            <v>计算机23-3班</v>
          </cell>
          <cell r="K7780" t="str">
            <v>全国大学英语四级</v>
          </cell>
          <cell r="L7780" t="str">
            <v>2023-12-16</v>
          </cell>
          <cell r="M7780" t="str">
            <v>482</v>
          </cell>
        </row>
        <row r="7781">
          <cell r="B7781">
            <v>2023011642</v>
          </cell>
          <cell r="C7781" t="str">
            <v>郑庆博</v>
          </cell>
          <cell r="D7781" t="str">
            <v>普通本科生</v>
          </cell>
          <cell r="E7781" t="str">
            <v>本科</v>
          </cell>
          <cell r="F7781" t="str">
            <v>2023</v>
          </cell>
          <cell r="G7781" t="str">
            <v>人工智能学院</v>
          </cell>
          <cell r="H7781" t="str">
            <v>计算机科学与技术</v>
          </cell>
          <cell r="I7781" t="str">
            <v/>
          </cell>
          <cell r="J7781" t="str">
            <v>计算机23-3班</v>
          </cell>
          <cell r="K7781" t="str">
            <v>全国大学英语四级</v>
          </cell>
          <cell r="L7781" t="str">
            <v>2023-12-16</v>
          </cell>
          <cell r="M7781" t="str">
            <v>427</v>
          </cell>
        </row>
        <row r="7782">
          <cell r="B7782">
            <v>2023011643</v>
          </cell>
          <cell r="C7782" t="str">
            <v>梁梦</v>
          </cell>
          <cell r="D7782" t="str">
            <v>普通本科生</v>
          </cell>
          <cell r="E7782" t="str">
            <v>本科</v>
          </cell>
          <cell r="F7782" t="str">
            <v>2023</v>
          </cell>
          <cell r="G7782" t="str">
            <v>人工智能学院</v>
          </cell>
          <cell r="H7782" t="str">
            <v>电子信息工程</v>
          </cell>
          <cell r="I7782" t="str">
            <v/>
          </cell>
          <cell r="J7782" t="str">
            <v>电子23-1班</v>
          </cell>
          <cell r="K7782" t="str">
            <v>全国大学英语四级</v>
          </cell>
          <cell r="L7782" t="str">
            <v>2023-12-16</v>
          </cell>
          <cell r="M7782" t="str">
            <v>612</v>
          </cell>
        </row>
        <row r="7783">
          <cell r="B7783">
            <v>2023011644</v>
          </cell>
          <cell r="C7783" t="str">
            <v>芦新月</v>
          </cell>
          <cell r="D7783" t="str">
            <v>普通本科生</v>
          </cell>
          <cell r="E7783" t="str">
            <v>本科</v>
          </cell>
          <cell r="F7783" t="str">
            <v>2023</v>
          </cell>
          <cell r="G7783" t="str">
            <v>人工智能学院</v>
          </cell>
          <cell r="H7783" t="str">
            <v>电子信息工程</v>
          </cell>
          <cell r="I7783" t="str">
            <v/>
          </cell>
          <cell r="J7783" t="str">
            <v>电子23-1班</v>
          </cell>
          <cell r="K7783" t="str">
            <v>全国大学英语四级</v>
          </cell>
          <cell r="L7783" t="str">
            <v>2023-12-16</v>
          </cell>
          <cell r="M7783" t="str">
            <v>554</v>
          </cell>
        </row>
        <row r="7784">
          <cell r="B7784">
            <v>2023011645</v>
          </cell>
          <cell r="C7784" t="str">
            <v>卢玉杰</v>
          </cell>
          <cell r="D7784" t="str">
            <v>普通本科生</v>
          </cell>
          <cell r="E7784" t="str">
            <v>本科</v>
          </cell>
          <cell r="F7784" t="str">
            <v>2023</v>
          </cell>
          <cell r="G7784" t="str">
            <v>人工智能学院</v>
          </cell>
          <cell r="H7784" t="str">
            <v>电子信息工程</v>
          </cell>
          <cell r="I7784" t="str">
            <v/>
          </cell>
          <cell r="J7784" t="str">
            <v>电子23-1班</v>
          </cell>
          <cell r="K7784" t="str">
            <v>全国大学英语四级</v>
          </cell>
          <cell r="L7784" t="str">
            <v>2023-12-16</v>
          </cell>
          <cell r="M7784" t="str">
            <v>470</v>
          </cell>
        </row>
        <row r="7785">
          <cell r="B7785">
            <v>2023011646</v>
          </cell>
          <cell r="C7785" t="str">
            <v>康子宜</v>
          </cell>
          <cell r="D7785" t="str">
            <v>普通本科生</v>
          </cell>
          <cell r="E7785" t="str">
            <v>本科</v>
          </cell>
          <cell r="F7785" t="str">
            <v>2023</v>
          </cell>
          <cell r="G7785" t="str">
            <v>人工智能学院</v>
          </cell>
          <cell r="H7785" t="str">
            <v>电子信息工程</v>
          </cell>
          <cell r="I7785" t="str">
            <v/>
          </cell>
          <cell r="J7785" t="str">
            <v>电子23-1班</v>
          </cell>
          <cell r="K7785" t="str">
            <v>全国大学英语四级</v>
          </cell>
          <cell r="L7785" t="str">
            <v>2023-12-16</v>
          </cell>
          <cell r="M7785" t="str">
            <v>590</v>
          </cell>
        </row>
        <row r="7786">
          <cell r="B7786">
            <v>2023011647</v>
          </cell>
          <cell r="C7786" t="str">
            <v>杨佳妮</v>
          </cell>
          <cell r="D7786" t="str">
            <v>普通本科生</v>
          </cell>
          <cell r="E7786" t="str">
            <v>本科</v>
          </cell>
          <cell r="F7786" t="str">
            <v>2023</v>
          </cell>
          <cell r="G7786" t="str">
            <v>人工智能学院</v>
          </cell>
          <cell r="H7786" t="str">
            <v>电子信息工程</v>
          </cell>
          <cell r="I7786" t="str">
            <v/>
          </cell>
          <cell r="J7786" t="str">
            <v>电子23-1班</v>
          </cell>
          <cell r="K7786" t="str">
            <v>全国大学英语四级</v>
          </cell>
          <cell r="L7786" t="str">
            <v>2023-12-16</v>
          </cell>
          <cell r="M7786" t="str">
            <v>458</v>
          </cell>
        </row>
        <row r="7787">
          <cell r="B7787">
            <v>2023011648</v>
          </cell>
          <cell r="C7787" t="str">
            <v>陈菊</v>
          </cell>
          <cell r="D7787" t="str">
            <v>普通本科生</v>
          </cell>
          <cell r="E7787" t="str">
            <v>本科</v>
          </cell>
          <cell r="F7787" t="str">
            <v>2023</v>
          </cell>
          <cell r="G7787" t="str">
            <v>人工智能学院</v>
          </cell>
          <cell r="H7787" t="str">
            <v>电子信息工程</v>
          </cell>
          <cell r="I7787" t="str">
            <v/>
          </cell>
          <cell r="J7787" t="str">
            <v>电子23-1班</v>
          </cell>
          <cell r="K7787" t="str">
            <v>全国大学英语四级</v>
          </cell>
          <cell r="L7787" t="str">
            <v>2023-12-16</v>
          </cell>
          <cell r="M7787" t="str">
            <v>519</v>
          </cell>
        </row>
        <row r="7788">
          <cell r="B7788">
            <v>2023011649</v>
          </cell>
          <cell r="C7788" t="str">
            <v>段静雯</v>
          </cell>
          <cell r="D7788" t="str">
            <v>普通本科生</v>
          </cell>
          <cell r="E7788" t="str">
            <v>本科</v>
          </cell>
          <cell r="F7788" t="str">
            <v>2023</v>
          </cell>
          <cell r="G7788" t="str">
            <v>人工智能学院</v>
          </cell>
          <cell r="H7788" t="str">
            <v>电子信息工程</v>
          </cell>
          <cell r="I7788" t="str">
            <v/>
          </cell>
          <cell r="J7788" t="str">
            <v>电子23-1班</v>
          </cell>
          <cell r="K7788" t="str">
            <v>全国大学英语四级</v>
          </cell>
          <cell r="L7788" t="str">
            <v>2023-12-16</v>
          </cell>
          <cell r="M7788" t="str">
            <v>483</v>
          </cell>
        </row>
        <row r="7789">
          <cell r="B7789">
            <v>2023011650</v>
          </cell>
          <cell r="C7789" t="str">
            <v>潘晓雨</v>
          </cell>
          <cell r="D7789" t="str">
            <v>普通本科生</v>
          </cell>
          <cell r="E7789" t="str">
            <v>本科</v>
          </cell>
          <cell r="F7789" t="str">
            <v>2023</v>
          </cell>
          <cell r="G7789" t="str">
            <v>人工智能学院</v>
          </cell>
          <cell r="H7789" t="str">
            <v>电子信息工程</v>
          </cell>
          <cell r="I7789" t="str">
            <v/>
          </cell>
          <cell r="J7789" t="str">
            <v>电子23-1班</v>
          </cell>
          <cell r="K7789" t="str">
            <v>全国大学英语四级</v>
          </cell>
          <cell r="L7789" t="str">
            <v>2023-12-16</v>
          </cell>
          <cell r="M7789" t="str">
            <v>452</v>
          </cell>
        </row>
        <row r="7790">
          <cell r="B7790">
            <v>2023011651</v>
          </cell>
          <cell r="C7790" t="str">
            <v>张天欣</v>
          </cell>
          <cell r="D7790" t="str">
            <v>普通本科生</v>
          </cell>
          <cell r="E7790" t="str">
            <v>本科</v>
          </cell>
          <cell r="F7790" t="str">
            <v>2023</v>
          </cell>
          <cell r="G7790" t="str">
            <v>人工智能学院</v>
          </cell>
          <cell r="H7790" t="str">
            <v>电子信息工程</v>
          </cell>
          <cell r="I7790" t="str">
            <v/>
          </cell>
          <cell r="J7790" t="str">
            <v>电子23-1班</v>
          </cell>
          <cell r="K7790" t="str">
            <v>全国大学英语四级</v>
          </cell>
          <cell r="L7790" t="str">
            <v>2023-12-16</v>
          </cell>
          <cell r="M7790" t="str">
            <v>565</v>
          </cell>
        </row>
        <row r="7791">
          <cell r="B7791">
            <v>2023011652</v>
          </cell>
          <cell r="C7791" t="str">
            <v>郭宏坤</v>
          </cell>
          <cell r="D7791" t="str">
            <v>普通本科生</v>
          </cell>
          <cell r="E7791" t="str">
            <v>本科</v>
          </cell>
          <cell r="F7791" t="str">
            <v>2023</v>
          </cell>
          <cell r="G7791" t="str">
            <v>人工智能学院</v>
          </cell>
          <cell r="H7791" t="str">
            <v>电子信息工程</v>
          </cell>
          <cell r="I7791" t="str">
            <v/>
          </cell>
          <cell r="J7791" t="str">
            <v>电子23-1班</v>
          </cell>
          <cell r="K7791" t="str">
            <v>全国大学英语四级</v>
          </cell>
          <cell r="L7791" t="str">
            <v>2023-12-16</v>
          </cell>
          <cell r="M7791" t="str">
            <v>434</v>
          </cell>
        </row>
        <row r="7792">
          <cell r="B7792">
            <v>2023011653</v>
          </cell>
          <cell r="C7792" t="str">
            <v>王一新</v>
          </cell>
          <cell r="D7792" t="str">
            <v>普通本科生</v>
          </cell>
          <cell r="E7792" t="str">
            <v>本科</v>
          </cell>
          <cell r="F7792" t="str">
            <v>2023</v>
          </cell>
          <cell r="G7792" t="str">
            <v>人工智能学院</v>
          </cell>
          <cell r="H7792" t="str">
            <v>电子信息工程</v>
          </cell>
          <cell r="I7792" t="str">
            <v/>
          </cell>
          <cell r="J7792" t="str">
            <v>电子23-1班</v>
          </cell>
          <cell r="K7792" t="str">
            <v>全国大学英语四级</v>
          </cell>
          <cell r="L7792" t="str">
            <v>2023-12-16</v>
          </cell>
          <cell r="M7792" t="str">
            <v>555</v>
          </cell>
        </row>
        <row r="7793">
          <cell r="B7793">
            <v>2023011654</v>
          </cell>
          <cell r="C7793" t="str">
            <v>朱云浩</v>
          </cell>
          <cell r="D7793" t="str">
            <v>普通本科生</v>
          </cell>
          <cell r="E7793" t="str">
            <v>本科</v>
          </cell>
          <cell r="F7793" t="str">
            <v>2023</v>
          </cell>
          <cell r="G7793" t="str">
            <v>人工智能学院</v>
          </cell>
          <cell r="H7793" t="str">
            <v>电子信息工程</v>
          </cell>
          <cell r="I7793" t="str">
            <v/>
          </cell>
          <cell r="J7793" t="str">
            <v>电子23-1班</v>
          </cell>
          <cell r="K7793" t="str">
            <v>全国大学英语四级</v>
          </cell>
          <cell r="L7793" t="str">
            <v>2023-12-16</v>
          </cell>
          <cell r="M7793" t="str">
            <v>466</v>
          </cell>
        </row>
        <row r="7794">
          <cell r="B7794">
            <v>2023011655</v>
          </cell>
          <cell r="C7794" t="str">
            <v>李颖楠</v>
          </cell>
          <cell r="D7794" t="str">
            <v>普通本科生</v>
          </cell>
          <cell r="E7794" t="str">
            <v>本科</v>
          </cell>
          <cell r="F7794" t="str">
            <v>2023</v>
          </cell>
          <cell r="G7794" t="str">
            <v>人工智能学院</v>
          </cell>
          <cell r="H7794" t="str">
            <v>电子信息工程</v>
          </cell>
          <cell r="I7794" t="str">
            <v/>
          </cell>
          <cell r="J7794" t="str">
            <v>电子23-1班</v>
          </cell>
          <cell r="K7794" t="str">
            <v>全国大学英语四级</v>
          </cell>
          <cell r="L7794" t="str">
            <v>2023-12-16</v>
          </cell>
          <cell r="M7794" t="str">
            <v>439</v>
          </cell>
        </row>
        <row r="7795">
          <cell r="B7795">
            <v>2023011656</v>
          </cell>
          <cell r="C7795" t="str">
            <v>艾子涵</v>
          </cell>
          <cell r="D7795" t="str">
            <v>普通本科生</v>
          </cell>
          <cell r="E7795" t="str">
            <v>本科</v>
          </cell>
          <cell r="F7795" t="str">
            <v>2023</v>
          </cell>
          <cell r="G7795" t="str">
            <v>人工智能学院</v>
          </cell>
          <cell r="H7795" t="str">
            <v>电子信息工程</v>
          </cell>
          <cell r="I7795" t="str">
            <v/>
          </cell>
          <cell r="J7795" t="str">
            <v>电子23-1班</v>
          </cell>
          <cell r="K7795" t="str">
            <v>全国大学英语四级</v>
          </cell>
          <cell r="L7795" t="str">
            <v>2023-12-16</v>
          </cell>
          <cell r="M7795" t="str">
            <v>499</v>
          </cell>
        </row>
        <row r="7796">
          <cell r="B7796">
            <v>2023011657</v>
          </cell>
          <cell r="C7796" t="str">
            <v>刘一坤</v>
          </cell>
          <cell r="D7796" t="str">
            <v>普通本科生</v>
          </cell>
          <cell r="E7796" t="str">
            <v>本科</v>
          </cell>
          <cell r="F7796" t="str">
            <v>2023</v>
          </cell>
          <cell r="G7796" t="str">
            <v>人工智能学院</v>
          </cell>
          <cell r="H7796" t="str">
            <v>电子信息工程</v>
          </cell>
          <cell r="I7796" t="str">
            <v/>
          </cell>
          <cell r="J7796" t="str">
            <v>电子23-1班</v>
          </cell>
          <cell r="K7796" t="str">
            <v>全国大学英语四级</v>
          </cell>
          <cell r="L7796" t="str">
            <v>2023-12-16</v>
          </cell>
          <cell r="M7796" t="str">
            <v>536</v>
          </cell>
        </row>
        <row r="7797">
          <cell r="B7797">
            <v>2023011658</v>
          </cell>
          <cell r="C7797" t="str">
            <v>唐梓洋</v>
          </cell>
          <cell r="D7797" t="str">
            <v>普通本科生</v>
          </cell>
          <cell r="E7797" t="str">
            <v>本科</v>
          </cell>
          <cell r="F7797" t="str">
            <v>2023</v>
          </cell>
          <cell r="G7797" t="str">
            <v>人工智能学院</v>
          </cell>
          <cell r="H7797" t="str">
            <v>电子信息工程</v>
          </cell>
          <cell r="I7797" t="str">
            <v/>
          </cell>
          <cell r="J7797" t="str">
            <v>电子23-1班</v>
          </cell>
          <cell r="K7797" t="str">
            <v>全国大学英语四级</v>
          </cell>
          <cell r="L7797" t="str">
            <v>2023-12-16</v>
          </cell>
          <cell r="M7797" t="str">
            <v>397</v>
          </cell>
        </row>
        <row r="7798">
          <cell r="B7798">
            <v>2023011659</v>
          </cell>
          <cell r="C7798" t="str">
            <v>岳万乐</v>
          </cell>
          <cell r="D7798" t="str">
            <v>普通本科生</v>
          </cell>
          <cell r="E7798" t="str">
            <v>本科</v>
          </cell>
          <cell r="F7798" t="str">
            <v>2023</v>
          </cell>
          <cell r="G7798" t="str">
            <v>人工智能学院</v>
          </cell>
          <cell r="H7798" t="str">
            <v>电子信息工程</v>
          </cell>
          <cell r="I7798" t="str">
            <v/>
          </cell>
          <cell r="J7798" t="str">
            <v>电子23-1班</v>
          </cell>
          <cell r="K7798" t="str">
            <v>全国大学英语四级</v>
          </cell>
          <cell r="L7798" t="str">
            <v>2023-12-16</v>
          </cell>
          <cell r="M7798" t="str">
            <v>462</v>
          </cell>
        </row>
        <row r="7799">
          <cell r="B7799">
            <v>2023011660</v>
          </cell>
          <cell r="C7799" t="str">
            <v>牛浩楠</v>
          </cell>
          <cell r="D7799" t="str">
            <v>普通本科生</v>
          </cell>
          <cell r="E7799" t="str">
            <v>本科</v>
          </cell>
          <cell r="F7799" t="str">
            <v>2023</v>
          </cell>
          <cell r="G7799" t="str">
            <v>人工智能学院</v>
          </cell>
          <cell r="H7799" t="str">
            <v>电子信息工程</v>
          </cell>
          <cell r="I7799" t="str">
            <v/>
          </cell>
          <cell r="J7799" t="str">
            <v>电子23-1班</v>
          </cell>
          <cell r="K7799" t="str">
            <v>全国大学英语四级</v>
          </cell>
          <cell r="L7799" t="str">
            <v>2023-12-16</v>
          </cell>
          <cell r="M7799" t="str">
            <v>501</v>
          </cell>
        </row>
        <row r="7800">
          <cell r="B7800">
            <v>2023011661</v>
          </cell>
          <cell r="C7800" t="str">
            <v>张雅伦</v>
          </cell>
          <cell r="D7800" t="str">
            <v>普通本科生</v>
          </cell>
          <cell r="E7800" t="str">
            <v>本科</v>
          </cell>
          <cell r="F7800" t="str">
            <v>2023</v>
          </cell>
          <cell r="G7800" t="str">
            <v>人工智能学院</v>
          </cell>
          <cell r="H7800" t="str">
            <v>电子信息工程</v>
          </cell>
          <cell r="I7800" t="str">
            <v/>
          </cell>
          <cell r="J7800" t="str">
            <v>电子23-1班</v>
          </cell>
          <cell r="K7800" t="str">
            <v>全国大学英语四级</v>
          </cell>
          <cell r="L7800" t="str">
            <v>2023-12-16</v>
          </cell>
          <cell r="M7800" t="str">
            <v>501</v>
          </cell>
        </row>
        <row r="7801">
          <cell r="B7801">
            <v>2023011662</v>
          </cell>
          <cell r="C7801" t="str">
            <v>毕研阳</v>
          </cell>
          <cell r="D7801" t="str">
            <v>普通本科生</v>
          </cell>
          <cell r="E7801" t="str">
            <v>本科</v>
          </cell>
          <cell r="F7801" t="str">
            <v>2023</v>
          </cell>
          <cell r="G7801" t="str">
            <v>人工智能学院</v>
          </cell>
          <cell r="H7801" t="str">
            <v>电子信息工程</v>
          </cell>
          <cell r="I7801" t="str">
            <v/>
          </cell>
          <cell r="J7801" t="str">
            <v>电子23-1班</v>
          </cell>
          <cell r="K7801" t="str">
            <v>全国大学英语四级</v>
          </cell>
          <cell r="L7801" t="str">
            <v>2023-12-16</v>
          </cell>
          <cell r="M7801" t="str">
            <v>455</v>
          </cell>
        </row>
        <row r="7802">
          <cell r="B7802">
            <v>2023011663</v>
          </cell>
          <cell r="C7802" t="str">
            <v>陈懿志</v>
          </cell>
          <cell r="D7802" t="str">
            <v>普通本科生</v>
          </cell>
          <cell r="E7802" t="str">
            <v>本科</v>
          </cell>
          <cell r="F7802" t="str">
            <v>2023</v>
          </cell>
          <cell r="G7802" t="str">
            <v>人工智能学院</v>
          </cell>
          <cell r="H7802" t="str">
            <v>电子信息工程</v>
          </cell>
          <cell r="I7802" t="str">
            <v/>
          </cell>
          <cell r="J7802" t="str">
            <v>电子23-1班</v>
          </cell>
          <cell r="K7802" t="str">
            <v>全国大学英语四级</v>
          </cell>
          <cell r="L7802" t="str">
            <v>2023-12-16</v>
          </cell>
          <cell r="M7802" t="str">
            <v>543</v>
          </cell>
        </row>
        <row r="7803">
          <cell r="B7803">
            <v>2023011664</v>
          </cell>
          <cell r="C7803" t="str">
            <v>付明俊</v>
          </cell>
          <cell r="D7803" t="str">
            <v>普通本科生</v>
          </cell>
          <cell r="E7803" t="str">
            <v>本科</v>
          </cell>
          <cell r="F7803" t="str">
            <v>2023</v>
          </cell>
          <cell r="G7803" t="str">
            <v>人工智能学院</v>
          </cell>
          <cell r="H7803" t="str">
            <v>电子信息工程</v>
          </cell>
          <cell r="I7803" t="str">
            <v/>
          </cell>
          <cell r="J7803" t="str">
            <v>电子23-1班</v>
          </cell>
          <cell r="K7803" t="str">
            <v>全国大学英语四级</v>
          </cell>
          <cell r="L7803" t="str">
            <v>2023-12-16</v>
          </cell>
          <cell r="M7803" t="str">
            <v>518</v>
          </cell>
        </row>
        <row r="7804">
          <cell r="B7804">
            <v>2023011665</v>
          </cell>
          <cell r="C7804" t="str">
            <v>解青</v>
          </cell>
          <cell r="D7804" t="str">
            <v>普通本科生</v>
          </cell>
          <cell r="E7804" t="str">
            <v>本科</v>
          </cell>
          <cell r="F7804" t="str">
            <v>2023</v>
          </cell>
          <cell r="G7804" t="str">
            <v>人工智能学院</v>
          </cell>
          <cell r="H7804" t="str">
            <v>电子信息工程</v>
          </cell>
          <cell r="I7804" t="str">
            <v/>
          </cell>
          <cell r="J7804" t="str">
            <v>电子23-1班</v>
          </cell>
          <cell r="K7804" t="str">
            <v>全国大学英语四级</v>
          </cell>
          <cell r="L7804" t="str">
            <v>2023-12-16</v>
          </cell>
          <cell r="M7804" t="str">
            <v>506</v>
          </cell>
        </row>
        <row r="7805">
          <cell r="B7805">
            <v>2023011666</v>
          </cell>
          <cell r="C7805" t="str">
            <v>郎瑞</v>
          </cell>
          <cell r="D7805" t="str">
            <v>普通本科生</v>
          </cell>
          <cell r="E7805" t="str">
            <v>本科</v>
          </cell>
          <cell r="F7805" t="str">
            <v>2023</v>
          </cell>
          <cell r="G7805" t="str">
            <v>人工智能学院</v>
          </cell>
          <cell r="H7805" t="str">
            <v>电子信息工程</v>
          </cell>
          <cell r="I7805" t="str">
            <v/>
          </cell>
          <cell r="J7805" t="str">
            <v>电子23-1班</v>
          </cell>
          <cell r="K7805" t="str">
            <v>全国大学英语四级</v>
          </cell>
          <cell r="L7805" t="str">
            <v>2023-12-16</v>
          </cell>
          <cell r="M7805" t="str">
            <v>575</v>
          </cell>
        </row>
        <row r="7806">
          <cell r="B7806">
            <v>2023011667</v>
          </cell>
          <cell r="C7806" t="str">
            <v>李俊鑫</v>
          </cell>
          <cell r="D7806" t="str">
            <v>普通本科生</v>
          </cell>
          <cell r="E7806" t="str">
            <v>本科</v>
          </cell>
          <cell r="F7806" t="str">
            <v>2023</v>
          </cell>
          <cell r="G7806" t="str">
            <v>人工智能学院</v>
          </cell>
          <cell r="H7806" t="str">
            <v>电子信息工程</v>
          </cell>
          <cell r="I7806" t="str">
            <v/>
          </cell>
          <cell r="J7806" t="str">
            <v>电子23-1班</v>
          </cell>
          <cell r="K7806" t="str">
            <v>全国大学英语四级</v>
          </cell>
          <cell r="L7806" t="str">
            <v>2023-12-16</v>
          </cell>
          <cell r="M7806" t="str">
            <v>463</v>
          </cell>
        </row>
        <row r="7807">
          <cell r="B7807">
            <v>2023011668</v>
          </cell>
          <cell r="C7807" t="str">
            <v>李一贤</v>
          </cell>
          <cell r="D7807" t="str">
            <v>普通本科生</v>
          </cell>
          <cell r="E7807" t="str">
            <v>本科</v>
          </cell>
          <cell r="F7807" t="str">
            <v>2023</v>
          </cell>
          <cell r="G7807" t="str">
            <v>人工智能学院</v>
          </cell>
          <cell r="H7807" t="str">
            <v>电子信息工程</v>
          </cell>
          <cell r="I7807" t="str">
            <v/>
          </cell>
          <cell r="J7807" t="str">
            <v>电子23-1班</v>
          </cell>
          <cell r="K7807" t="str">
            <v>全国大学英语四级</v>
          </cell>
          <cell r="L7807" t="str">
            <v>2023-12-16</v>
          </cell>
          <cell r="M7807" t="str">
            <v>412</v>
          </cell>
        </row>
        <row r="7808">
          <cell r="B7808">
            <v>2023011669</v>
          </cell>
          <cell r="C7808" t="str">
            <v>刘峻宇</v>
          </cell>
          <cell r="D7808" t="str">
            <v>普通本科生</v>
          </cell>
          <cell r="E7808" t="str">
            <v>本科</v>
          </cell>
          <cell r="F7808" t="str">
            <v>2023</v>
          </cell>
          <cell r="G7808" t="str">
            <v>人工智能学院</v>
          </cell>
          <cell r="H7808" t="str">
            <v>电子信息工程</v>
          </cell>
          <cell r="I7808" t="str">
            <v/>
          </cell>
          <cell r="J7808" t="str">
            <v>电子23-1班</v>
          </cell>
          <cell r="K7808" t="str">
            <v>全国大学英语四级</v>
          </cell>
          <cell r="L7808" t="str">
            <v>2023-12-16</v>
          </cell>
          <cell r="M7808" t="str">
            <v>551</v>
          </cell>
        </row>
        <row r="7809">
          <cell r="B7809">
            <v>2023011670</v>
          </cell>
          <cell r="C7809" t="str">
            <v>刘世璋</v>
          </cell>
          <cell r="D7809" t="str">
            <v>普通本科生</v>
          </cell>
          <cell r="E7809" t="str">
            <v>本科</v>
          </cell>
          <cell r="F7809" t="str">
            <v>2023</v>
          </cell>
          <cell r="G7809" t="str">
            <v>人工智能学院</v>
          </cell>
          <cell r="H7809" t="str">
            <v>电子信息工程</v>
          </cell>
          <cell r="I7809" t="str">
            <v/>
          </cell>
          <cell r="J7809" t="str">
            <v>电子23-1班</v>
          </cell>
          <cell r="K7809" t="str">
            <v>全国大学英语四级</v>
          </cell>
          <cell r="L7809" t="str">
            <v>2023-12-16</v>
          </cell>
          <cell r="M7809" t="str">
            <v>588</v>
          </cell>
        </row>
        <row r="7810">
          <cell r="B7810">
            <v>2023011671</v>
          </cell>
          <cell r="C7810" t="str">
            <v>刘思成</v>
          </cell>
          <cell r="D7810" t="str">
            <v>普通本科生</v>
          </cell>
          <cell r="E7810" t="str">
            <v>本科</v>
          </cell>
          <cell r="F7810" t="str">
            <v>2023</v>
          </cell>
          <cell r="G7810" t="str">
            <v>人工智能学院</v>
          </cell>
          <cell r="H7810" t="str">
            <v>电子信息工程</v>
          </cell>
          <cell r="I7810" t="str">
            <v/>
          </cell>
          <cell r="J7810" t="str">
            <v>电子23-1班</v>
          </cell>
          <cell r="K7810" t="str">
            <v>全国大学英语四级</v>
          </cell>
          <cell r="L7810" t="str">
            <v>2023-12-16</v>
          </cell>
          <cell r="M7810" t="str">
            <v>513</v>
          </cell>
        </row>
        <row r="7811">
          <cell r="B7811">
            <v>2023011672</v>
          </cell>
          <cell r="C7811" t="str">
            <v>潘君鹏</v>
          </cell>
          <cell r="D7811" t="str">
            <v>普通本科生</v>
          </cell>
          <cell r="E7811" t="str">
            <v>本科</v>
          </cell>
          <cell r="F7811" t="str">
            <v>2023</v>
          </cell>
          <cell r="G7811" t="str">
            <v>人工智能学院</v>
          </cell>
          <cell r="H7811" t="str">
            <v>电子信息工程</v>
          </cell>
          <cell r="I7811" t="str">
            <v/>
          </cell>
          <cell r="J7811" t="str">
            <v>电子23-1班</v>
          </cell>
          <cell r="K7811" t="str">
            <v>全国大学英语四级</v>
          </cell>
          <cell r="L7811" t="str">
            <v>2023-12-16</v>
          </cell>
          <cell r="M7811" t="str">
            <v>517</v>
          </cell>
        </row>
        <row r="7812">
          <cell r="B7812">
            <v>2023011673</v>
          </cell>
          <cell r="C7812" t="str">
            <v>彭郅维</v>
          </cell>
          <cell r="D7812" t="str">
            <v>普通本科生</v>
          </cell>
          <cell r="E7812" t="str">
            <v>本科</v>
          </cell>
          <cell r="F7812" t="str">
            <v>2023</v>
          </cell>
          <cell r="G7812" t="str">
            <v>人工智能学院</v>
          </cell>
          <cell r="H7812" t="str">
            <v>电子信息工程</v>
          </cell>
          <cell r="I7812" t="str">
            <v/>
          </cell>
          <cell r="J7812" t="str">
            <v>电子23-1班</v>
          </cell>
          <cell r="K7812" t="str">
            <v>全国大学英语四级</v>
          </cell>
          <cell r="L7812" t="str">
            <v>2023-12-16</v>
          </cell>
          <cell r="M7812" t="str">
            <v>559</v>
          </cell>
        </row>
        <row r="7813">
          <cell r="B7813">
            <v>2023011674</v>
          </cell>
          <cell r="C7813" t="str">
            <v>杨宇航</v>
          </cell>
          <cell r="D7813" t="str">
            <v>普通本科生</v>
          </cell>
          <cell r="E7813" t="str">
            <v>本科</v>
          </cell>
          <cell r="F7813" t="str">
            <v>2023</v>
          </cell>
          <cell r="G7813" t="str">
            <v>人工智能学院</v>
          </cell>
          <cell r="H7813" t="str">
            <v>电子信息工程</v>
          </cell>
          <cell r="I7813" t="str">
            <v/>
          </cell>
          <cell r="J7813" t="str">
            <v>电子23-1班</v>
          </cell>
          <cell r="K7813" t="str">
            <v>全国大学英语四级</v>
          </cell>
          <cell r="L7813" t="str">
            <v>2023-12-16</v>
          </cell>
          <cell r="M7813" t="str">
            <v>517</v>
          </cell>
        </row>
        <row r="7814">
          <cell r="B7814">
            <v>2023011675</v>
          </cell>
          <cell r="C7814" t="str">
            <v>张官明</v>
          </cell>
          <cell r="D7814" t="str">
            <v>普通本科生</v>
          </cell>
          <cell r="E7814" t="str">
            <v>本科</v>
          </cell>
          <cell r="F7814" t="str">
            <v>2023</v>
          </cell>
          <cell r="G7814" t="str">
            <v>人工智能学院</v>
          </cell>
          <cell r="H7814" t="str">
            <v>电子信息工程</v>
          </cell>
          <cell r="I7814" t="str">
            <v/>
          </cell>
          <cell r="J7814" t="str">
            <v>电子23-1班</v>
          </cell>
          <cell r="K7814" t="str">
            <v>全国大学英语四级</v>
          </cell>
          <cell r="L7814" t="str">
            <v>2023-12-16</v>
          </cell>
          <cell r="M7814" t="str">
            <v>559</v>
          </cell>
        </row>
        <row r="7815">
          <cell r="B7815">
            <v>2023011676</v>
          </cell>
          <cell r="C7815" t="str">
            <v>孙若轩</v>
          </cell>
          <cell r="D7815" t="str">
            <v>普通本科生</v>
          </cell>
          <cell r="E7815" t="str">
            <v>本科</v>
          </cell>
          <cell r="F7815" t="str">
            <v>2023</v>
          </cell>
          <cell r="G7815" t="str">
            <v>人工智能学院</v>
          </cell>
          <cell r="H7815" t="str">
            <v>电子信息工程</v>
          </cell>
          <cell r="I7815" t="str">
            <v/>
          </cell>
          <cell r="J7815" t="str">
            <v>电子23-2班</v>
          </cell>
          <cell r="K7815" t="str">
            <v>全国大学英语四级</v>
          </cell>
          <cell r="L7815" t="str">
            <v>2023-12-16</v>
          </cell>
          <cell r="M7815" t="str">
            <v>467</v>
          </cell>
        </row>
        <row r="7816">
          <cell r="B7816">
            <v>2023011677</v>
          </cell>
          <cell r="C7816" t="str">
            <v>马徐晴</v>
          </cell>
          <cell r="D7816" t="str">
            <v>普通本科生</v>
          </cell>
          <cell r="E7816" t="str">
            <v>本科</v>
          </cell>
          <cell r="F7816" t="str">
            <v>2023</v>
          </cell>
          <cell r="G7816" t="str">
            <v>人工智能学院</v>
          </cell>
          <cell r="H7816" t="str">
            <v>电子信息工程</v>
          </cell>
          <cell r="I7816" t="str">
            <v/>
          </cell>
          <cell r="J7816" t="str">
            <v>电子23-2班</v>
          </cell>
          <cell r="K7816" t="str">
            <v>全国大学英语四级</v>
          </cell>
          <cell r="L7816" t="str">
            <v>2023-12-16</v>
          </cell>
          <cell r="M7816" t="str">
            <v>491</v>
          </cell>
        </row>
        <row r="7817">
          <cell r="B7817">
            <v>2023011678</v>
          </cell>
          <cell r="C7817" t="str">
            <v>雷有玉</v>
          </cell>
          <cell r="D7817" t="str">
            <v>普通本科生</v>
          </cell>
          <cell r="E7817" t="str">
            <v>本科</v>
          </cell>
          <cell r="F7817" t="str">
            <v>2023</v>
          </cell>
          <cell r="G7817" t="str">
            <v>人工智能学院</v>
          </cell>
          <cell r="H7817" t="str">
            <v>电子信息工程</v>
          </cell>
          <cell r="I7817" t="str">
            <v/>
          </cell>
          <cell r="J7817" t="str">
            <v>电子23-2班</v>
          </cell>
          <cell r="K7817" t="str">
            <v>全国大学英语四级</v>
          </cell>
          <cell r="L7817" t="str">
            <v>2023-12-16</v>
          </cell>
          <cell r="M7817" t="str">
            <v>382</v>
          </cell>
        </row>
        <row r="7818">
          <cell r="B7818">
            <v>2023011679</v>
          </cell>
          <cell r="C7818" t="str">
            <v>蔡宜含</v>
          </cell>
          <cell r="D7818" t="str">
            <v>普通本科生</v>
          </cell>
          <cell r="E7818" t="str">
            <v>本科</v>
          </cell>
          <cell r="F7818" t="str">
            <v>2023</v>
          </cell>
          <cell r="G7818" t="str">
            <v>人工智能学院</v>
          </cell>
          <cell r="H7818" t="str">
            <v>电子信息工程</v>
          </cell>
          <cell r="I7818" t="str">
            <v/>
          </cell>
          <cell r="J7818" t="str">
            <v>电子23-2班</v>
          </cell>
          <cell r="K7818" t="str">
            <v>全国大学英语四级</v>
          </cell>
          <cell r="L7818" t="str">
            <v>2023-12-16</v>
          </cell>
          <cell r="M7818" t="str">
            <v>591</v>
          </cell>
        </row>
        <row r="7819">
          <cell r="B7819">
            <v>2023011680</v>
          </cell>
          <cell r="C7819" t="str">
            <v>韩嫣然</v>
          </cell>
          <cell r="D7819" t="str">
            <v>普通本科生</v>
          </cell>
          <cell r="E7819" t="str">
            <v>本科</v>
          </cell>
          <cell r="F7819" t="str">
            <v>2023</v>
          </cell>
          <cell r="G7819" t="str">
            <v>人工智能学院</v>
          </cell>
          <cell r="H7819" t="str">
            <v>电子信息工程</v>
          </cell>
          <cell r="I7819" t="str">
            <v/>
          </cell>
          <cell r="J7819" t="str">
            <v>电子23-2班</v>
          </cell>
          <cell r="K7819" t="str">
            <v>全国大学英语四级</v>
          </cell>
          <cell r="L7819" t="str">
            <v>2023-12-16</v>
          </cell>
          <cell r="M7819" t="str">
            <v>535</v>
          </cell>
        </row>
        <row r="7820">
          <cell r="B7820">
            <v>2023011681</v>
          </cell>
          <cell r="C7820" t="str">
            <v>王嘉雨欣</v>
          </cell>
          <cell r="D7820" t="str">
            <v>普通本科生</v>
          </cell>
          <cell r="E7820" t="str">
            <v>本科</v>
          </cell>
          <cell r="F7820" t="str">
            <v>2023</v>
          </cell>
          <cell r="G7820" t="str">
            <v>人工智能学院</v>
          </cell>
          <cell r="H7820" t="str">
            <v>电子信息工程</v>
          </cell>
          <cell r="I7820" t="str">
            <v/>
          </cell>
          <cell r="J7820" t="str">
            <v>电子23-2班</v>
          </cell>
          <cell r="K7820" t="str">
            <v>全国大学英语四级</v>
          </cell>
          <cell r="L7820" t="str">
            <v>2023-12-16</v>
          </cell>
          <cell r="M7820" t="str">
            <v>514</v>
          </cell>
        </row>
        <row r="7821">
          <cell r="B7821">
            <v>2023011682</v>
          </cell>
          <cell r="C7821" t="str">
            <v>于丰萍</v>
          </cell>
          <cell r="D7821" t="str">
            <v>普通本科生</v>
          </cell>
          <cell r="E7821" t="str">
            <v>本科</v>
          </cell>
          <cell r="F7821" t="str">
            <v>2023</v>
          </cell>
          <cell r="G7821" t="str">
            <v>人工智能学院</v>
          </cell>
          <cell r="H7821" t="str">
            <v>电子信息工程</v>
          </cell>
          <cell r="I7821" t="str">
            <v/>
          </cell>
          <cell r="J7821" t="str">
            <v>电子23-2班</v>
          </cell>
          <cell r="K7821" t="str">
            <v>全国大学英语四级</v>
          </cell>
          <cell r="L7821" t="str">
            <v>2023-12-16</v>
          </cell>
          <cell r="M7821" t="str">
            <v>546</v>
          </cell>
        </row>
        <row r="7822">
          <cell r="B7822">
            <v>2023011683</v>
          </cell>
          <cell r="C7822" t="str">
            <v>张欣怡</v>
          </cell>
          <cell r="D7822" t="str">
            <v>普通本科生</v>
          </cell>
          <cell r="E7822" t="str">
            <v>本科</v>
          </cell>
          <cell r="F7822" t="str">
            <v>2023</v>
          </cell>
          <cell r="G7822" t="str">
            <v>人工智能学院</v>
          </cell>
          <cell r="H7822" t="str">
            <v>电子信息工程</v>
          </cell>
          <cell r="I7822" t="str">
            <v/>
          </cell>
          <cell r="J7822" t="str">
            <v>电子23-2班</v>
          </cell>
          <cell r="K7822" t="str">
            <v>全国大学英语四级</v>
          </cell>
          <cell r="L7822" t="str">
            <v>2023-12-16</v>
          </cell>
          <cell r="M7822" t="str">
            <v>454</v>
          </cell>
        </row>
        <row r="7823">
          <cell r="B7823">
            <v>2023011684</v>
          </cell>
          <cell r="C7823" t="str">
            <v>吴思奇</v>
          </cell>
          <cell r="D7823" t="str">
            <v>普通本科生</v>
          </cell>
          <cell r="E7823" t="str">
            <v>本科</v>
          </cell>
          <cell r="F7823" t="str">
            <v>2023</v>
          </cell>
          <cell r="G7823" t="str">
            <v>人工智能学院</v>
          </cell>
          <cell r="H7823" t="str">
            <v>电子信息工程</v>
          </cell>
          <cell r="I7823" t="str">
            <v/>
          </cell>
          <cell r="J7823" t="str">
            <v>电子23-2班</v>
          </cell>
          <cell r="K7823" t="str">
            <v>全国大学英语四级</v>
          </cell>
          <cell r="L7823" t="str">
            <v>2023-12-16</v>
          </cell>
          <cell r="M7823" t="str">
            <v>429</v>
          </cell>
        </row>
        <row r="7824">
          <cell r="B7824">
            <v>2023011685</v>
          </cell>
          <cell r="C7824" t="str">
            <v>刘宇航</v>
          </cell>
          <cell r="D7824" t="str">
            <v>普通本科生</v>
          </cell>
          <cell r="E7824" t="str">
            <v>本科</v>
          </cell>
          <cell r="F7824" t="str">
            <v>2023</v>
          </cell>
          <cell r="G7824" t="str">
            <v>人工智能学院</v>
          </cell>
          <cell r="H7824" t="str">
            <v>电子信息工程</v>
          </cell>
          <cell r="I7824" t="str">
            <v/>
          </cell>
          <cell r="J7824" t="str">
            <v>电子23-2班</v>
          </cell>
          <cell r="K7824" t="str">
            <v>全国大学英语四级</v>
          </cell>
          <cell r="L7824" t="str">
            <v>2023-12-16</v>
          </cell>
          <cell r="M7824" t="str">
            <v>374</v>
          </cell>
        </row>
        <row r="7825">
          <cell r="B7825">
            <v>2023011686</v>
          </cell>
          <cell r="C7825" t="str">
            <v>唐士奇</v>
          </cell>
          <cell r="D7825" t="str">
            <v>普通本科生</v>
          </cell>
          <cell r="E7825" t="str">
            <v>本科</v>
          </cell>
          <cell r="F7825" t="str">
            <v>2023</v>
          </cell>
          <cell r="G7825" t="str">
            <v>人工智能学院</v>
          </cell>
          <cell r="H7825" t="str">
            <v>电子信息工程</v>
          </cell>
          <cell r="I7825" t="str">
            <v/>
          </cell>
          <cell r="J7825" t="str">
            <v>电子23-2班</v>
          </cell>
          <cell r="K7825" t="str">
            <v>全国大学英语四级</v>
          </cell>
          <cell r="L7825" t="str">
            <v>2023-12-16</v>
          </cell>
          <cell r="M7825" t="str">
            <v>422</v>
          </cell>
        </row>
        <row r="7826">
          <cell r="B7826">
            <v>2023011687</v>
          </cell>
          <cell r="C7826" t="str">
            <v>徐磊</v>
          </cell>
          <cell r="D7826" t="str">
            <v>普通本科生</v>
          </cell>
          <cell r="E7826" t="str">
            <v>本科</v>
          </cell>
          <cell r="F7826" t="str">
            <v>2023</v>
          </cell>
          <cell r="G7826" t="str">
            <v>人工智能学院</v>
          </cell>
          <cell r="H7826" t="str">
            <v>电子信息工程</v>
          </cell>
          <cell r="I7826" t="str">
            <v/>
          </cell>
          <cell r="J7826" t="str">
            <v>电子23-2班</v>
          </cell>
          <cell r="K7826" t="str">
            <v>全国大学英语四级</v>
          </cell>
          <cell r="L7826" t="str">
            <v>2023-12-16</v>
          </cell>
          <cell r="M7826" t="str">
            <v>485</v>
          </cell>
        </row>
        <row r="7827">
          <cell r="B7827">
            <v>2023011688</v>
          </cell>
          <cell r="C7827" t="str">
            <v>张傲</v>
          </cell>
          <cell r="D7827" t="str">
            <v>普通本科生</v>
          </cell>
          <cell r="E7827" t="str">
            <v>本科</v>
          </cell>
          <cell r="F7827" t="str">
            <v>2023</v>
          </cell>
          <cell r="G7827" t="str">
            <v>人工智能学院</v>
          </cell>
          <cell r="H7827" t="str">
            <v>电子信息工程</v>
          </cell>
          <cell r="I7827" t="str">
            <v/>
          </cell>
          <cell r="J7827" t="str">
            <v>电子23-2班</v>
          </cell>
          <cell r="K7827" t="str">
            <v>全国大学英语四级</v>
          </cell>
          <cell r="L7827" t="str">
            <v>2023-12-16</v>
          </cell>
          <cell r="M7827" t="str">
            <v>465</v>
          </cell>
        </row>
        <row r="7828">
          <cell r="B7828">
            <v>2023011689</v>
          </cell>
          <cell r="C7828" t="str">
            <v>蔡源杰</v>
          </cell>
          <cell r="D7828" t="str">
            <v>普通本科生</v>
          </cell>
          <cell r="E7828" t="str">
            <v>本科</v>
          </cell>
          <cell r="F7828" t="str">
            <v>2023</v>
          </cell>
          <cell r="G7828" t="str">
            <v>人工智能学院</v>
          </cell>
          <cell r="H7828" t="str">
            <v>电子信息工程</v>
          </cell>
          <cell r="I7828" t="str">
            <v/>
          </cell>
          <cell r="J7828" t="str">
            <v>电子23-2班</v>
          </cell>
          <cell r="K7828" t="str">
            <v>全国大学英语四级</v>
          </cell>
          <cell r="L7828" t="str">
            <v>2023-12-16</v>
          </cell>
          <cell r="M7828" t="str">
            <v>575</v>
          </cell>
        </row>
        <row r="7829">
          <cell r="B7829">
            <v>2023011690</v>
          </cell>
          <cell r="C7829" t="str">
            <v>吕硕</v>
          </cell>
          <cell r="D7829" t="str">
            <v>普通本科生</v>
          </cell>
          <cell r="E7829" t="str">
            <v>本科</v>
          </cell>
          <cell r="F7829" t="str">
            <v>2023</v>
          </cell>
          <cell r="G7829" t="str">
            <v>人工智能学院</v>
          </cell>
          <cell r="H7829" t="str">
            <v>电子信息工程</v>
          </cell>
          <cell r="I7829" t="str">
            <v/>
          </cell>
          <cell r="J7829" t="str">
            <v>电子23-2班</v>
          </cell>
          <cell r="K7829" t="str">
            <v>全国大学英语四级</v>
          </cell>
          <cell r="L7829" t="str">
            <v>2023-12-16</v>
          </cell>
          <cell r="M7829" t="str">
            <v>486</v>
          </cell>
        </row>
        <row r="7830">
          <cell r="B7830">
            <v>2023011691</v>
          </cell>
          <cell r="C7830" t="str">
            <v>曹正</v>
          </cell>
          <cell r="D7830" t="str">
            <v>普通本科生</v>
          </cell>
          <cell r="E7830" t="str">
            <v>本科</v>
          </cell>
          <cell r="F7830" t="str">
            <v>2023</v>
          </cell>
          <cell r="G7830" t="str">
            <v>人工智能学院</v>
          </cell>
          <cell r="H7830" t="str">
            <v>电子信息工程</v>
          </cell>
          <cell r="I7830" t="str">
            <v/>
          </cell>
          <cell r="J7830" t="str">
            <v>电子23-2班</v>
          </cell>
          <cell r="K7830" t="str">
            <v>全国大学英语四级</v>
          </cell>
          <cell r="L7830" t="str">
            <v>2023-12-16</v>
          </cell>
          <cell r="M7830" t="str">
            <v>533</v>
          </cell>
        </row>
        <row r="7831">
          <cell r="B7831">
            <v>2023011692</v>
          </cell>
          <cell r="C7831" t="str">
            <v>万宗豪</v>
          </cell>
          <cell r="D7831" t="str">
            <v>普通本科生</v>
          </cell>
          <cell r="E7831" t="str">
            <v>本科</v>
          </cell>
          <cell r="F7831" t="str">
            <v>2023</v>
          </cell>
          <cell r="G7831" t="str">
            <v>人工智能学院</v>
          </cell>
          <cell r="H7831" t="str">
            <v>电子信息工程</v>
          </cell>
          <cell r="I7831" t="str">
            <v/>
          </cell>
          <cell r="J7831" t="str">
            <v>电子23-2班</v>
          </cell>
          <cell r="K7831" t="str">
            <v>全国大学英语四级</v>
          </cell>
          <cell r="L7831" t="str">
            <v>2023-12-16</v>
          </cell>
          <cell r="M7831" t="str">
            <v>478</v>
          </cell>
        </row>
        <row r="7832">
          <cell r="B7832">
            <v>2023011693</v>
          </cell>
          <cell r="C7832" t="str">
            <v>周国阳</v>
          </cell>
          <cell r="D7832" t="str">
            <v>普通本科生</v>
          </cell>
          <cell r="E7832" t="str">
            <v>本科</v>
          </cell>
          <cell r="F7832" t="str">
            <v>2023</v>
          </cell>
          <cell r="G7832" t="str">
            <v>人工智能学院</v>
          </cell>
          <cell r="H7832" t="str">
            <v>电子信息工程</v>
          </cell>
          <cell r="I7832" t="str">
            <v/>
          </cell>
          <cell r="J7832" t="str">
            <v>电子23-2班</v>
          </cell>
          <cell r="K7832" t="str">
            <v>全国大学英语四级</v>
          </cell>
          <cell r="L7832" t="str">
            <v>2023-12-16</v>
          </cell>
          <cell r="M7832" t="str">
            <v>468</v>
          </cell>
        </row>
        <row r="7833">
          <cell r="B7833">
            <v>2023011694</v>
          </cell>
          <cell r="C7833" t="str">
            <v>王国皓</v>
          </cell>
          <cell r="D7833" t="str">
            <v>普通本科生</v>
          </cell>
          <cell r="E7833" t="str">
            <v>本科</v>
          </cell>
          <cell r="F7833" t="str">
            <v>2023</v>
          </cell>
          <cell r="G7833" t="str">
            <v>人工智能学院</v>
          </cell>
          <cell r="H7833" t="str">
            <v>电子信息工程</v>
          </cell>
          <cell r="I7833" t="str">
            <v/>
          </cell>
          <cell r="J7833" t="str">
            <v>电子23-2班</v>
          </cell>
          <cell r="K7833" t="str">
            <v>全国大学英语四级</v>
          </cell>
          <cell r="L7833" t="str">
            <v>2023-12-16</v>
          </cell>
          <cell r="M7833" t="str">
            <v>455</v>
          </cell>
        </row>
        <row r="7834">
          <cell r="B7834">
            <v>2023011695</v>
          </cell>
          <cell r="C7834" t="str">
            <v>李稼祥</v>
          </cell>
          <cell r="D7834" t="str">
            <v>普通本科生</v>
          </cell>
          <cell r="E7834" t="str">
            <v>本科</v>
          </cell>
          <cell r="F7834" t="str">
            <v>2023</v>
          </cell>
          <cell r="G7834" t="str">
            <v>人工智能学院</v>
          </cell>
          <cell r="H7834" t="str">
            <v>电子信息工程</v>
          </cell>
          <cell r="I7834" t="str">
            <v/>
          </cell>
          <cell r="J7834" t="str">
            <v>电子23-2班</v>
          </cell>
          <cell r="K7834" t="str">
            <v>全国大学英语四级</v>
          </cell>
          <cell r="L7834" t="str">
            <v>2023-12-16</v>
          </cell>
          <cell r="M7834" t="str">
            <v>441</v>
          </cell>
        </row>
        <row r="7835">
          <cell r="B7835">
            <v>2023011696</v>
          </cell>
          <cell r="C7835" t="str">
            <v>胡凯</v>
          </cell>
          <cell r="D7835" t="str">
            <v>普通本科生</v>
          </cell>
          <cell r="E7835" t="str">
            <v>本科</v>
          </cell>
          <cell r="F7835" t="str">
            <v>2023</v>
          </cell>
          <cell r="G7835" t="str">
            <v>人工智能学院</v>
          </cell>
          <cell r="H7835" t="str">
            <v>电子信息工程</v>
          </cell>
          <cell r="I7835" t="str">
            <v/>
          </cell>
          <cell r="J7835" t="str">
            <v>电子23-2班</v>
          </cell>
          <cell r="K7835" t="str">
            <v>全国大学英语四级</v>
          </cell>
          <cell r="L7835" t="str">
            <v>2023-12-16</v>
          </cell>
          <cell r="M7835" t="str">
            <v>609</v>
          </cell>
        </row>
        <row r="7836">
          <cell r="B7836">
            <v>2023011697</v>
          </cell>
          <cell r="C7836" t="str">
            <v>邓宇彬</v>
          </cell>
          <cell r="D7836" t="str">
            <v>普通本科生</v>
          </cell>
          <cell r="E7836" t="str">
            <v>本科</v>
          </cell>
          <cell r="F7836" t="str">
            <v>2023</v>
          </cell>
          <cell r="G7836" t="str">
            <v>人工智能学院</v>
          </cell>
          <cell r="H7836" t="str">
            <v>电子信息工程</v>
          </cell>
          <cell r="I7836" t="str">
            <v/>
          </cell>
          <cell r="J7836" t="str">
            <v>电子23-2班</v>
          </cell>
          <cell r="K7836" t="str">
            <v>全国大学英语四级</v>
          </cell>
          <cell r="L7836" t="str">
            <v>2023-12-16</v>
          </cell>
          <cell r="M7836" t="str">
            <v>504</v>
          </cell>
        </row>
        <row r="7837">
          <cell r="B7837">
            <v>2023011698</v>
          </cell>
          <cell r="C7837" t="str">
            <v>关振羽</v>
          </cell>
          <cell r="D7837" t="str">
            <v>普通本科生</v>
          </cell>
          <cell r="E7837" t="str">
            <v>本科</v>
          </cell>
          <cell r="F7837" t="str">
            <v>2023</v>
          </cell>
          <cell r="G7837" t="str">
            <v>人工智能学院</v>
          </cell>
          <cell r="H7837" t="str">
            <v>电子信息工程</v>
          </cell>
          <cell r="I7837" t="str">
            <v/>
          </cell>
          <cell r="J7837" t="str">
            <v>电子23-2班</v>
          </cell>
          <cell r="K7837" t="str">
            <v>全国大学英语四级</v>
          </cell>
          <cell r="L7837" t="str">
            <v>2023-12-16</v>
          </cell>
          <cell r="M7837" t="str">
            <v>587</v>
          </cell>
        </row>
        <row r="7838">
          <cell r="B7838">
            <v>2023011699</v>
          </cell>
          <cell r="C7838" t="str">
            <v>姜致远</v>
          </cell>
          <cell r="D7838" t="str">
            <v>普通本科生</v>
          </cell>
          <cell r="E7838" t="str">
            <v>本科</v>
          </cell>
          <cell r="F7838" t="str">
            <v>2023</v>
          </cell>
          <cell r="G7838" t="str">
            <v>人工智能学院</v>
          </cell>
          <cell r="H7838" t="str">
            <v>电子信息工程</v>
          </cell>
          <cell r="I7838" t="str">
            <v/>
          </cell>
          <cell r="J7838" t="str">
            <v>电子23-2班</v>
          </cell>
          <cell r="K7838" t="str">
            <v>全国大学英语四级</v>
          </cell>
          <cell r="L7838" t="str">
            <v>2023-12-16</v>
          </cell>
          <cell r="M7838" t="str">
            <v>528</v>
          </cell>
        </row>
        <row r="7839">
          <cell r="B7839">
            <v>2023011700</v>
          </cell>
          <cell r="C7839" t="str">
            <v>李泽熙</v>
          </cell>
          <cell r="D7839" t="str">
            <v>普通本科生</v>
          </cell>
          <cell r="E7839" t="str">
            <v>本科</v>
          </cell>
          <cell r="F7839" t="str">
            <v>2023</v>
          </cell>
          <cell r="G7839" t="str">
            <v>人工智能学院</v>
          </cell>
          <cell r="H7839" t="str">
            <v>电子信息工程</v>
          </cell>
          <cell r="I7839" t="str">
            <v/>
          </cell>
          <cell r="J7839" t="str">
            <v>电子23-2班</v>
          </cell>
          <cell r="K7839" t="str">
            <v>全国大学英语四级</v>
          </cell>
          <cell r="L7839" t="str">
            <v>2023-12-16</v>
          </cell>
          <cell r="M7839" t="str">
            <v>449</v>
          </cell>
        </row>
        <row r="7840">
          <cell r="B7840">
            <v>2023011701</v>
          </cell>
          <cell r="C7840" t="str">
            <v>林昱辰</v>
          </cell>
          <cell r="D7840" t="str">
            <v>普通本科生</v>
          </cell>
          <cell r="E7840" t="str">
            <v>本科</v>
          </cell>
          <cell r="F7840" t="str">
            <v>2023</v>
          </cell>
          <cell r="G7840" t="str">
            <v>人工智能学院</v>
          </cell>
          <cell r="H7840" t="str">
            <v>电子信息工程</v>
          </cell>
          <cell r="I7840" t="str">
            <v/>
          </cell>
          <cell r="J7840" t="str">
            <v>电子23-2班</v>
          </cell>
          <cell r="K7840" t="str">
            <v>全国大学英语四级</v>
          </cell>
          <cell r="L7840" t="str">
            <v>2023-12-16</v>
          </cell>
          <cell r="M7840" t="str">
            <v>581</v>
          </cell>
        </row>
        <row r="7841">
          <cell r="B7841">
            <v>2023011702</v>
          </cell>
          <cell r="C7841" t="str">
            <v>童冰芯</v>
          </cell>
          <cell r="D7841" t="str">
            <v>普通本科生</v>
          </cell>
          <cell r="E7841" t="str">
            <v>本科</v>
          </cell>
          <cell r="F7841" t="str">
            <v>2023</v>
          </cell>
          <cell r="G7841" t="str">
            <v>人工智能学院</v>
          </cell>
          <cell r="H7841" t="str">
            <v>电子信息工程</v>
          </cell>
          <cell r="I7841" t="str">
            <v/>
          </cell>
          <cell r="J7841" t="str">
            <v>电子23-2班</v>
          </cell>
          <cell r="K7841" t="str">
            <v>全国大学英语四级</v>
          </cell>
          <cell r="L7841" t="str">
            <v>2023-12-16</v>
          </cell>
          <cell r="M7841" t="str">
            <v>483</v>
          </cell>
        </row>
        <row r="7842">
          <cell r="B7842">
            <v>2023011703</v>
          </cell>
          <cell r="C7842" t="str">
            <v>夏雨</v>
          </cell>
          <cell r="D7842" t="str">
            <v>普通本科生</v>
          </cell>
          <cell r="E7842" t="str">
            <v>本科</v>
          </cell>
          <cell r="F7842" t="str">
            <v>2023</v>
          </cell>
          <cell r="G7842" t="str">
            <v>人工智能学院</v>
          </cell>
          <cell r="H7842" t="str">
            <v>电子信息工程</v>
          </cell>
          <cell r="I7842" t="str">
            <v/>
          </cell>
          <cell r="J7842" t="str">
            <v>电子23-2班</v>
          </cell>
          <cell r="K7842" t="str">
            <v>全国大学英语四级</v>
          </cell>
          <cell r="L7842" t="str">
            <v>2023-12-16</v>
          </cell>
          <cell r="M7842" t="str">
            <v>541</v>
          </cell>
        </row>
        <row r="7843">
          <cell r="B7843">
            <v>2023011704</v>
          </cell>
          <cell r="C7843" t="str">
            <v>许俊明</v>
          </cell>
          <cell r="D7843" t="str">
            <v>普通本科生</v>
          </cell>
          <cell r="E7843" t="str">
            <v>本科</v>
          </cell>
          <cell r="F7843" t="str">
            <v>2023</v>
          </cell>
          <cell r="G7843" t="str">
            <v>人工智能学院</v>
          </cell>
          <cell r="H7843" t="str">
            <v>电子信息工程</v>
          </cell>
          <cell r="I7843" t="str">
            <v/>
          </cell>
          <cell r="J7843" t="str">
            <v>电子23-2班</v>
          </cell>
          <cell r="K7843" t="str">
            <v>全国大学英语四级</v>
          </cell>
          <cell r="L7843" t="str">
            <v>2023-12-16</v>
          </cell>
          <cell r="M7843" t="str">
            <v>497</v>
          </cell>
        </row>
        <row r="7844">
          <cell r="B7844">
            <v>2023011705</v>
          </cell>
          <cell r="C7844" t="str">
            <v>杨笑瑞</v>
          </cell>
          <cell r="D7844" t="str">
            <v>普通本科生</v>
          </cell>
          <cell r="E7844" t="str">
            <v>本科</v>
          </cell>
          <cell r="F7844" t="str">
            <v>2023</v>
          </cell>
          <cell r="G7844" t="str">
            <v>人工智能学院</v>
          </cell>
          <cell r="H7844" t="str">
            <v>电子信息工程</v>
          </cell>
          <cell r="I7844" t="str">
            <v/>
          </cell>
          <cell r="J7844" t="str">
            <v>电子23-2班</v>
          </cell>
          <cell r="K7844" t="str">
            <v>全国大学英语四级</v>
          </cell>
          <cell r="L7844" t="str">
            <v>2023-12-16</v>
          </cell>
          <cell r="M7844" t="str">
            <v>399</v>
          </cell>
        </row>
        <row r="7845">
          <cell r="B7845">
            <v>2023011706</v>
          </cell>
          <cell r="C7845" t="str">
            <v>赵冠勇</v>
          </cell>
          <cell r="D7845" t="str">
            <v>普通本科生</v>
          </cell>
          <cell r="E7845" t="str">
            <v>本科</v>
          </cell>
          <cell r="F7845" t="str">
            <v>2023</v>
          </cell>
          <cell r="G7845" t="str">
            <v>人工智能学院</v>
          </cell>
          <cell r="H7845" t="str">
            <v>电子信息工程</v>
          </cell>
          <cell r="I7845" t="str">
            <v/>
          </cell>
          <cell r="J7845" t="str">
            <v>电子23-2班</v>
          </cell>
          <cell r="K7845" t="str">
            <v>全国大学英语四级</v>
          </cell>
          <cell r="L7845" t="str">
            <v>2023-12-16</v>
          </cell>
          <cell r="M7845" t="str">
            <v>581</v>
          </cell>
        </row>
        <row r="7846">
          <cell r="B7846">
            <v>2023011707</v>
          </cell>
          <cell r="C7846" t="str">
            <v>赵亮宇</v>
          </cell>
          <cell r="D7846" t="str">
            <v>普通本科生</v>
          </cell>
          <cell r="E7846" t="str">
            <v>本科</v>
          </cell>
          <cell r="F7846" t="str">
            <v>2023</v>
          </cell>
          <cell r="G7846" t="str">
            <v>人工智能学院</v>
          </cell>
          <cell r="H7846" t="str">
            <v>电子信息工程</v>
          </cell>
          <cell r="I7846" t="str">
            <v/>
          </cell>
          <cell r="J7846" t="str">
            <v>电子23-2班</v>
          </cell>
          <cell r="K7846" t="str">
            <v>全国大学英语四级</v>
          </cell>
          <cell r="L7846" t="str">
            <v>2023-12-16</v>
          </cell>
          <cell r="M7846" t="str">
            <v>479</v>
          </cell>
        </row>
        <row r="7847">
          <cell r="B7847">
            <v>2023011708</v>
          </cell>
          <cell r="C7847" t="str">
            <v>马言</v>
          </cell>
          <cell r="D7847" t="str">
            <v>普通本科生</v>
          </cell>
          <cell r="E7847" t="str">
            <v>本科</v>
          </cell>
          <cell r="F7847" t="str">
            <v>2023</v>
          </cell>
          <cell r="G7847" t="str">
            <v>人工智能学院</v>
          </cell>
          <cell r="H7847" t="str">
            <v>自动化</v>
          </cell>
          <cell r="I7847" t="str">
            <v/>
          </cell>
          <cell r="J7847" t="str">
            <v>自动化23-1班</v>
          </cell>
          <cell r="K7847" t="str">
            <v>全国大学英语四级</v>
          </cell>
          <cell r="L7847" t="str">
            <v>2023-12-16</v>
          </cell>
          <cell r="M7847" t="str">
            <v>431</v>
          </cell>
        </row>
        <row r="7848">
          <cell r="B7848">
            <v>2023011709</v>
          </cell>
          <cell r="C7848" t="str">
            <v>李宇彤</v>
          </cell>
          <cell r="D7848" t="str">
            <v>普通本科生</v>
          </cell>
          <cell r="E7848" t="str">
            <v>本科</v>
          </cell>
          <cell r="F7848" t="str">
            <v>2023</v>
          </cell>
          <cell r="G7848" t="str">
            <v>人工智能学院</v>
          </cell>
          <cell r="H7848" t="str">
            <v>自动化</v>
          </cell>
          <cell r="I7848" t="str">
            <v/>
          </cell>
          <cell r="J7848" t="str">
            <v>自动化23-1班</v>
          </cell>
          <cell r="K7848" t="str">
            <v>全国大学英语四级</v>
          </cell>
          <cell r="L7848" t="str">
            <v>2023-12-16</v>
          </cell>
          <cell r="M7848" t="str">
            <v>433</v>
          </cell>
        </row>
        <row r="7849">
          <cell r="B7849">
            <v>2023011710</v>
          </cell>
          <cell r="C7849" t="str">
            <v>史佳俊美</v>
          </cell>
          <cell r="D7849" t="str">
            <v>普通本科生</v>
          </cell>
          <cell r="E7849" t="str">
            <v>本科</v>
          </cell>
          <cell r="F7849" t="str">
            <v>2023</v>
          </cell>
          <cell r="G7849" t="str">
            <v>人工智能学院</v>
          </cell>
          <cell r="H7849" t="str">
            <v>自动化</v>
          </cell>
          <cell r="I7849" t="str">
            <v/>
          </cell>
          <cell r="J7849" t="str">
            <v>自动化23-1班</v>
          </cell>
          <cell r="K7849" t="str">
            <v>全国大学英语四级</v>
          </cell>
          <cell r="L7849" t="str">
            <v>2023-12-16</v>
          </cell>
          <cell r="M7849" t="str">
            <v>454</v>
          </cell>
        </row>
        <row r="7850">
          <cell r="B7850">
            <v>2023011711</v>
          </cell>
          <cell r="C7850" t="str">
            <v>詹雯淇</v>
          </cell>
          <cell r="D7850" t="str">
            <v>普通本科生</v>
          </cell>
          <cell r="E7850" t="str">
            <v>本科</v>
          </cell>
          <cell r="F7850" t="str">
            <v>2023</v>
          </cell>
          <cell r="G7850" t="str">
            <v>人工智能学院</v>
          </cell>
          <cell r="H7850" t="str">
            <v>自动化</v>
          </cell>
          <cell r="I7850" t="str">
            <v/>
          </cell>
          <cell r="J7850" t="str">
            <v>自动化23-1班</v>
          </cell>
          <cell r="K7850" t="str">
            <v>全国大学英语四级</v>
          </cell>
          <cell r="L7850" t="str">
            <v>2023-12-16</v>
          </cell>
          <cell r="M7850" t="str">
            <v>554</v>
          </cell>
        </row>
        <row r="7851">
          <cell r="B7851">
            <v>2023011712</v>
          </cell>
          <cell r="C7851" t="str">
            <v>袁素英</v>
          </cell>
          <cell r="D7851" t="str">
            <v>普通本科生</v>
          </cell>
          <cell r="E7851" t="str">
            <v>本科</v>
          </cell>
          <cell r="F7851" t="str">
            <v>2023</v>
          </cell>
          <cell r="G7851" t="str">
            <v>人工智能学院</v>
          </cell>
          <cell r="H7851" t="str">
            <v>自动化</v>
          </cell>
          <cell r="I7851" t="str">
            <v/>
          </cell>
          <cell r="J7851" t="str">
            <v>自动化23-1班</v>
          </cell>
          <cell r="K7851" t="str">
            <v>全国大学英语四级</v>
          </cell>
          <cell r="L7851" t="str">
            <v>2023-12-16</v>
          </cell>
          <cell r="M7851" t="str">
            <v>545</v>
          </cell>
        </row>
        <row r="7852">
          <cell r="B7852">
            <v>2023011713</v>
          </cell>
          <cell r="C7852" t="str">
            <v>梁欣琦</v>
          </cell>
          <cell r="D7852" t="str">
            <v>普通本科生</v>
          </cell>
          <cell r="E7852" t="str">
            <v>本科</v>
          </cell>
          <cell r="F7852" t="str">
            <v>2023</v>
          </cell>
          <cell r="G7852" t="str">
            <v>人工智能学院</v>
          </cell>
          <cell r="H7852" t="str">
            <v>自动化</v>
          </cell>
          <cell r="I7852" t="str">
            <v/>
          </cell>
          <cell r="J7852" t="str">
            <v>自动化23-1班</v>
          </cell>
          <cell r="K7852" t="str">
            <v>全国大学英语四级</v>
          </cell>
          <cell r="L7852" t="str">
            <v>2023-12-16</v>
          </cell>
          <cell r="M7852" t="str">
            <v>561</v>
          </cell>
        </row>
        <row r="7853">
          <cell r="B7853">
            <v>2023011714</v>
          </cell>
          <cell r="C7853" t="str">
            <v>吴羿萱</v>
          </cell>
          <cell r="D7853" t="str">
            <v>普通本科生</v>
          </cell>
          <cell r="E7853" t="str">
            <v>本科</v>
          </cell>
          <cell r="F7853" t="str">
            <v>2023</v>
          </cell>
          <cell r="G7853" t="str">
            <v>人工智能学院</v>
          </cell>
          <cell r="H7853" t="str">
            <v>自动化</v>
          </cell>
          <cell r="I7853" t="str">
            <v/>
          </cell>
          <cell r="J7853" t="str">
            <v>自动化23-1班</v>
          </cell>
          <cell r="K7853" t="str">
            <v>全国大学英语四级</v>
          </cell>
          <cell r="L7853" t="str">
            <v>2023-12-16</v>
          </cell>
          <cell r="M7853" t="str">
            <v>493</v>
          </cell>
        </row>
        <row r="7854">
          <cell r="B7854">
            <v>2023011716</v>
          </cell>
          <cell r="C7854" t="str">
            <v>王仕豪</v>
          </cell>
          <cell r="D7854" t="str">
            <v>普通本科生</v>
          </cell>
          <cell r="E7854" t="str">
            <v>本科</v>
          </cell>
          <cell r="F7854" t="str">
            <v>2023</v>
          </cell>
          <cell r="G7854" t="str">
            <v>人工智能学院</v>
          </cell>
          <cell r="H7854" t="str">
            <v>自动化</v>
          </cell>
          <cell r="I7854" t="str">
            <v/>
          </cell>
          <cell r="J7854" t="str">
            <v>自动化23-1班</v>
          </cell>
          <cell r="K7854" t="str">
            <v>全国大学英语四级</v>
          </cell>
          <cell r="L7854" t="str">
            <v>2023-12-16</v>
          </cell>
          <cell r="M7854" t="str">
            <v>443</v>
          </cell>
        </row>
        <row r="7855">
          <cell r="B7855">
            <v>2023011717</v>
          </cell>
          <cell r="C7855" t="str">
            <v>张华清</v>
          </cell>
          <cell r="D7855" t="str">
            <v>普通本科生</v>
          </cell>
          <cell r="E7855" t="str">
            <v>本科</v>
          </cell>
          <cell r="F7855" t="str">
            <v>2023</v>
          </cell>
          <cell r="G7855" t="str">
            <v>人工智能学院</v>
          </cell>
          <cell r="H7855" t="str">
            <v>自动化</v>
          </cell>
          <cell r="I7855" t="str">
            <v/>
          </cell>
          <cell r="J7855" t="str">
            <v>自动化23-1班</v>
          </cell>
          <cell r="K7855" t="str">
            <v>全国大学英语四级</v>
          </cell>
          <cell r="L7855" t="str">
            <v>2023-12-16</v>
          </cell>
          <cell r="M7855" t="str">
            <v>440</v>
          </cell>
        </row>
        <row r="7856">
          <cell r="B7856">
            <v>2023011718</v>
          </cell>
          <cell r="C7856" t="str">
            <v>付纪涛</v>
          </cell>
          <cell r="D7856" t="str">
            <v>普通本科生</v>
          </cell>
          <cell r="E7856" t="str">
            <v>本科</v>
          </cell>
          <cell r="F7856" t="str">
            <v>2023</v>
          </cell>
          <cell r="G7856" t="str">
            <v>人工智能学院</v>
          </cell>
          <cell r="H7856" t="str">
            <v>自动化</v>
          </cell>
          <cell r="I7856" t="str">
            <v/>
          </cell>
          <cell r="J7856" t="str">
            <v>自动化23-1班</v>
          </cell>
          <cell r="K7856" t="str">
            <v>全国大学英语四级</v>
          </cell>
          <cell r="L7856" t="str">
            <v>2023-12-16</v>
          </cell>
          <cell r="M7856" t="str">
            <v>406</v>
          </cell>
        </row>
        <row r="7857">
          <cell r="B7857">
            <v>2023011719</v>
          </cell>
          <cell r="C7857" t="str">
            <v>梁嘉乐</v>
          </cell>
          <cell r="D7857" t="str">
            <v>普通本科生</v>
          </cell>
          <cell r="E7857" t="str">
            <v>本科</v>
          </cell>
          <cell r="F7857" t="str">
            <v>2023</v>
          </cell>
          <cell r="G7857" t="str">
            <v>人工智能学院</v>
          </cell>
          <cell r="H7857" t="str">
            <v>自动化</v>
          </cell>
          <cell r="I7857" t="str">
            <v/>
          </cell>
          <cell r="J7857" t="str">
            <v>自动化23-1班</v>
          </cell>
          <cell r="K7857" t="str">
            <v>全国大学英语四级</v>
          </cell>
          <cell r="L7857" t="str">
            <v>2023-12-16</v>
          </cell>
          <cell r="M7857" t="str">
            <v>429</v>
          </cell>
        </row>
        <row r="7858">
          <cell r="B7858">
            <v>2023011720</v>
          </cell>
          <cell r="C7858" t="str">
            <v>乃比·艾克拜尔</v>
          </cell>
          <cell r="D7858" t="str">
            <v>普通本科生</v>
          </cell>
          <cell r="E7858" t="str">
            <v>本科</v>
          </cell>
          <cell r="F7858" t="str">
            <v>2023</v>
          </cell>
          <cell r="G7858" t="str">
            <v>人工智能学院</v>
          </cell>
          <cell r="H7858" t="str">
            <v>自动化</v>
          </cell>
          <cell r="I7858" t="str">
            <v/>
          </cell>
          <cell r="J7858" t="str">
            <v>自动化23-1班</v>
          </cell>
          <cell r="K7858" t="str">
            <v>全国大学英语四级</v>
          </cell>
          <cell r="L7858" t="str">
            <v>2023-12-16</v>
          </cell>
          <cell r="M7858" t="str">
            <v>457</v>
          </cell>
        </row>
        <row r="7859">
          <cell r="B7859">
            <v>2023011721</v>
          </cell>
          <cell r="C7859" t="str">
            <v>孙泽宣</v>
          </cell>
          <cell r="D7859" t="str">
            <v>普通本科生</v>
          </cell>
          <cell r="E7859" t="str">
            <v>本科</v>
          </cell>
          <cell r="F7859" t="str">
            <v>2023</v>
          </cell>
          <cell r="G7859" t="str">
            <v>人工智能学院</v>
          </cell>
          <cell r="H7859" t="str">
            <v>自动化</v>
          </cell>
          <cell r="I7859" t="str">
            <v/>
          </cell>
          <cell r="J7859" t="str">
            <v>自动化23-1班</v>
          </cell>
          <cell r="K7859" t="str">
            <v>全国大学英语四级</v>
          </cell>
          <cell r="L7859" t="str">
            <v>2023-12-16</v>
          </cell>
          <cell r="M7859" t="str">
            <v>430</v>
          </cell>
        </row>
        <row r="7860">
          <cell r="B7860">
            <v>2023011722</v>
          </cell>
          <cell r="C7860" t="str">
            <v>韩世杰</v>
          </cell>
          <cell r="D7860" t="str">
            <v>普通本科生</v>
          </cell>
          <cell r="E7860" t="str">
            <v>本科</v>
          </cell>
          <cell r="F7860" t="str">
            <v>2023</v>
          </cell>
          <cell r="G7860" t="str">
            <v>人工智能学院</v>
          </cell>
          <cell r="H7860" t="str">
            <v>自动化</v>
          </cell>
          <cell r="I7860" t="str">
            <v/>
          </cell>
          <cell r="J7860" t="str">
            <v>自动化23-1班</v>
          </cell>
          <cell r="K7860" t="str">
            <v>全国大学英语四级</v>
          </cell>
          <cell r="L7860" t="str">
            <v>2023-12-16</v>
          </cell>
          <cell r="M7860" t="str">
            <v>496</v>
          </cell>
        </row>
        <row r="7861">
          <cell r="B7861">
            <v>2023011723</v>
          </cell>
          <cell r="C7861" t="str">
            <v>李克勤</v>
          </cell>
          <cell r="D7861" t="str">
            <v>普通本科生</v>
          </cell>
          <cell r="E7861" t="str">
            <v>本科</v>
          </cell>
          <cell r="F7861" t="str">
            <v>2023</v>
          </cell>
          <cell r="G7861" t="str">
            <v>人工智能学院</v>
          </cell>
          <cell r="H7861" t="str">
            <v>自动化</v>
          </cell>
          <cell r="I7861" t="str">
            <v/>
          </cell>
          <cell r="J7861" t="str">
            <v>自动化23-1班</v>
          </cell>
          <cell r="K7861" t="str">
            <v>全国大学英语四级</v>
          </cell>
          <cell r="L7861" t="str">
            <v>2023-12-16</v>
          </cell>
          <cell r="M7861" t="str">
            <v>432</v>
          </cell>
        </row>
        <row r="7862">
          <cell r="B7862">
            <v>2023011724</v>
          </cell>
          <cell r="C7862" t="str">
            <v>王子涵</v>
          </cell>
          <cell r="D7862" t="str">
            <v>普通本科生</v>
          </cell>
          <cell r="E7862" t="str">
            <v>本科</v>
          </cell>
          <cell r="F7862" t="str">
            <v>2023</v>
          </cell>
          <cell r="G7862" t="str">
            <v>人工智能学院</v>
          </cell>
          <cell r="H7862" t="str">
            <v>自动化</v>
          </cell>
          <cell r="I7862" t="str">
            <v/>
          </cell>
          <cell r="J7862" t="str">
            <v>自动化23-1班</v>
          </cell>
          <cell r="K7862" t="str">
            <v>全国大学英语四级</v>
          </cell>
          <cell r="L7862" t="str">
            <v>2023-12-16</v>
          </cell>
          <cell r="M7862" t="str">
            <v>446</v>
          </cell>
        </row>
        <row r="7863">
          <cell r="B7863">
            <v>2023011725</v>
          </cell>
          <cell r="C7863" t="str">
            <v>王余阳华</v>
          </cell>
          <cell r="D7863" t="str">
            <v>普通本科生</v>
          </cell>
          <cell r="E7863" t="str">
            <v>本科</v>
          </cell>
          <cell r="F7863" t="str">
            <v>2023</v>
          </cell>
          <cell r="G7863" t="str">
            <v>人工智能学院</v>
          </cell>
          <cell r="H7863" t="str">
            <v>自动化</v>
          </cell>
          <cell r="I7863" t="str">
            <v/>
          </cell>
          <cell r="J7863" t="str">
            <v>自动化23-1班</v>
          </cell>
          <cell r="K7863" t="str">
            <v>全国大学英语四级</v>
          </cell>
          <cell r="L7863" t="str">
            <v>2023-12-16</v>
          </cell>
          <cell r="M7863" t="str">
            <v>459</v>
          </cell>
        </row>
        <row r="7864">
          <cell r="B7864">
            <v>2023011726</v>
          </cell>
          <cell r="C7864" t="str">
            <v>尚政宇</v>
          </cell>
          <cell r="D7864" t="str">
            <v>普通本科生</v>
          </cell>
          <cell r="E7864" t="str">
            <v>本科</v>
          </cell>
          <cell r="F7864" t="str">
            <v>2023</v>
          </cell>
          <cell r="G7864" t="str">
            <v>人工智能学院</v>
          </cell>
          <cell r="H7864" t="str">
            <v>自动化</v>
          </cell>
          <cell r="I7864" t="str">
            <v/>
          </cell>
          <cell r="J7864" t="str">
            <v>自动化23-1班</v>
          </cell>
          <cell r="K7864" t="str">
            <v>全国大学英语四级</v>
          </cell>
          <cell r="L7864" t="str">
            <v>2023-12-16</v>
          </cell>
          <cell r="M7864" t="str">
            <v>501</v>
          </cell>
        </row>
        <row r="7865">
          <cell r="B7865">
            <v>2023011727</v>
          </cell>
          <cell r="C7865" t="str">
            <v>陈奥</v>
          </cell>
          <cell r="D7865" t="str">
            <v>普通本科生</v>
          </cell>
          <cell r="E7865" t="str">
            <v>本科</v>
          </cell>
          <cell r="F7865" t="str">
            <v>2023</v>
          </cell>
          <cell r="G7865" t="str">
            <v>人工智能学院</v>
          </cell>
          <cell r="H7865" t="str">
            <v>自动化</v>
          </cell>
          <cell r="I7865" t="str">
            <v/>
          </cell>
          <cell r="J7865" t="str">
            <v>自动化23-1班</v>
          </cell>
          <cell r="K7865" t="str">
            <v>全国大学英语四级</v>
          </cell>
          <cell r="L7865" t="str">
            <v>2023-12-16</v>
          </cell>
          <cell r="M7865" t="str">
            <v>485</v>
          </cell>
        </row>
        <row r="7866">
          <cell r="B7866">
            <v>2023011728</v>
          </cell>
          <cell r="C7866" t="str">
            <v>高煜</v>
          </cell>
          <cell r="D7866" t="str">
            <v>普通本科生</v>
          </cell>
          <cell r="E7866" t="str">
            <v>本科</v>
          </cell>
          <cell r="F7866" t="str">
            <v>2023</v>
          </cell>
          <cell r="G7866" t="str">
            <v>人工智能学院</v>
          </cell>
          <cell r="H7866" t="str">
            <v>自动化</v>
          </cell>
          <cell r="I7866" t="str">
            <v/>
          </cell>
          <cell r="J7866" t="str">
            <v>自动化23-1班</v>
          </cell>
          <cell r="K7866" t="str">
            <v>全国大学英语四级</v>
          </cell>
          <cell r="L7866" t="str">
            <v>2023-12-16</v>
          </cell>
          <cell r="M7866" t="str">
            <v>426</v>
          </cell>
        </row>
        <row r="7867">
          <cell r="B7867">
            <v>2023011729</v>
          </cell>
          <cell r="C7867" t="str">
            <v>季志恒</v>
          </cell>
          <cell r="D7867" t="str">
            <v>普通本科生</v>
          </cell>
          <cell r="E7867" t="str">
            <v>本科</v>
          </cell>
          <cell r="F7867" t="str">
            <v>2023</v>
          </cell>
          <cell r="G7867" t="str">
            <v>人工智能学院</v>
          </cell>
          <cell r="H7867" t="str">
            <v>自动化</v>
          </cell>
          <cell r="I7867" t="str">
            <v/>
          </cell>
          <cell r="J7867" t="str">
            <v>自动化23-1班</v>
          </cell>
          <cell r="K7867" t="str">
            <v>全国大学英语四级</v>
          </cell>
          <cell r="L7867" t="str">
            <v>2023-12-16</v>
          </cell>
          <cell r="M7867" t="str">
            <v>444</v>
          </cell>
        </row>
        <row r="7868">
          <cell r="B7868">
            <v>2023011730</v>
          </cell>
          <cell r="C7868" t="str">
            <v>焦文硕</v>
          </cell>
          <cell r="D7868" t="str">
            <v>普通本科生</v>
          </cell>
          <cell r="E7868" t="str">
            <v>本科</v>
          </cell>
          <cell r="F7868" t="str">
            <v>2023</v>
          </cell>
          <cell r="G7868" t="str">
            <v>人工智能学院</v>
          </cell>
          <cell r="H7868" t="str">
            <v>自动化</v>
          </cell>
          <cell r="I7868" t="str">
            <v/>
          </cell>
          <cell r="J7868" t="str">
            <v>自动化23-1班</v>
          </cell>
          <cell r="K7868" t="str">
            <v>全国大学英语四级</v>
          </cell>
          <cell r="L7868" t="str">
            <v>2023-12-16</v>
          </cell>
          <cell r="M7868" t="str">
            <v>531</v>
          </cell>
        </row>
        <row r="7869">
          <cell r="B7869">
            <v>2023011731</v>
          </cell>
          <cell r="C7869" t="str">
            <v>李德龙</v>
          </cell>
          <cell r="D7869" t="str">
            <v>普通本科生</v>
          </cell>
          <cell r="E7869" t="str">
            <v>本科</v>
          </cell>
          <cell r="F7869" t="str">
            <v>2023</v>
          </cell>
          <cell r="G7869" t="str">
            <v>人工智能学院</v>
          </cell>
          <cell r="H7869" t="str">
            <v>自动化</v>
          </cell>
          <cell r="I7869" t="str">
            <v/>
          </cell>
          <cell r="J7869" t="str">
            <v>自动化23-1班</v>
          </cell>
          <cell r="K7869" t="str">
            <v>全国大学英语四级</v>
          </cell>
          <cell r="L7869" t="str">
            <v>2023-12-16</v>
          </cell>
          <cell r="M7869" t="str">
            <v>390</v>
          </cell>
        </row>
        <row r="7870">
          <cell r="B7870">
            <v>2023011733</v>
          </cell>
          <cell r="C7870" t="str">
            <v>龙涛</v>
          </cell>
          <cell r="D7870" t="str">
            <v>普通本科生</v>
          </cell>
          <cell r="E7870" t="str">
            <v>本科</v>
          </cell>
          <cell r="F7870" t="str">
            <v>2023</v>
          </cell>
          <cell r="G7870" t="str">
            <v>人工智能学院</v>
          </cell>
          <cell r="H7870" t="str">
            <v>自动化</v>
          </cell>
          <cell r="I7870" t="str">
            <v/>
          </cell>
          <cell r="J7870" t="str">
            <v>自动化23-1班</v>
          </cell>
          <cell r="K7870" t="str">
            <v>全国大学英语四级</v>
          </cell>
          <cell r="L7870" t="str">
            <v>2023-12-16</v>
          </cell>
          <cell r="M7870" t="str">
            <v>473</v>
          </cell>
        </row>
        <row r="7871">
          <cell r="B7871">
            <v>2023011734</v>
          </cell>
          <cell r="C7871" t="str">
            <v>邱执</v>
          </cell>
          <cell r="D7871" t="str">
            <v>普通本科生</v>
          </cell>
          <cell r="E7871" t="str">
            <v>本科</v>
          </cell>
          <cell r="F7871" t="str">
            <v>2023</v>
          </cell>
          <cell r="G7871" t="str">
            <v>人工智能学院</v>
          </cell>
          <cell r="H7871" t="str">
            <v>自动化</v>
          </cell>
          <cell r="I7871" t="str">
            <v/>
          </cell>
          <cell r="J7871" t="str">
            <v>自动化23-1班</v>
          </cell>
          <cell r="K7871" t="str">
            <v>全国大学英语四级</v>
          </cell>
          <cell r="L7871" t="str">
            <v>2023-12-16</v>
          </cell>
          <cell r="M7871" t="str">
            <v>445</v>
          </cell>
        </row>
        <row r="7872">
          <cell r="B7872">
            <v>2023011735</v>
          </cell>
          <cell r="C7872" t="str">
            <v>田斯羽</v>
          </cell>
          <cell r="D7872" t="str">
            <v>普通本科生</v>
          </cell>
          <cell r="E7872" t="str">
            <v>本科</v>
          </cell>
          <cell r="F7872" t="str">
            <v>2023</v>
          </cell>
          <cell r="G7872" t="str">
            <v>人工智能学院</v>
          </cell>
          <cell r="H7872" t="str">
            <v>自动化</v>
          </cell>
          <cell r="I7872" t="str">
            <v/>
          </cell>
          <cell r="J7872" t="str">
            <v>自动化23-1班</v>
          </cell>
          <cell r="K7872" t="str">
            <v>全国大学英语四级</v>
          </cell>
          <cell r="L7872" t="str">
            <v>2023-12-16</v>
          </cell>
          <cell r="M7872" t="str">
            <v>496</v>
          </cell>
        </row>
        <row r="7873">
          <cell r="B7873">
            <v>2023011736</v>
          </cell>
          <cell r="C7873" t="str">
            <v>田斯宇</v>
          </cell>
          <cell r="D7873" t="str">
            <v>普通本科生</v>
          </cell>
          <cell r="E7873" t="str">
            <v>本科</v>
          </cell>
          <cell r="F7873" t="str">
            <v>2023</v>
          </cell>
          <cell r="G7873" t="str">
            <v>人工智能学院</v>
          </cell>
          <cell r="H7873" t="str">
            <v>自动化</v>
          </cell>
          <cell r="I7873" t="str">
            <v/>
          </cell>
          <cell r="J7873" t="str">
            <v>自动化23-1班</v>
          </cell>
          <cell r="K7873" t="str">
            <v>全国大学英语四级</v>
          </cell>
          <cell r="L7873" t="str">
            <v>2023-12-16</v>
          </cell>
          <cell r="M7873" t="str">
            <v>508</v>
          </cell>
        </row>
        <row r="7874">
          <cell r="B7874">
            <v>2023011737</v>
          </cell>
          <cell r="C7874" t="str">
            <v>吴嘉伟</v>
          </cell>
          <cell r="D7874" t="str">
            <v>普通本科生</v>
          </cell>
          <cell r="E7874" t="str">
            <v>本科</v>
          </cell>
          <cell r="F7874" t="str">
            <v>2023</v>
          </cell>
          <cell r="G7874" t="str">
            <v>人工智能学院</v>
          </cell>
          <cell r="H7874" t="str">
            <v>自动化</v>
          </cell>
          <cell r="I7874" t="str">
            <v/>
          </cell>
          <cell r="J7874" t="str">
            <v>自动化23-1班</v>
          </cell>
          <cell r="K7874" t="str">
            <v>全国大学英语四级</v>
          </cell>
          <cell r="L7874" t="str">
            <v>2023-12-16</v>
          </cell>
          <cell r="M7874" t="str">
            <v>517</v>
          </cell>
        </row>
        <row r="7875">
          <cell r="B7875">
            <v>2023011738</v>
          </cell>
          <cell r="C7875" t="str">
            <v>杨弘伊</v>
          </cell>
          <cell r="D7875" t="str">
            <v>普通本科生</v>
          </cell>
          <cell r="E7875" t="str">
            <v>本科</v>
          </cell>
          <cell r="F7875" t="str">
            <v>2023</v>
          </cell>
          <cell r="G7875" t="str">
            <v>人工智能学院</v>
          </cell>
          <cell r="H7875" t="str">
            <v>自动化</v>
          </cell>
          <cell r="I7875" t="str">
            <v/>
          </cell>
          <cell r="J7875" t="str">
            <v>自动化23-1班</v>
          </cell>
          <cell r="K7875" t="str">
            <v>全国大学英语四级</v>
          </cell>
          <cell r="L7875" t="str">
            <v>2023-12-16</v>
          </cell>
          <cell r="M7875" t="str">
            <v>572</v>
          </cell>
        </row>
        <row r="7876">
          <cell r="B7876">
            <v>2023011739</v>
          </cell>
          <cell r="C7876" t="str">
            <v>姚文博</v>
          </cell>
          <cell r="D7876" t="str">
            <v>普通本科生</v>
          </cell>
          <cell r="E7876" t="str">
            <v>本科</v>
          </cell>
          <cell r="F7876" t="str">
            <v>2023</v>
          </cell>
          <cell r="G7876" t="str">
            <v>人工智能学院</v>
          </cell>
          <cell r="H7876" t="str">
            <v>自动化</v>
          </cell>
          <cell r="I7876" t="str">
            <v/>
          </cell>
          <cell r="J7876" t="str">
            <v>自动化23-1班</v>
          </cell>
          <cell r="K7876" t="str">
            <v>全国大学英语四级</v>
          </cell>
          <cell r="L7876" t="str">
            <v>2023-12-16</v>
          </cell>
          <cell r="M7876" t="str">
            <v>532</v>
          </cell>
        </row>
        <row r="7877">
          <cell r="B7877">
            <v>2023011740</v>
          </cell>
          <cell r="C7877" t="str">
            <v>姚征燠</v>
          </cell>
          <cell r="D7877" t="str">
            <v>普通本科生</v>
          </cell>
          <cell r="E7877" t="str">
            <v>本科</v>
          </cell>
          <cell r="F7877" t="str">
            <v>2023</v>
          </cell>
          <cell r="G7877" t="str">
            <v>人工智能学院</v>
          </cell>
          <cell r="H7877" t="str">
            <v>自动化</v>
          </cell>
          <cell r="I7877" t="str">
            <v/>
          </cell>
          <cell r="J7877" t="str">
            <v>自动化23-1班</v>
          </cell>
          <cell r="K7877" t="str">
            <v>全国大学英语四级</v>
          </cell>
          <cell r="L7877" t="str">
            <v>2023-12-16</v>
          </cell>
          <cell r="M7877" t="str">
            <v>473</v>
          </cell>
        </row>
        <row r="7878">
          <cell r="B7878">
            <v>2023011741</v>
          </cell>
          <cell r="C7878" t="str">
            <v>张浩然</v>
          </cell>
          <cell r="D7878" t="str">
            <v>普通本科生</v>
          </cell>
          <cell r="E7878" t="str">
            <v>本科</v>
          </cell>
          <cell r="F7878" t="str">
            <v>2023</v>
          </cell>
          <cell r="G7878" t="str">
            <v>人工智能学院</v>
          </cell>
          <cell r="H7878" t="str">
            <v>自动化</v>
          </cell>
          <cell r="I7878" t="str">
            <v/>
          </cell>
          <cell r="J7878" t="str">
            <v>自动化23-1班</v>
          </cell>
          <cell r="K7878" t="str">
            <v>全国大学英语四级</v>
          </cell>
          <cell r="L7878" t="str">
            <v>2023-12-16</v>
          </cell>
          <cell r="M7878" t="str">
            <v>463</v>
          </cell>
        </row>
        <row r="7879">
          <cell r="B7879">
            <v>2023011742</v>
          </cell>
          <cell r="C7879" t="str">
            <v>张瑞阳</v>
          </cell>
          <cell r="D7879" t="str">
            <v>普通本科生</v>
          </cell>
          <cell r="E7879" t="str">
            <v>本科</v>
          </cell>
          <cell r="F7879" t="str">
            <v>2023</v>
          </cell>
          <cell r="G7879" t="str">
            <v>人工智能学院</v>
          </cell>
          <cell r="H7879" t="str">
            <v>自动化</v>
          </cell>
          <cell r="I7879" t="str">
            <v/>
          </cell>
          <cell r="J7879" t="str">
            <v>自动化23-1班</v>
          </cell>
          <cell r="K7879" t="str">
            <v>全国大学英语四级</v>
          </cell>
          <cell r="L7879" t="str">
            <v>2023-12-16</v>
          </cell>
          <cell r="M7879" t="str">
            <v>536</v>
          </cell>
        </row>
        <row r="7880">
          <cell r="B7880">
            <v>2023011743</v>
          </cell>
          <cell r="C7880" t="str">
            <v>魏思语</v>
          </cell>
          <cell r="D7880" t="str">
            <v>普通本科生</v>
          </cell>
          <cell r="E7880" t="str">
            <v>本科</v>
          </cell>
          <cell r="F7880" t="str">
            <v>2023</v>
          </cell>
          <cell r="G7880" t="str">
            <v>人工智能学院</v>
          </cell>
          <cell r="H7880" t="str">
            <v>自动化</v>
          </cell>
          <cell r="I7880" t="str">
            <v/>
          </cell>
          <cell r="J7880" t="str">
            <v>自动化23-2班</v>
          </cell>
          <cell r="K7880" t="str">
            <v>全国大学英语四级</v>
          </cell>
          <cell r="L7880" t="str">
            <v>2023-12-16</v>
          </cell>
          <cell r="M7880" t="str">
            <v>565</v>
          </cell>
        </row>
        <row r="7881">
          <cell r="B7881">
            <v>2023011744</v>
          </cell>
          <cell r="C7881" t="str">
            <v>龚蓝晴</v>
          </cell>
          <cell r="D7881" t="str">
            <v>普通本科生</v>
          </cell>
          <cell r="E7881" t="str">
            <v>本科</v>
          </cell>
          <cell r="F7881" t="str">
            <v>2023</v>
          </cell>
          <cell r="G7881" t="str">
            <v>人工智能学院</v>
          </cell>
          <cell r="H7881" t="str">
            <v>自动化</v>
          </cell>
          <cell r="I7881" t="str">
            <v/>
          </cell>
          <cell r="J7881" t="str">
            <v>自动化23-2班</v>
          </cell>
          <cell r="K7881" t="str">
            <v>全国大学英语四级</v>
          </cell>
          <cell r="L7881" t="str">
            <v>2023-12-16</v>
          </cell>
          <cell r="M7881" t="str">
            <v>529</v>
          </cell>
        </row>
        <row r="7882">
          <cell r="B7882">
            <v>2023011745</v>
          </cell>
          <cell r="C7882" t="str">
            <v>孟依林</v>
          </cell>
          <cell r="D7882" t="str">
            <v>普通本科生</v>
          </cell>
          <cell r="E7882" t="str">
            <v>本科</v>
          </cell>
          <cell r="F7882" t="str">
            <v>2023</v>
          </cell>
          <cell r="G7882" t="str">
            <v>人工智能学院</v>
          </cell>
          <cell r="H7882" t="str">
            <v>自动化</v>
          </cell>
          <cell r="I7882" t="str">
            <v/>
          </cell>
          <cell r="J7882" t="str">
            <v>自动化23-2班</v>
          </cell>
          <cell r="K7882" t="str">
            <v>全国大学英语四级</v>
          </cell>
          <cell r="L7882" t="str">
            <v>2023-12-16</v>
          </cell>
          <cell r="M7882" t="str">
            <v>473</v>
          </cell>
        </row>
        <row r="7883">
          <cell r="B7883">
            <v>2023011746</v>
          </cell>
          <cell r="C7883" t="str">
            <v>张同蕾</v>
          </cell>
          <cell r="D7883" t="str">
            <v>普通本科生</v>
          </cell>
          <cell r="E7883" t="str">
            <v>本科</v>
          </cell>
          <cell r="F7883" t="str">
            <v>2023</v>
          </cell>
          <cell r="G7883" t="str">
            <v>人工智能学院</v>
          </cell>
          <cell r="H7883" t="str">
            <v>自动化</v>
          </cell>
          <cell r="I7883" t="str">
            <v/>
          </cell>
          <cell r="J7883" t="str">
            <v>自动化23-2班</v>
          </cell>
          <cell r="K7883" t="str">
            <v>全国大学英语四级</v>
          </cell>
          <cell r="L7883" t="str">
            <v>2023-12-16</v>
          </cell>
          <cell r="M7883" t="str">
            <v>439</v>
          </cell>
        </row>
        <row r="7884">
          <cell r="B7884">
            <v>2023011747</v>
          </cell>
          <cell r="C7884" t="str">
            <v>张文馨</v>
          </cell>
          <cell r="D7884" t="str">
            <v>普通本科生</v>
          </cell>
          <cell r="E7884" t="str">
            <v>本科</v>
          </cell>
          <cell r="F7884" t="str">
            <v>2023</v>
          </cell>
          <cell r="G7884" t="str">
            <v>人工智能学院</v>
          </cell>
          <cell r="H7884" t="str">
            <v>自动化</v>
          </cell>
          <cell r="I7884" t="str">
            <v/>
          </cell>
          <cell r="J7884" t="str">
            <v>自动化23-2班</v>
          </cell>
          <cell r="K7884" t="str">
            <v>全国大学英语四级</v>
          </cell>
          <cell r="L7884" t="str">
            <v>2023-12-16</v>
          </cell>
          <cell r="M7884" t="str">
            <v>497</v>
          </cell>
        </row>
        <row r="7885">
          <cell r="B7885">
            <v>2023011748</v>
          </cell>
          <cell r="C7885" t="str">
            <v>安琪</v>
          </cell>
          <cell r="D7885" t="str">
            <v>普通本科生</v>
          </cell>
          <cell r="E7885" t="str">
            <v>本科</v>
          </cell>
          <cell r="F7885" t="str">
            <v>2023</v>
          </cell>
          <cell r="G7885" t="str">
            <v>人工智能学院</v>
          </cell>
          <cell r="H7885" t="str">
            <v>自动化</v>
          </cell>
          <cell r="I7885" t="str">
            <v/>
          </cell>
          <cell r="J7885" t="str">
            <v>自动化23-2班</v>
          </cell>
          <cell r="K7885" t="str">
            <v>全国大学英语四级</v>
          </cell>
          <cell r="L7885" t="str">
            <v>2023-12-16</v>
          </cell>
          <cell r="M7885" t="str">
            <v>535</v>
          </cell>
        </row>
        <row r="7886">
          <cell r="B7886">
            <v>2023011749</v>
          </cell>
          <cell r="C7886" t="str">
            <v>刘海莲</v>
          </cell>
          <cell r="D7886" t="str">
            <v>普通本科生</v>
          </cell>
          <cell r="E7886" t="str">
            <v>本科</v>
          </cell>
          <cell r="F7886" t="str">
            <v>2023</v>
          </cell>
          <cell r="G7886" t="str">
            <v>人工智能学院</v>
          </cell>
          <cell r="H7886" t="str">
            <v>自动化</v>
          </cell>
          <cell r="I7886" t="str">
            <v/>
          </cell>
          <cell r="J7886" t="str">
            <v>自动化23-2班</v>
          </cell>
          <cell r="K7886" t="str">
            <v>全国大学英语四级</v>
          </cell>
          <cell r="L7886" t="str">
            <v>2023-12-16</v>
          </cell>
          <cell r="M7886" t="str">
            <v>476</v>
          </cell>
        </row>
        <row r="7887">
          <cell r="B7887">
            <v>2023011750</v>
          </cell>
          <cell r="C7887" t="str">
            <v>马睿鹏</v>
          </cell>
          <cell r="D7887" t="str">
            <v>普通本科生</v>
          </cell>
          <cell r="E7887" t="str">
            <v>本科</v>
          </cell>
          <cell r="F7887" t="str">
            <v>2023</v>
          </cell>
          <cell r="G7887" t="str">
            <v>人工智能学院</v>
          </cell>
          <cell r="H7887" t="str">
            <v>自动化</v>
          </cell>
          <cell r="I7887" t="str">
            <v/>
          </cell>
          <cell r="J7887" t="str">
            <v>自动化23-2班</v>
          </cell>
          <cell r="K7887" t="str">
            <v>全国大学英语四级</v>
          </cell>
          <cell r="L7887" t="str">
            <v>2023-12-16</v>
          </cell>
          <cell r="M7887" t="str">
            <v>340</v>
          </cell>
        </row>
        <row r="7888">
          <cell r="B7888">
            <v>2023011751</v>
          </cell>
          <cell r="C7888" t="str">
            <v>赵嘉奇</v>
          </cell>
          <cell r="D7888" t="str">
            <v>普通本科生</v>
          </cell>
          <cell r="E7888" t="str">
            <v>本科</v>
          </cell>
          <cell r="F7888" t="str">
            <v>2023</v>
          </cell>
          <cell r="G7888" t="str">
            <v>人工智能学院</v>
          </cell>
          <cell r="H7888" t="str">
            <v>自动化</v>
          </cell>
          <cell r="I7888" t="str">
            <v/>
          </cell>
          <cell r="J7888" t="str">
            <v>自动化23-2班</v>
          </cell>
          <cell r="K7888" t="str">
            <v>全国大学英语四级</v>
          </cell>
          <cell r="L7888" t="str">
            <v>2023-12-16</v>
          </cell>
          <cell r="M7888" t="str">
            <v>434</v>
          </cell>
        </row>
        <row r="7889">
          <cell r="B7889">
            <v>2023011753</v>
          </cell>
          <cell r="C7889" t="str">
            <v>霍嘉宇</v>
          </cell>
          <cell r="D7889" t="str">
            <v>普通本科生</v>
          </cell>
          <cell r="E7889" t="str">
            <v>本科</v>
          </cell>
          <cell r="F7889" t="str">
            <v>2023</v>
          </cell>
          <cell r="G7889" t="str">
            <v>人工智能学院</v>
          </cell>
          <cell r="H7889" t="str">
            <v>自动化</v>
          </cell>
          <cell r="I7889" t="str">
            <v/>
          </cell>
          <cell r="J7889" t="str">
            <v>自动化23-2班</v>
          </cell>
          <cell r="K7889" t="str">
            <v>全国大学英语四级</v>
          </cell>
          <cell r="L7889" t="str">
            <v>2023-12-16</v>
          </cell>
          <cell r="M7889" t="str">
            <v>422</v>
          </cell>
        </row>
        <row r="7890">
          <cell r="B7890">
            <v>2023011754</v>
          </cell>
          <cell r="C7890" t="str">
            <v>王贵生</v>
          </cell>
          <cell r="D7890" t="str">
            <v>普通本科生</v>
          </cell>
          <cell r="E7890" t="str">
            <v>本科</v>
          </cell>
          <cell r="F7890" t="str">
            <v>2023</v>
          </cell>
          <cell r="G7890" t="str">
            <v>人工智能学院</v>
          </cell>
          <cell r="H7890" t="str">
            <v>自动化</v>
          </cell>
          <cell r="I7890" t="str">
            <v/>
          </cell>
          <cell r="J7890" t="str">
            <v>自动化23-2班</v>
          </cell>
          <cell r="K7890" t="str">
            <v>全国大学英语四级</v>
          </cell>
          <cell r="L7890" t="str">
            <v>2023-12-16</v>
          </cell>
          <cell r="M7890" t="str">
            <v>505</v>
          </cell>
        </row>
        <row r="7891">
          <cell r="B7891">
            <v>2023011756</v>
          </cell>
          <cell r="C7891" t="str">
            <v>陈炫霖</v>
          </cell>
          <cell r="D7891" t="str">
            <v>普通本科生</v>
          </cell>
          <cell r="E7891" t="str">
            <v>本科</v>
          </cell>
          <cell r="F7891" t="str">
            <v>2023</v>
          </cell>
          <cell r="G7891" t="str">
            <v>人工智能学院</v>
          </cell>
          <cell r="H7891" t="str">
            <v>自动化</v>
          </cell>
          <cell r="I7891" t="str">
            <v/>
          </cell>
          <cell r="J7891" t="str">
            <v>自动化23-2班</v>
          </cell>
          <cell r="K7891" t="str">
            <v>全国大学英语四级</v>
          </cell>
          <cell r="L7891" t="str">
            <v>2023-12-16</v>
          </cell>
          <cell r="M7891" t="str">
            <v>432</v>
          </cell>
        </row>
        <row r="7892">
          <cell r="B7892">
            <v>2023011757</v>
          </cell>
          <cell r="C7892" t="str">
            <v>彭子桐</v>
          </cell>
          <cell r="D7892" t="str">
            <v>普通本科生</v>
          </cell>
          <cell r="E7892" t="str">
            <v>本科</v>
          </cell>
          <cell r="F7892" t="str">
            <v>2023</v>
          </cell>
          <cell r="G7892" t="str">
            <v>人工智能学院</v>
          </cell>
          <cell r="H7892" t="str">
            <v>自动化</v>
          </cell>
          <cell r="I7892" t="str">
            <v/>
          </cell>
          <cell r="J7892" t="str">
            <v>自动化23-2班</v>
          </cell>
          <cell r="K7892" t="str">
            <v>全国大学英语四级</v>
          </cell>
          <cell r="L7892" t="str">
            <v>2023-12-16</v>
          </cell>
          <cell r="M7892" t="str">
            <v>464</v>
          </cell>
        </row>
        <row r="7893">
          <cell r="B7893">
            <v>2023011758</v>
          </cell>
          <cell r="C7893" t="str">
            <v>郑珂达</v>
          </cell>
          <cell r="D7893" t="str">
            <v>普通本科生</v>
          </cell>
          <cell r="E7893" t="str">
            <v>本科</v>
          </cell>
          <cell r="F7893" t="str">
            <v>2023</v>
          </cell>
          <cell r="G7893" t="str">
            <v>人工智能学院</v>
          </cell>
          <cell r="H7893" t="str">
            <v>自动化</v>
          </cell>
          <cell r="I7893" t="str">
            <v/>
          </cell>
          <cell r="J7893" t="str">
            <v>自动化23-2班</v>
          </cell>
          <cell r="K7893" t="str">
            <v>全国大学英语四级</v>
          </cell>
          <cell r="L7893" t="str">
            <v>2023-12-16</v>
          </cell>
          <cell r="M7893" t="str">
            <v>521</v>
          </cell>
        </row>
        <row r="7894">
          <cell r="B7894">
            <v>2023011759</v>
          </cell>
          <cell r="C7894" t="str">
            <v>刘博学</v>
          </cell>
          <cell r="D7894" t="str">
            <v>普通本科生</v>
          </cell>
          <cell r="E7894" t="str">
            <v>本科</v>
          </cell>
          <cell r="F7894" t="str">
            <v>2023</v>
          </cell>
          <cell r="G7894" t="str">
            <v>人工智能学院</v>
          </cell>
          <cell r="H7894" t="str">
            <v>自动化</v>
          </cell>
          <cell r="I7894" t="str">
            <v/>
          </cell>
          <cell r="J7894" t="str">
            <v>自动化23-2班</v>
          </cell>
          <cell r="K7894" t="str">
            <v>全国大学英语四级</v>
          </cell>
          <cell r="L7894" t="str">
            <v>2023-12-16</v>
          </cell>
          <cell r="M7894" t="str">
            <v>523</v>
          </cell>
        </row>
        <row r="7895">
          <cell r="B7895">
            <v>2023011760</v>
          </cell>
          <cell r="C7895" t="str">
            <v>霍智勋</v>
          </cell>
          <cell r="D7895" t="str">
            <v>普通本科生</v>
          </cell>
          <cell r="E7895" t="str">
            <v>本科</v>
          </cell>
          <cell r="F7895" t="str">
            <v>2023</v>
          </cell>
          <cell r="G7895" t="str">
            <v>人工智能学院</v>
          </cell>
          <cell r="H7895" t="str">
            <v>自动化</v>
          </cell>
          <cell r="I7895" t="str">
            <v/>
          </cell>
          <cell r="J7895" t="str">
            <v>自动化23-2班</v>
          </cell>
          <cell r="K7895" t="str">
            <v>全国大学英语四级</v>
          </cell>
          <cell r="L7895" t="str">
            <v>2023-12-16</v>
          </cell>
          <cell r="M7895" t="str">
            <v>454</v>
          </cell>
        </row>
        <row r="7896">
          <cell r="B7896">
            <v>2023011761</v>
          </cell>
          <cell r="C7896" t="str">
            <v>李洁源</v>
          </cell>
          <cell r="D7896" t="str">
            <v>普通本科生</v>
          </cell>
          <cell r="E7896" t="str">
            <v>本科</v>
          </cell>
          <cell r="F7896" t="str">
            <v>2023</v>
          </cell>
          <cell r="G7896" t="str">
            <v>人工智能学院</v>
          </cell>
          <cell r="H7896" t="str">
            <v>自动化</v>
          </cell>
          <cell r="I7896" t="str">
            <v/>
          </cell>
          <cell r="J7896" t="str">
            <v>自动化23-2班</v>
          </cell>
          <cell r="K7896" t="str">
            <v>全国大学英语四级</v>
          </cell>
          <cell r="L7896" t="str">
            <v>2023-12-16</v>
          </cell>
          <cell r="M7896" t="str">
            <v>454</v>
          </cell>
        </row>
        <row r="7897">
          <cell r="B7897">
            <v>2023011762</v>
          </cell>
          <cell r="C7897" t="str">
            <v>韩琪</v>
          </cell>
          <cell r="D7897" t="str">
            <v>普通本科生</v>
          </cell>
          <cell r="E7897" t="str">
            <v>本科</v>
          </cell>
          <cell r="F7897" t="str">
            <v>2023</v>
          </cell>
          <cell r="G7897" t="str">
            <v>人工智能学院</v>
          </cell>
          <cell r="H7897" t="str">
            <v>自动化</v>
          </cell>
          <cell r="I7897" t="str">
            <v/>
          </cell>
          <cell r="J7897" t="str">
            <v>自动化23-2班</v>
          </cell>
          <cell r="K7897" t="str">
            <v>全国大学英语四级</v>
          </cell>
          <cell r="L7897" t="str">
            <v>2023-12-16</v>
          </cell>
          <cell r="M7897" t="str">
            <v>469</v>
          </cell>
        </row>
        <row r="7898">
          <cell r="B7898">
            <v>2023011763</v>
          </cell>
          <cell r="C7898" t="str">
            <v>赵嘉宁</v>
          </cell>
          <cell r="D7898" t="str">
            <v>普通本科生</v>
          </cell>
          <cell r="E7898" t="str">
            <v>本科</v>
          </cell>
          <cell r="F7898" t="str">
            <v>2023</v>
          </cell>
          <cell r="G7898" t="str">
            <v>人工智能学院</v>
          </cell>
          <cell r="H7898" t="str">
            <v>自动化</v>
          </cell>
          <cell r="I7898" t="str">
            <v/>
          </cell>
          <cell r="J7898" t="str">
            <v>自动化23-2班</v>
          </cell>
          <cell r="K7898" t="str">
            <v>全国大学英语四级</v>
          </cell>
          <cell r="L7898" t="str">
            <v>2023-12-16</v>
          </cell>
          <cell r="M7898" t="str">
            <v>445</v>
          </cell>
        </row>
        <row r="7899">
          <cell r="B7899">
            <v>2023011764</v>
          </cell>
          <cell r="C7899" t="str">
            <v>陈芝胜</v>
          </cell>
          <cell r="D7899" t="str">
            <v>普通本科生</v>
          </cell>
          <cell r="E7899" t="str">
            <v>本科</v>
          </cell>
          <cell r="F7899" t="str">
            <v>2023</v>
          </cell>
          <cell r="G7899" t="str">
            <v>人工智能学院</v>
          </cell>
          <cell r="H7899" t="str">
            <v>自动化</v>
          </cell>
          <cell r="I7899" t="str">
            <v/>
          </cell>
          <cell r="J7899" t="str">
            <v>自动化23-2班</v>
          </cell>
          <cell r="K7899" t="str">
            <v>全国大学英语四级</v>
          </cell>
          <cell r="L7899" t="str">
            <v>2023-12-16</v>
          </cell>
          <cell r="M7899" t="str">
            <v>624</v>
          </cell>
        </row>
        <row r="7900">
          <cell r="B7900">
            <v>2023011765</v>
          </cell>
          <cell r="C7900" t="str">
            <v>翟超宇</v>
          </cell>
          <cell r="D7900" t="str">
            <v>普通本科生</v>
          </cell>
          <cell r="E7900" t="str">
            <v>本科</v>
          </cell>
          <cell r="F7900" t="str">
            <v>2023</v>
          </cell>
          <cell r="G7900" t="str">
            <v>人工智能学院</v>
          </cell>
          <cell r="H7900" t="str">
            <v>自动化</v>
          </cell>
          <cell r="I7900" t="str">
            <v/>
          </cell>
          <cell r="J7900" t="str">
            <v>自动化23-2班</v>
          </cell>
          <cell r="K7900" t="str">
            <v>全国大学英语四级</v>
          </cell>
          <cell r="L7900" t="str">
            <v>2023-12-16</v>
          </cell>
          <cell r="M7900" t="str">
            <v>547</v>
          </cell>
        </row>
        <row r="7901">
          <cell r="B7901">
            <v>2023011766</v>
          </cell>
          <cell r="C7901" t="str">
            <v>黄钰轩</v>
          </cell>
          <cell r="D7901" t="str">
            <v>普通本科生</v>
          </cell>
          <cell r="E7901" t="str">
            <v>本科</v>
          </cell>
          <cell r="F7901" t="str">
            <v>2023</v>
          </cell>
          <cell r="G7901" t="str">
            <v>人工智能学院</v>
          </cell>
          <cell r="H7901" t="str">
            <v>自动化</v>
          </cell>
          <cell r="I7901" t="str">
            <v/>
          </cell>
          <cell r="J7901" t="str">
            <v>自动化23-2班</v>
          </cell>
          <cell r="K7901" t="str">
            <v>全国大学英语四级</v>
          </cell>
          <cell r="L7901" t="str">
            <v>2023-12-16</v>
          </cell>
          <cell r="M7901" t="str">
            <v>489</v>
          </cell>
        </row>
        <row r="7902">
          <cell r="B7902">
            <v>2023011767</v>
          </cell>
          <cell r="C7902" t="str">
            <v>纪凯馨</v>
          </cell>
          <cell r="D7902" t="str">
            <v>普通本科生</v>
          </cell>
          <cell r="E7902" t="str">
            <v>本科</v>
          </cell>
          <cell r="F7902" t="str">
            <v>2023</v>
          </cell>
          <cell r="G7902" t="str">
            <v>人工智能学院</v>
          </cell>
          <cell r="H7902" t="str">
            <v>自动化</v>
          </cell>
          <cell r="I7902" t="str">
            <v/>
          </cell>
          <cell r="J7902" t="str">
            <v>自动化23-2班</v>
          </cell>
          <cell r="K7902" t="str">
            <v>全国大学英语四级</v>
          </cell>
          <cell r="L7902" t="str">
            <v>2023-12-16</v>
          </cell>
          <cell r="M7902" t="str">
            <v>518</v>
          </cell>
        </row>
        <row r="7903">
          <cell r="B7903">
            <v>2023011768</v>
          </cell>
          <cell r="C7903" t="str">
            <v>赖晖铭</v>
          </cell>
          <cell r="D7903" t="str">
            <v>普通本科生</v>
          </cell>
          <cell r="E7903" t="str">
            <v>本科</v>
          </cell>
          <cell r="F7903" t="str">
            <v>2023</v>
          </cell>
          <cell r="G7903" t="str">
            <v>人工智能学院</v>
          </cell>
          <cell r="H7903" t="str">
            <v>自动化</v>
          </cell>
          <cell r="I7903" t="str">
            <v/>
          </cell>
          <cell r="J7903" t="str">
            <v>自动化23-2班</v>
          </cell>
          <cell r="K7903" t="str">
            <v>全国大学英语四级</v>
          </cell>
          <cell r="L7903" t="str">
            <v>2023-12-16</v>
          </cell>
          <cell r="M7903" t="str">
            <v>452</v>
          </cell>
        </row>
        <row r="7904">
          <cell r="B7904">
            <v>2023011769</v>
          </cell>
          <cell r="C7904" t="str">
            <v>林灏然</v>
          </cell>
          <cell r="D7904" t="str">
            <v>普通本科生</v>
          </cell>
          <cell r="E7904" t="str">
            <v>本科</v>
          </cell>
          <cell r="F7904" t="str">
            <v>2023</v>
          </cell>
          <cell r="G7904" t="str">
            <v>人工智能学院</v>
          </cell>
          <cell r="H7904" t="str">
            <v>自动化</v>
          </cell>
          <cell r="I7904" t="str">
            <v/>
          </cell>
          <cell r="J7904" t="str">
            <v>自动化23-2班</v>
          </cell>
          <cell r="K7904" t="str">
            <v>全国大学英语四级</v>
          </cell>
          <cell r="L7904" t="str">
            <v>2023-12-16</v>
          </cell>
          <cell r="M7904" t="str">
            <v>534</v>
          </cell>
        </row>
        <row r="7905">
          <cell r="B7905">
            <v>2023011770</v>
          </cell>
          <cell r="C7905" t="str">
            <v>马益聪</v>
          </cell>
          <cell r="D7905" t="str">
            <v>普通本科生</v>
          </cell>
          <cell r="E7905" t="str">
            <v>本科</v>
          </cell>
          <cell r="F7905" t="str">
            <v>2023</v>
          </cell>
          <cell r="G7905" t="str">
            <v>人工智能学院</v>
          </cell>
          <cell r="H7905" t="str">
            <v>自动化</v>
          </cell>
          <cell r="I7905" t="str">
            <v/>
          </cell>
          <cell r="J7905" t="str">
            <v>自动化23-2班</v>
          </cell>
          <cell r="K7905" t="str">
            <v>全国大学英语四级</v>
          </cell>
          <cell r="L7905" t="str">
            <v>2023-12-16</v>
          </cell>
          <cell r="M7905" t="str">
            <v>449</v>
          </cell>
        </row>
        <row r="7906">
          <cell r="B7906">
            <v>2023011771</v>
          </cell>
          <cell r="C7906" t="str">
            <v>牛文豪</v>
          </cell>
          <cell r="D7906" t="str">
            <v>普通本科生</v>
          </cell>
          <cell r="E7906" t="str">
            <v>本科</v>
          </cell>
          <cell r="F7906" t="str">
            <v>2023</v>
          </cell>
          <cell r="G7906" t="str">
            <v>人工智能学院</v>
          </cell>
          <cell r="H7906" t="str">
            <v>自动化</v>
          </cell>
          <cell r="I7906" t="str">
            <v/>
          </cell>
          <cell r="J7906" t="str">
            <v>自动化23-2班</v>
          </cell>
          <cell r="K7906" t="str">
            <v>全国大学英语四级</v>
          </cell>
          <cell r="L7906" t="str">
            <v>2023-12-16</v>
          </cell>
          <cell r="M7906" t="str">
            <v>511</v>
          </cell>
        </row>
        <row r="7907">
          <cell r="B7907">
            <v>2023011772</v>
          </cell>
          <cell r="C7907" t="str">
            <v>王一博</v>
          </cell>
          <cell r="D7907" t="str">
            <v>普通本科生</v>
          </cell>
          <cell r="E7907" t="str">
            <v>本科</v>
          </cell>
          <cell r="F7907" t="str">
            <v>2023</v>
          </cell>
          <cell r="G7907" t="str">
            <v>人工智能学院</v>
          </cell>
          <cell r="H7907" t="str">
            <v>自动化</v>
          </cell>
          <cell r="I7907" t="str">
            <v/>
          </cell>
          <cell r="J7907" t="str">
            <v>自动化23-2班</v>
          </cell>
          <cell r="K7907" t="str">
            <v>全国大学英语四级</v>
          </cell>
          <cell r="L7907" t="str">
            <v>2023-12-16</v>
          </cell>
          <cell r="M7907" t="str">
            <v>441</v>
          </cell>
        </row>
        <row r="7908">
          <cell r="B7908">
            <v>2023011773</v>
          </cell>
          <cell r="C7908" t="str">
            <v>杨雨时</v>
          </cell>
          <cell r="D7908" t="str">
            <v>普通本科生</v>
          </cell>
          <cell r="E7908" t="str">
            <v>本科</v>
          </cell>
          <cell r="F7908" t="str">
            <v>2023</v>
          </cell>
          <cell r="G7908" t="str">
            <v>人工智能学院</v>
          </cell>
          <cell r="H7908" t="str">
            <v>自动化</v>
          </cell>
          <cell r="I7908" t="str">
            <v/>
          </cell>
          <cell r="J7908" t="str">
            <v>自动化23-2班</v>
          </cell>
          <cell r="K7908" t="str">
            <v>全国大学英语四级</v>
          </cell>
          <cell r="L7908" t="str">
            <v>2023-12-16</v>
          </cell>
          <cell r="M7908" t="str">
            <v>591</v>
          </cell>
        </row>
        <row r="7909">
          <cell r="B7909">
            <v>2023011774</v>
          </cell>
          <cell r="C7909" t="str">
            <v>杨哲</v>
          </cell>
          <cell r="D7909" t="str">
            <v>普通本科生</v>
          </cell>
          <cell r="E7909" t="str">
            <v>本科</v>
          </cell>
          <cell r="F7909" t="str">
            <v>2023</v>
          </cell>
          <cell r="G7909" t="str">
            <v>人工智能学院</v>
          </cell>
          <cell r="H7909" t="str">
            <v>自动化</v>
          </cell>
          <cell r="I7909" t="str">
            <v/>
          </cell>
          <cell r="J7909" t="str">
            <v>自动化23-2班</v>
          </cell>
          <cell r="K7909" t="str">
            <v>全国大学英语四级</v>
          </cell>
          <cell r="L7909" t="str">
            <v>2023-12-16</v>
          </cell>
          <cell r="M7909" t="str">
            <v>530</v>
          </cell>
        </row>
        <row r="7910">
          <cell r="B7910">
            <v>2023011775</v>
          </cell>
          <cell r="C7910" t="str">
            <v>张旭腾</v>
          </cell>
          <cell r="D7910" t="str">
            <v>普通本科生</v>
          </cell>
          <cell r="E7910" t="str">
            <v>本科</v>
          </cell>
          <cell r="F7910" t="str">
            <v>2023</v>
          </cell>
          <cell r="G7910" t="str">
            <v>人工智能学院</v>
          </cell>
          <cell r="H7910" t="str">
            <v>自动化</v>
          </cell>
          <cell r="I7910" t="str">
            <v/>
          </cell>
          <cell r="J7910" t="str">
            <v>自动化23-2班</v>
          </cell>
          <cell r="K7910" t="str">
            <v>全国大学英语四级</v>
          </cell>
          <cell r="L7910" t="str">
            <v>2023-12-16</v>
          </cell>
          <cell r="M7910" t="str">
            <v>447</v>
          </cell>
        </row>
        <row r="7911">
          <cell r="B7911">
            <v>2023011776</v>
          </cell>
          <cell r="C7911" t="str">
            <v>周密</v>
          </cell>
          <cell r="D7911" t="str">
            <v>普通本科生</v>
          </cell>
          <cell r="E7911" t="str">
            <v>本科</v>
          </cell>
          <cell r="F7911" t="str">
            <v>2023</v>
          </cell>
          <cell r="G7911" t="str">
            <v>人工智能学院</v>
          </cell>
          <cell r="H7911" t="str">
            <v>自动化</v>
          </cell>
          <cell r="I7911" t="str">
            <v/>
          </cell>
          <cell r="J7911" t="str">
            <v>自动化23-2班</v>
          </cell>
          <cell r="K7911" t="str">
            <v>全国大学英语四级</v>
          </cell>
          <cell r="L7911" t="str">
            <v>2023-12-16</v>
          </cell>
          <cell r="M7911" t="str">
            <v>558</v>
          </cell>
        </row>
        <row r="7912">
          <cell r="B7912">
            <v>2023011777</v>
          </cell>
          <cell r="C7912" t="str">
            <v>卓蒙阗</v>
          </cell>
          <cell r="D7912" t="str">
            <v>普通本科生</v>
          </cell>
          <cell r="E7912" t="str">
            <v>本科</v>
          </cell>
          <cell r="F7912" t="str">
            <v>2023</v>
          </cell>
          <cell r="G7912" t="str">
            <v>人工智能学院</v>
          </cell>
          <cell r="H7912" t="str">
            <v>自动化</v>
          </cell>
          <cell r="I7912" t="str">
            <v/>
          </cell>
          <cell r="J7912" t="str">
            <v>自动化23-2班</v>
          </cell>
          <cell r="K7912" t="str">
            <v>全国大学英语四级</v>
          </cell>
          <cell r="L7912" t="str">
            <v>2023-12-16</v>
          </cell>
          <cell r="M7912" t="str">
            <v>500</v>
          </cell>
        </row>
        <row r="7913">
          <cell r="B7913">
            <v>2023011778</v>
          </cell>
          <cell r="C7913" t="str">
            <v>闫雪莲</v>
          </cell>
          <cell r="D7913" t="str">
            <v>普通本科生</v>
          </cell>
          <cell r="E7913" t="str">
            <v>本科</v>
          </cell>
          <cell r="F7913" t="str">
            <v>2023</v>
          </cell>
          <cell r="G7913" t="str">
            <v>理学院</v>
          </cell>
          <cell r="H7913" t="str">
            <v>统计学</v>
          </cell>
          <cell r="I7913" t="str">
            <v/>
          </cell>
          <cell r="J7913" t="str">
            <v>统计23-1班</v>
          </cell>
          <cell r="K7913" t="str">
            <v>全国大学英语四级</v>
          </cell>
          <cell r="L7913" t="str">
            <v>2023-12-16</v>
          </cell>
          <cell r="M7913" t="str">
            <v>409</v>
          </cell>
        </row>
        <row r="7914">
          <cell r="B7914">
            <v>2023011779</v>
          </cell>
          <cell r="C7914" t="str">
            <v>黄美琏</v>
          </cell>
          <cell r="D7914" t="str">
            <v>普通本科生</v>
          </cell>
          <cell r="E7914" t="str">
            <v>本科</v>
          </cell>
          <cell r="F7914" t="str">
            <v>2023</v>
          </cell>
          <cell r="G7914" t="str">
            <v>理学院</v>
          </cell>
          <cell r="H7914" t="str">
            <v>数学与应用数学</v>
          </cell>
          <cell r="I7914" t="str">
            <v/>
          </cell>
          <cell r="J7914" t="str">
            <v>数学23-1班</v>
          </cell>
          <cell r="K7914" t="str">
            <v>全国大学英语四级</v>
          </cell>
          <cell r="L7914" t="str">
            <v>2023-12-16</v>
          </cell>
          <cell r="M7914" t="str">
            <v>406</v>
          </cell>
        </row>
        <row r="7915">
          <cell r="B7915">
            <v>2023011780</v>
          </cell>
          <cell r="C7915" t="str">
            <v>张博涵</v>
          </cell>
          <cell r="D7915" t="str">
            <v>普通本科生</v>
          </cell>
          <cell r="E7915" t="str">
            <v>本科</v>
          </cell>
          <cell r="F7915" t="str">
            <v>2023</v>
          </cell>
          <cell r="G7915" t="str">
            <v>理学院</v>
          </cell>
          <cell r="H7915" t="str">
            <v>统计学</v>
          </cell>
          <cell r="I7915" t="str">
            <v/>
          </cell>
          <cell r="J7915" t="str">
            <v>统计23-1班</v>
          </cell>
          <cell r="K7915" t="str">
            <v>全国大学英语四级</v>
          </cell>
          <cell r="L7915" t="str">
            <v>2023-12-16</v>
          </cell>
          <cell r="M7915" t="str">
            <v>620</v>
          </cell>
        </row>
        <row r="7916">
          <cell r="B7916">
            <v>2023011781</v>
          </cell>
          <cell r="C7916" t="str">
            <v>张凤仪</v>
          </cell>
          <cell r="D7916" t="str">
            <v>普通本科生</v>
          </cell>
          <cell r="E7916" t="str">
            <v>本科</v>
          </cell>
          <cell r="F7916" t="str">
            <v>2023</v>
          </cell>
          <cell r="G7916" t="str">
            <v>理学院</v>
          </cell>
          <cell r="H7916" t="str">
            <v>统计学</v>
          </cell>
          <cell r="I7916" t="str">
            <v/>
          </cell>
          <cell r="J7916" t="str">
            <v>统计23-1班</v>
          </cell>
          <cell r="K7916" t="str">
            <v>全国大学英语四级</v>
          </cell>
          <cell r="L7916" t="str">
            <v>2023-12-16</v>
          </cell>
          <cell r="M7916" t="str">
            <v>437</v>
          </cell>
        </row>
        <row r="7917">
          <cell r="B7917">
            <v>2023011782</v>
          </cell>
          <cell r="C7917" t="str">
            <v>魏嘉萱</v>
          </cell>
          <cell r="D7917" t="str">
            <v>普通本科生</v>
          </cell>
          <cell r="E7917" t="str">
            <v>本科</v>
          </cell>
          <cell r="F7917" t="str">
            <v>2023</v>
          </cell>
          <cell r="G7917" t="str">
            <v>理学院</v>
          </cell>
          <cell r="H7917" t="str">
            <v>统计学</v>
          </cell>
          <cell r="I7917" t="str">
            <v/>
          </cell>
          <cell r="J7917" t="str">
            <v>统计23-1班</v>
          </cell>
          <cell r="K7917" t="str">
            <v>全国大学英语四级</v>
          </cell>
          <cell r="L7917" t="str">
            <v>2023-12-16</v>
          </cell>
          <cell r="M7917" t="str">
            <v>533</v>
          </cell>
        </row>
        <row r="7918">
          <cell r="B7918">
            <v>2023011783</v>
          </cell>
          <cell r="C7918" t="str">
            <v>李婧宜</v>
          </cell>
          <cell r="D7918" t="str">
            <v>普通本科生</v>
          </cell>
          <cell r="E7918" t="str">
            <v>本科</v>
          </cell>
          <cell r="F7918" t="str">
            <v>2023</v>
          </cell>
          <cell r="G7918" t="str">
            <v>理学院</v>
          </cell>
          <cell r="H7918" t="str">
            <v>统计学</v>
          </cell>
          <cell r="I7918" t="str">
            <v/>
          </cell>
          <cell r="J7918" t="str">
            <v>统计23-1班</v>
          </cell>
          <cell r="K7918" t="str">
            <v>全国大学英语四级</v>
          </cell>
          <cell r="L7918" t="str">
            <v>2023-12-16</v>
          </cell>
          <cell r="M7918" t="str">
            <v>458</v>
          </cell>
        </row>
        <row r="7919">
          <cell r="B7919">
            <v>2023011784</v>
          </cell>
          <cell r="C7919" t="str">
            <v>鲍彩运</v>
          </cell>
          <cell r="D7919" t="str">
            <v>普通本科生</v>
          </cell>
          <cell r="E7919" t="str">
            <v>本科</v>
          </cell>
          <cell r="F7919" t="str">
            <v>2023</v>
          </cell>
          <cell r="G7919" t="str">
            <v>理学院</v>
          </cell>
          <cell r="H7919" t="str">
            <v>统计学</v>
          </cell>
          <cell r="I7919" t="str">
            <v/>
          </cell>
          <cell r="J7919" t="str">
            <v>统计23-1班</v>
          </cell>
          <cell r="K7919" t="str">
            <v>全国大学英语四级</v>
          </cell>
          <cell r="L7919" t="str">
            <v>2023-12-16</v>
          </cell>
          <cell r="M7919" t="str">
            <v>561</v>
          </cell>
        </row>
        <row r="7920">
          <cell r="B7920">
            <v>2023011785</v>
          </cell>
          <cell r="C7920" t="str">
            <v>杜雨霏</v>
          </cell>
          <cell r="D7920" t="str">
            <v>普通本科生</v>
          </cell>
          <cell r="E7920" t="str">
            <v>本科</v>
          </cell>
          <cell r="F7920" t="str">
            <v>2023</v>
          </cell>
          <cell r="G7920" t="str">
            <v>理学院</v>
          </cell>
          <cell r="H7920" t="str">
            <v>统计学</v>
          </cell>
          <cell r="I7920" t="str">
            <v/>
          </cell>
          <cell r="J7920" t="str">
            <v>统计23-1班</v>
          </cell>
          <cell r="K7920" t="str">
            <v>全国大学英语四级</v>
          </cell>
          <cell r="L7920" t="str">
            <v>2023-12-16</v>
          </cell>
          <cell r="M7920" t="str">
            <v>576</v>
          </cell>
        </row>
        <row r="7921">
          <cell r="B7921">
            <v>2023011786</v>
          </cell>
          <cell r="C7921" t="str">
            <v>郭烨</v>
          </cell>
          <cell r="D7921" t="str">
            <v>普通本科生</v>
          </cell>
          <cell r="E7921" t="str">
            <v>本科</v>
          </cell>
          <cell r="F7921" t="str">
            <v>2023</v>
          </cell>
          <cell r="G7921" t="str">
            <v>理学院</v>
          </cell>
          <cell r="H7921" t="str">
            <v>统计学</v>
          </cell>
          <cell r="I7921" t="str">
            <v/>
          </cell>
          <cell r="J7921" t="str">
            <v>统计23-1班</v>
          </cell>
          <cell r="K7921" t="str">
            <v>全国大学英语四级</v>
          </cell>
          <cell r="L7921" t="str">
            <v>2023-12-16</v>
          </cell>
          <cell r="M7921" t="str">
            <v>548</v>
          </cell>
        </row>
        <row r="7922">
          <cell r="B7922">
            <v>2023011787</v>
          </cell>
          <cell r="C7922" t="str">
            <v>胡思雅</v>
          </cell>
          <cell r="D7922" t="str">
            <v>普通本科生</v>
          </cell>
          <cell r="E7922" t="str">
            <v>本科</v>
          </cell>
          <cell r="F7922" t="str">
            <v>2023</v>
          </cell>
          <cell r="G7922" t="str">
            <v>理学院</v>
          </cell>
          <cell r="H7922" t="str">
            <v>统计学</v>
          </cell>
          <cell r="I7922" t="str">
            <v/>
          </cell>
          <cell r="J7922" t="str">
            <v>统计23-1班</v>
          </cell>
          <cell r="K7922" t="str">
            <v>全国大学英语四级</v>
          </cell>
          <cell r="L7922" t="str">
            <v>2023-12-16</v>
          </cell>
          <cell r="M7922" t="str">
            <v>520</v>
          </cell>
        </row>
        <row r="7923">
          <cell r="B7923">
            <v>2023011788</v>
          </cell>
          <cell r="C7923" t="str">
            <v>李安琪</v>
          </cell>
          <cell r="D7923" t="str">
            <v>普通本科生</v>
          </cell>
          <cell r="E7923" t="str">
            <v>本科</v>
          </cell>
          <cell r="F7923" t="str">
            <v>2023</v>
          </cell>
          <cell r="G7923" t="str">
            <v>理学院</v>
          </cell>
          <cell r="H7923" t="str">
            <v>数学与应用数学</v>
          </cell>
          <cell r="I7923" t="str">
            <v/>
          </cell>
          <cell r="J7923" t="str">
            <v>数学23-1班</v>
          </cell>
          <cell r="K7923" t="str">
            <v>全国大学英语四级</v>
          </cell>
          <cell r="L7923" t="str">
            <v>2023-12-16</v>
          </cell>
          <cell r="M7923" t="str">
            <v>593</v>
          </cell>
        </row>
        <row r="7924">
          <cell r="B7924">
            <v>2023011789</v>
          </cell>
          <cell r="C7924" t="str">
            <v>刘佳瑀</v>
          </cell>
          <cell r="D7924" t="str">
            <v>普通本科生</v>
          </cell>
          <cell r="E7924" t="str">
            <v>本科</v>
          </cell>
          <cell r="F7924" t="str">
            <v>2023</v>
          </cell>
          <cell r="G7924" t="str">
            <v>理学院</v>
          </cell>
          <cell r="H7924" t="str">
            <v>统计学</v>
          </cell>
          <cell r="I7924" t="str">
            <v/>
          </cell>
          <cell r="J7924" t="str">
            <v>统计23-1班</v>
          </cell>
          <cell r="K7924" t="str">
            <v>全国大学英语四级</v>
          </cell>
          <cell r="L7924" t="str">
            <v>2023-12-16</v>
          </cell>
          <cell r="M7924" t="str">
            <v>532</v>
          </cell>
        </row>
        <row r="7925">
          <cell r="B7925">
            <v>2023011790</v>
          </cell>
          <cell r="C7925" t="str">
            <v>尹诗琪</v>
          </cell>
          <cell r="D7925" t="str">
            <v>普通本科生</v>
          </cell>
          <cell r="E7925" t="str">
            <v>本科</v>
          </cell>
          <cell r="F7925" t="str">
            <v>2023</v>
          </cell>
          <cell r="G7925" t="str">
            <v>理学院</v>
          </cell>
          <cell r="H7925" t="str">
            <v>统计学</v>
          </cell>
          <cell r="I7925" t="str">
            <v/>
          </cell>
          <cell r="J7925" t="str">
            <v>统计23-1班</v>
          </cell>
          <cell r="K7925" t="str">
            <v>全国大学英语四级</v>
          </cell>
          <cell r="L7925" t="str">
            <v>2023-12-16</v>
          </cell>
          <cell r="M7925" t="str">
            <v>532</v>
          </cell>
        </row>
        <row r="7926">
          <cell r="B7926">
            <v>2023011791</v>
          </cell>
          <cell r="C7926" t="str">
            <v>周姝均</v>
          </cell>
          <cell r="D7926" t="str">
            <v>普通本科生</v>
          </cell>
          <cell r="E7926" t="str">
            <v>本科</v>
          </cell>
          <cell r="F7926" t="str">
            <v>2023</v>
          </cell>
          <cell r="G7926" t="str">
            <v>理学院</v>
          </cell>
          <cell r="H7926" t="str">
            <v>统计学</v>
          </cell>
          <cell r="I7926" t="str">
            <v/>
          </cell>
          <cell r="J7926" t="str">
            <v>统计23-1班</v>
          </cell>
          <cell r="K7926" t="str">
            <v>全国大学英语四级</v>
          </cell>
          <cell r="L7926" t="str">
            <v>2023-12-16</v>
          </cell>
          <cell r="M7926" t="str">
            <v>528</v>
          </cell>
        </row>
        <row r="7927">
          <cell r="B7927">
            <v>2023011792</v>
          </cell>
          <cell r="C7927" t="str">
            <v>王昊</v>
          </cell>
          <cell r="D7927" t="str">
            <v>普通本科生</v>
          </cell>
          <cell r="E7927" t="str">
            <v>本科</v>
          </cell>
          <cell r="F7927" t="str">
            <v>2023</v>
          </cell>
          <cell r="G7927" t="str">
            <v>理学院</v>
          </cell>
          <cell r="H7927" t="str">
            <v>统计学</v>
          </cell>
          <cell r="I7927" t="str">
            <v/>
          </cell>
          <cell r="J7927" t="str">
            <v>统计23-1班</v>
          </cell>
          <cell r="K7927" t="str">
            <v>全国大学英语四级</v>
          </cell>
          <cell r="L7927" t="str">
            <v>2023-12-16</v>
          </cell>
          <cell r="M7927" t="str">
            <v>546</v>
          </cell>
        </row>
        <row r="7928">
          <cell r="B7928">
            <v>2023011793</v>
          </cell>
          <cell r="C7928" t="str">
            <v>薛渊文</v>
          </cell>
          <cell r="D7928" t="str">
            <v>普通本科生</v>
          </cell>
          <cell r="E7928" t="str">
            <v>本科</v>
          </cell>
          <cell r="F7928" t="str">
            <v>2023</v>
          </cell>
          <cell r="G7928" t="str">
            <v>理学院</v>
          </cell>
          <cell r="H7928" t="str">
            <v>统计学</v>
          </cell>
          <cell r="I7928" t="str">
            <v/>
          </cell>
          <cell r="J7928" t="str">
            <v>统计23-1班</v>
          </cell>
          <cell r="K7928" t="str">
            <v>全国大学英语四级</v>
          </cell>
          <cell r="L7928" t="str">
            <v>2023-12-16</v>
          </cell>
          <cell r="M7928" t="str">
            <v>459</v>
          </cell>
        </row>
        <row r="7929">
          <cell r="B7929">
            <v>2023011794</v>
          </cell>
          <cell r="C7929" t="str">
            <v>王鑫</v>
          </cell>
          <cell r="D7929" t="str">
            <v>普通本科生</v>
          </cell>
          <cell r="E7929" t="str">
            <v>本科</v>
          </cell>
          <cell r="F7929" t="str">
            <v>2023</v>
          </cell>
          <cell r="G7929" t="str">
            <v>理学院</v>
          </cell>
          <cell r="H7929" t="str">
            <v>统计学</v>
          </cell>
          <cell r="I7929" t="str">
            <v/>
          </cell>
          <cell r="J7929" t="str">
            <v>统计23-1班</v>
          </cell>
          <cell r="K7929" t="str">
            <v>全国大学英语四级</v>
          </cell>
          <cell r="L7929" t="str">
            <v>2023-12-16</v>
          </cell>
          <cell r="M7929" t="str">
            <v>459</v>
          </cell>
        </row>
        <row r="7930">
          <cell r="B7930">
            <v>2023011795</v>
          </cell>
          <cell r="C7930" t="str">
            <v>沈继宇</v>
          </cell>
          <cell r="D7930" t="str">
            <v>普通本科生</v>
          </cell>
          <cell r="E7930" t="str">
            <v>本科</v>
          </cell>
          <cell r="F7930" t="str">
            <v>2023</v>
          </cell>
          <cell r="G7930" t="str">
            <v>理学院</v>
          </cell>
          <cell r="H7930" t="str">
            <v>统计学</v>
          </cell>
          <cell r="I7930" t="str">
            <v/>
          </cell>
          <cell r="J7930" t="str">
            <v>统计23-1班</v>
          </cell>
          <cell r="K7930" t="str">
            <v>全国大学英语四级</v>
          </cell>
          <cell r="L7930" t="str">
            <v>2023-12-16</v>
          </cell>
          <cell r="M7930" t="str">
            <v>553</v>
          </cell>
        </row>
        <row r="7931">
          <cell r="B7931">
            <v>2023011796</v>
          </cell>
          <cell r="C7931" t="str">
            <v>肖圣泽</v>
          </cell>
          <cell r="D7931" t="str">
            <v>普通本科生</v>
          </cell>
          <cell r="E7931" t="str">
            <v>本科</v>
          </cell>
          <cell r="F7931" t="str">
            <v>2023</v>
          </cell>
          <cell r="G7931" t="str">
            <v>理学院</v>
          </cell>
          <cell r="H7931" t="str">
            <v>数学与应用数学</v>
          </cell>
          <cell r="I7931" t="str">
            <v/>
          </cell>
          <cell r="J7931" t="str">
            <v>数学23-1班</v>
          </cell>
          <cell r="K7931" t="str">
            <v>全国大学英语四级</v>
          </cell>
          <cell r="L7931" t="str">
            <v>2023-12-16</v>
          </cell>
          <cell r="M7931" t="str">
            <v>285</v>
          </cell>
        </row>
        <row r="7932">
          <cell r="B7932">
            <v>2023011797</v>
          </cell>
          <cell r="C7932" t="str">
            <v>季子昂</v>
          </cell>
          <cell r="D7932" t="str">
            <v>普通本科生</v>
          </cell>
          <cell r="E7932" t="str">
            <v>本科</v>
          </cell>
          <cell r="F7932" t="str">
            <v>2023</v>
          </cell>
          <cell r="G7932" t="str">
            <v>理学院</v>
          </cell>
          <cell r="H7932" t="str">
            <v>数学与应用数学</v>
          </cell>
          <cell r="I7932" t="str">
            <v/>
          </cell>
          <cell r="J7932" t="str">
            <v>数学23-1班</v>
          </cell>
          <cell r="K7932" t="str">
            <v>全国大学英语四级</v>
          </cell>
          <cell r="L7932" t="str">
            <v>2023-12-16</v>
          </cell>
          <cell r="M7932" t="str">
            <v>608</v>
          </cell>
        </row>
        <row r="7933">
          <cell r="B7933">
            <v>2023011798</v>
          </cell>
          <cell r="C7933" t="str">
            <v>王浩</v>
          </cell>
          <cell r="D7933" t="str">
            <v>普通本科生</v>
          </cell>
          <cell r="E7933" t="str">
            <v>本科</v>
          </cell>
          <cell r="F7933" t="str">
            <v>2023</v>
          </cell>
          <cell r="G7933" t="str">
            <v>理学院</v>
          </cell>
          <cell r="H7933" t="str">
            <v>数学与应用数学</v>
          </cell>
          <cell r="I7933" t="str">
            <v/>
          </cell>
          <cell r="J7933" t="str">
            <v>数学23-1班</v>
          </cell>
          <cell r="K7933" t="str">
            <v>全国大学英语四级</v>
          </cell>
          <cell r="L7933" t="str">
            <v>2023-12-16</v>
          </cell>
          <cell r="M7933" t="str">
            <v>435</v>
          </cell>
        </row>
        <row r="7934">
          <cell r="B7934">
            <v>2023011799</v>
          </cell>
          <cell r="C7934" t="str">
            <v>柴鸿飞</v>
          </cell>
          <cell r="D7934" t="str">
            <v>普通本科生</v>
          </cell>
          <cell r="E7934" t="str">
            <v>本科</v>
          </cell>
          <cell r="F7934" t="str">
            <v>2023</v>
          </cell>
          <cell r="G7934" t="str">
            <v>理学院</v>
          </cell>
          <cell r="H7934" t="str">
            <v>数学与应用数学</v>
          </cell>
          <cell r="I7934" t="str">
            <v/>
          </cell>
          <cell r="J7934" t="str">
            <v>数学23-1班</v>
          </cell>
          <cell r="K7934" t="str">
            <v>全国大学英语四级</v>
          </cell>
          <cell r="L7934" t="str">
            <v>2023-12-16</v>
          </cell>
          <cell r="M7934" t="str">
            <v>550</v>
          </cell>
        </row>
        <row r="7935">
          <cell r="B7935">
            <v>2023011800</v>
          </cell>
          <cell r="C7935" t="str">
            <v>邓佳文</v>
          </cell>
          <cell r="D7935" t="str">
            <v>普通本科生</v>
          </cell>
          <cell r="E7935" t="str">
            <v>本科</v>
          </cell>
          <cell r="F7935" t="str">
            <v>2023</v>
          </cell>
          <cell r="G7935" t="str">
            <v>理学院</v>
          </cell>
          <cell r="H7935" t="str">
            <v>统计学</v>
          </cell>
          <cell r="I7935" t="str">
            <v/>
          </cell>
          <cell r="J7935" t="str">
            <v>统计23-1班</v>
          </cell>
          <cell r="K7935" t="str">
            <v>全国大学英语四级</v>
          </cell>
          <cell r="L7935" t="str">
            <v>2023-12-16</v>
          </cell>
          <cell r="M7935" t="str">
            <v>529</v>
          </cell>
        </row>
        <row r="7936">
          <cell r="B7936">
            <v>2023011801</v>
          </cell>
          <cell r="C7936" t="str">
            <v>韩铭轩</v>
          </cell>
          <cell r="D7936" t="str">
            <v>普通本科生</v>
          </cell>
          <cell r="E7936" t="str">
            <v>本科</v>
          </cell>
          <cell r="F7936" t="str">
            <v>2023</v>
          </cell>
          <cell r="G7936" t="str">
            <v>理学院</v>
          </cell>
          <cell r="H7936" t="str">
            <v>统计学</v>
          </cell>
          <cell r="I7936" t="str">
            <v/>
          </cell>
          <cell r="J7936" t="str">
            <v>统计23-1班</v>
          </cell>
          <cell r="K7936" t="str">
            <v>全国大学英语四级</v>
          </cell>
          <cell r="L7936" t="str">
            <v>2023-12-16</v>
          </cell>
          <cell r="M7936" t="str">
            <v>539</v>
          </cell>
        </row>
        <row r="7937">
          <cell r="B7937">
            <v>2023011802</v>
          </cell>
          <cell r="C7937" t="str">
            <v>姜金招</v>
          </cell>
          <cell r="D7937" t="str">
            <v>普通本科生</v>
          </cell>
          <cell r="E7937" t="str">
            <v>本科</v>
          </cell>
          <cell r="F7937" t="str">
            <v>2023</v>
          </cell>
          <cell r="G7937" t="str">
            <v>理学院</v>
          </cell>
          <cell r="H7937" t="str">
            <v>数学与应用数学</v>
          </cell>
          <cell r="I7937" t="str">
            <v/>
          </cell>
          <cell r="J7937" t="str">
            <v>数学23-1班</v>
          </cell>
          <cell r="K7937" t="str">
            <v>全国大学英语四级</v>
          </cell>
          <cell r="L7937" t="str">
            <v>2023-12-16</v>
          </cell>
          <cell r="M7937" t="str">
            <v>515</v>
          </cell>
        </row>
        <row r="7938">
          <cell r="B7938">
            <v>2023011804</v>
          </cell>
          <cell r="C7938" t="str">
            <v>李少博</v>
          </cell>
          <cell r="D7938" t="str">
            <v>普通本科生</v>
          </cell>
          <cell r="E7938" t="str">
            <v>本科</v>
          </cell>
          <cell r="F7938" t="str">
            <v>2023</v>
          </cell>
          <cell r="G7938" t="str">
            <v>理学院</v>
          </cell>
          <cell r="H7938" t="str">
            <v>统计学</v>
          </cell>
          <cell r="I7938" t="str">
            <v/>
          </cell>
          <cell r="J7938" t="str">
            <v>统计23-1班</v>
          </cell>
          <cell r="K7938" t="str">
            <v>全国大学英语四级</v>
          </cell>
          <cell r="L7938" t="str">
            <v>2023-12-16</v>
          </cell>
          <cell r="M7938" t="str">
            <v>491</v>
          </cell>
        </row>
        <row r="7939">
          <cell r="B7939">
            <v>2023011805</v>
          </cell>
          <cell r="C7939" t="str">
            <v>任虹屹</v>
          </cell>
          <cell r="D7939" t="str">
            <v>普通本科生</v>
          </cell>
          <cell r="E7939" t="str">
            <v>本科</v>
          </cell>
          <cell r="F7939" t="str">
            <v>2023</v>
          </cell>
          <cell r="G7939" t="str">
            <v>理学院</v>
          </cell>
          <cell r="H7939" t="str">
            <v>数学与应用数学</v>
          </cell>
          <cell r="I7939" t="str">
            <v/>
          </cell>
          <cell r="J7939" t="str">
            <v>数学23-1班</v>
          </cell>
          <cell r="K7939" t="str">
            <v>全国大学英语四级</v>
          </cell>
          <cell r="L7939" t="str">
            <v>2023-12-16</v>
          </cell>
          <cell r="M7939" t="str">
            <v>510</v>
          </cell>
        </row>
        <row r="7940">
          <cell r="B7940">
            <v>2023011806</v>
          </cell>
          <cell r="C7940" t="str">
            <v>邵宇</v>
          </cell>
          <cell r="D7940" t="str">
            <v>普通本科生</v>
          </cell>
          <cell r="E7940" t="str">
            <v>本科</v>
          </cell>
          <cell r="F7940" t="str">
            <v>2023</v>
          </cell>
          <cell r="G7940" t="str">
            <v>理学院</v>
          </cell>
          <cell r="H7940" t="str">
            <v>统计学</v>
          </cell>
          <cell r="I7940" t="str">
            <v/>
          </cell>
          <cell r="J7940" t="str">
            <v>统计23-1班</v>
          </cell>
          <cell r="K7940" t="str">
            <v>全国大学英语四级</v>
          </cell>
          <cell r="L7940" t="str">
            <v>2023-12-16</v>
          </cell>
          <cell r="M7940" t="str">
            <v>416</v>
          </cell>
        </row>
        <row r="7941">
          <cell r="B7941">
            <v>2023011807</v>
          </cell>
          <cell r="C7941" t="str">
            <v>杨煜</v>
          </cell>
          <cell r="D7941" t="str">
            <v>普通本科生</v>
          </cell>
          <cell r="E7941" t="str">
            <v>本科</v>
          </cell>
          <cell r="F7941" t="str">
            <v>2023</v>
          </cell>
          <cell r="G7941" t="str">
            <v>理学院</v>
          </cell>
          <cell r="H7941" t="str">
            <v>数学与应用数学</v>
          </cell>
          <cell r="I7941" t="str">
            <v/>
          </cell>
          <cell r="J7941" t="str">
            <v>数学23-1班</v>
          </cell>
          <cell r="K7941" t="str">
            <v>全国大学英语四级</v>
          </cell>
          <cell r="L7941" t="str">
            <v>2023-12-16</v>
          </cell>
          <cell r="M7941" t="str">
            <v>535</v>
          </cell>
        </row>
        <row r="7942">
          <cell r="B7942">
            <v>2023011808</v>
          </cell>
          <cell r="C7942" t="str">
            <v>张晏宁</v>
          </cell>
          <cell r="D7942" t="str">
            <v>普通本科生</v>
          </cell>
          <cell r="E7942" t="str">
            <v>本科</v>
          </cell>
          <cell r="F7942" t="str">
            <v>2023</v>
          </cell>
          <cell r="G7942" t="str">
            <v>理学院</v>
          </cell>
          <cell r="H7942" t="str">
            <v>统计学</v>
          </cell>
          <cell r="I7942" t="str">
            <v/>
          </cell>
          <cell r="J7942" t="str">
            <v>统计23-1班</v>
          </cell>
          <cell r="K7942" t="str">
            <v>全国大学英语四级</v>
          </cell>
          <cell r="L7942" t="str">
            <v>2023-12-16</v>
          </cell>
          <cell r="M7942" t="str">
            <v>500</v>
          </cell>
        </row>
        <row r="7943">
          <cell r="B7943">
            <v>2023011809</v>
          </cell>
          <cell r="C7943" t="str">
            <v>贾世莹</v>
          </cell>
          <cell r="D7943" t="str">
            <v>普通本科生</v>
          </cell>
          <cell r="E7943" t="str">
            <v>本科</v>
          </cell>
          <cell r="F7943" t="str">
            <v>2023</v>
          </cell>
          <cell r="G7943" t="str">
            <v>理学院</v>
          </cell>
          <cell r="H7943" t="str">
            <v>统计学</v>
          </cell>
          <cell r="I7943" t="str">
            <v/>
          </cell>
          <cell r="J7943" t="str">
            <v>统计23-1班</v>
          </cell>
          <cell r="K7943" t="str">
            <v>全国大学英语四级</v>
          </cell>
          <cell r="L7943" t="str">
            <v>2023-12-16</v>
          </cell>
          <cell r="M7943" t="str">
            <v>467</v>
          </cell>
        </row>
        <row r="7944">
          <cell r="B7944">
            <v>2023011810</v>
          </cell>
          <cell r="C7944" t="str">
            <v>纪晓玉</v>
          </cell>
          <cell r="D7944" t="str">
            <v>普通本科生</v>
          </cell>
          <cell r="E7944" t="str">
            <v>本科</v>
          </cell>
          <cell r="F7944" t="str">
            <v>2023</v>
          </cell>
          <cell r="G7944" t="str">
            <v>理学院</v>
          </cell>
          <cell r="H7944" t="str">
            <v>数学与应用数学</v>
          </cell>
          <cell r="I7944" t="str">
            <v/>
          </cell>
          <cell r="J7944" t="str">
            <v>数学23-1班</v>
          </cell>
          <cell r="K7944" t="str">
            <v>全国大学英语四级</v>
          </cell>
          <cell r="L7944" t="str">
            <v>2023-12-16</v>
          </cell>
          <cell r="M7944" t="str">
            <v>497</v>
          </cell>
        </row>
        <row r="7945">
          <cell r="B7945">
            <v>2023011811</v>
          </cell>
          <cell r="C7945" t="str">
            <v>陈可欣</v>
          </cell>
          <cell r="D7945" t="str">
            <v>普通本科生</v>
          </cell>
          <cell r="E7945" t="str">
            <v>本科</v>
          </cell>
          <cell r="F7945" t="str">
            <v>2024</v>
          </cell>
          <cell r="G7945" t="str">
            <v>理学院</v>
          </cell>
          <cell r="H7945" t="str">
            <v>统计学</v>
          </cell>
          <cell r="I7945" t="str">
            <v/>
          </cell>
          <cell r="J7945" t="str">
            <v>统计24-1班</v>
          </cell>
          <cell r="K7945" t="str">
            <v>全国大学英语四级</v>
          </cell>
          <cell r="L7945" t="str">
            <v>2023-12-16</v>
          </cell>
          <cell r="M7945" t="str">
            <v>414</v>
          </cell>
        </row>
        <row r="7946">
          <cell r="B7946">
            <v>2023011812</v>
          </cell>
          <cell r="C7946" t="str">
            <v>彭宇</v>
          </cell>
          <cell r="D7946" t="str">
            <v>普通本科生</v>
          </cell>
          <cell r="E7946" t="str">
            <v>本科</v>
          </cell>
          <cell r="F7946" t="str">
            <v>2023</v>
          </cell>
          <cell r="G7946" t="str">
            <v>理学院</v>
          </cell>
          <cell r="H7946" t="str">
            <v>统计学</v>
          </cell>
          <cell r="I7946" t="str">
            <v/>
          </cell>
          <cell r="J7946" t="str">
            <v>统计23-1班</v>
          </cell>
          <cell r="K7946" t="str">
            <v>全国大学英语四级</v>
          </cell>
          <cell r="L7946" t="str">
            <v>2023-12-16</v>
          </cell>
          <cell r="M7946" t="str">
            <v>435</v>
          </cell>
        </row>
        <row r="7947">
          <cell r="B7947">
            <v>2023011813</v>
          </cell>
          <cell r="C7947" t="str">
            <v>杨芷耀</v>
          </cell>
          <cell r="D7947" t="str">
            <v>普通本科生</v>
          </cell>
          <cell r="E7947" t="str">
            <v>本科</v>
          </cell>
          <cell r="F7947" t="str">
            <v>2023</v>
          </cell>
          <cell r="G7947" t="str">
            <v>理学院</v>
          </cell>
          <cell r="H7947" t="str">
            <v>统计学</v>
          </cell>
          <cell r="I7947" t="str">
            <v/>
          </cell>
          <cell r="J7947" t="str">
            <v>统计23-1班</v>
          </cell>
          <cell r="K7947" t="str">
            <v>全国大学英语四级</v>
          </cell>
          <cell r="L7947" t="str">
            <v>2023-12-16</v>
          </cell>
          <cell r="M7947" t="str">
            <v>468</v>
          </cell>
        </row>
        <row r="7948">
          <cell r="B7948">
            <v>2023011814</v>
          </cell>
          <cell r="C7948" t="str">
            <v>李南霓</v>
          </cell>
          <cell r="D7948" t="str">
            <v>普通本科生</v>
          </cell>
          <cell r="E7948" t="str">
            <v>本科</v>
          </cell>
          <cell r="F7948" t="str">
            <v>2023</v>
          </cell>
          <cell r="G7948" t="str">
            <v>理学院</v>
          </cell>
          <cell r="H7948" t="str">
            <v>统计学</v>
          </cell>
          <cell r="I7948" t="str">
            <v/>
          </cell>
          <cell r="J7948" t="str">
            <v>统计23-1班</v>
          </cell>
          <cell r="K7948" t="str">
            <v>全国大学英语四级</v>
          </cell>
          <cell r="L7948" t="str">
            <v>2023-12-16</v>
          </cell>
          <cell r="M7948" t="str">
            <v>585</v>
          </cell>
        </row>
        <row r="7949">
          <cell r="B7949">
            <v>2023011815</v>
          </cell>
          <cell r="C7949" t="str">
            <v>李华琼</v>
          </cell>
          <cell r="D7949" t="str">
            <v>普通本科生</v>
          </cell>
          <cell r="E7949" t="str">
            <v>本科</v>
          </cell>
          <cell r="F7949" t="str">
            <v>2023</v>
          </cell>
          <cell r="G7949" t="str">
            <v>理学院</v>
          </cell>
          <cell r="H7949" t="str">
            <v>数学与应用数学</v>
          </cell>
          <cell r="I7949" t="str">
            <v/>
          </cell>
          <cell r="J7949" t="str">
            <v>数学23-1班</v>
          </cell>
          <cell r="K7949" t="str">
            <v>全国大学英语四级</v>
          </cell>
          <cell r="L7949" t="str">
            <v>2023-12-16</v>
          </cell>
          <cell r="M7949" t="str">
            <v>568</v>
          </cell>
        </row>
        <row r="7950">
          <cell r="B7950">
            <v>2023011816</v>
          </cell>
          <cell r="C7950" t="str">
            <v>毛婉莹</v>
          </cell>
          <cell r="D7950" t="str">
            <v>普通本科生</v>
          </cell>
          <cell r="E7950" t="str">
            <v>本科</v>
          </cell>
          <cell r="F7950" t="str">
            <v>2023</v>
          </cell>
          <cell r="G7950" t="str">
            <v>理学院</v>
          </cell>
          <cell r="H7950" t="str">
            <v>统计学</v>
          </cell>
          <cell r="I7950" t="str">
            <v/>
          </cell>
          <cell r="J7950" t="str">
            <v>统计23-1班</v>
          </cell>
          <cell r="K7950" t="str">
            <v>全国大学英语四级</v>
          </cell>
          <cell r="L7950" t="str">
            <v>2023-12-16</v>
          </cell>
          <cell r="M7950" t="str">
            <v>603</v>
          </cell>
        </row>
        <row r="7951">
          <cell r="B7951">
            <v>2023011817</v>
          </cell>
          <cell r="C7951" t="str">
            <v>王银平</v>
          </cell>
          <cell r="D7951" t="str">
            <v>普通本科生</v>
          </cell>
          <cell r="E7951" t="str">
            <v>本科</v>
          </cell>
          <cell r="F7951" t="str">
            <v>2023</v>
          </cell>
          <cell r="G7951" t="str">
            <v>理学院</v>
          </cell>
          <cell r="H7951" t="str">
            <v>数学与应用数学</v>
          </cell>
          <cell r="I7951" t="str">
            <v/>
          </cell>
          <cell r="J7951" t="str">
            <v>数学23-1班</v>
          </cell>
          <cell r="K7951" t="str">
            <v>全国大学英语四级</v>
          </cell>
          <cell r="L7951" t="str">
            <v>2023-12-16</v>
          </cell>
          <cell r="M7951" t="str">
            <v>374</v>
          </cell>
        </row>
        <row r="7952">
          <cell r="B7952">
            <v>2023011818</v>
          </cell>
          <cell r="C7952" t="str">
            <v>吴佩俣</v>
          </cell>
          <cell r="D7952" t="str">
            <v>普通本科生</v>
          </cell>
          <cell r="E7952" t="str">
            <v>本科</v>
          </cell>
          <cell r="F7952" t="str">
            <v>2023</v>
          </cell>
          <cell r="G7952" t="str">
            <v>理学院</v>
          </cell>
          <cell r="H7952" t="str">
            <v>数学与应用数学</v>
          </cell>
          <cell r="I7952" t="str">
            <v/>
          </cell>
          <cell r="J7952" t="str">
            <v>数学23-1班</v>
          </cell>
          <cell r="K7952" t="str">
            <v>全国大学英语四级</v>
          </cell>
          <cell r="L7952" t="str">
            <v>2023-12-16</v>
          </cell>
          <cell r="M7952" t="str">
            <v>510</v>
          </cell>
        </row>
        <row r="7953">
          <cell r="B7953">
            <v>2023011819</v>
          </cell>
          <cell r="C7953" t="str">
            <v>邢可</v>
          </cell>
          <cell r="D7953" t="str">
            <v>普通本科生</v>
          </cell>
          <cell r="E7953" t="str">
            <v>本科</v>
          </cell>
          <cell r="F7953" t="str">
            <v>2023</v>
          </cell>
          <cell r="G7953" t="str">
            <v>理学院</v>
          </cell>
          <cell r="H7953" t="str">
            <v>数学与应用数学</v>
          </cell>
          <cell r="I7953" t="str">
            <v/>
          </cell>
          <cell r="J7953" t="str">
            <v>数学23-1班</v>
          </cell>
          <cell r="K7953" t="str">
            <v>全国大学英语四级</v>
          </cell>
          <cell r="L7953" t="str">
            <v>2023-12-16</v>
          </cell>
          <cell r="M7953" t="str">
            <v>479</v>
          </cell>
        </row>
        <row r="7954">
          <cell r="B7954">
            <v>2023011820</v>
          </cell>
          <cell r="C7954" t="str">
            <v>徐欣迪</v>
          </cell>
          <cell r="D7954" t="str">
            <v>普通本科生</v>
          </cell>
          <cell r="E7954" t="str">
            <v>本科</v>
          </cell>
          <cell r="F7954" t="str">
            <v>2023</v>
          </cell>
          <cell r="G7954" t="str">
            <v>理学院</v>
          </cell>
          <cell r="H7954" t="str">
            <v>统计学</v>
          </cell>
          <cell r="I7954" t="str">
            <v/>
          </cell>
          <cell r="J7954" t="str">
            <v>统计23-1班</v>
          </cell>
          <cell r="K7954" t="str">
            <v>全国大学英语四级</v>
          </cell>
          <cell r="L7954" t="str">
            <v>2023-12-16</v>
          </cell>
          <cell r="M7954" t="str">
            <v>555</v>
          </cell>
        </row>
        <row r="7955">
          <cell r="B7955">
            <v>2023011821</v>
          </cell>
          <cell r="C7955" t="str">
            <v>姚赛</v>
          </cell>
          <cell r="D7955" t="str">
            <v>普通本科生</v>
          </cell>
          <cell r="E7955" t="str">
            <v>本科</v>
          </cell>
          <cell r="F7955" t="str">
            <v>2023</v>
          </cell>
          <cell r="G7955" t="str">
            <v>理学院</v>
          </cell>
          <cell r="H7955" t="str">
            <v>统计学</v>
          </cell>
          <cell r="I7955" t="str">
            <v/>
          </cell>
          <cell r="J7955" t="str">
            <v>统计23-1班</v>
          </cell>
          <cell r="K7955" t="str">
            <v>全国大学英语四级</v>
          </cell>
          <cell r="L7955" t="str">
            <v>2023-12-16</v>
          </cell>
          <cell r="M7955" t="str">
            <v>472</v>
          </cell>
        </row>
        <row r="7956">
          <cell r="B7956">
            <v>2023011822</v>
          </cell>
          <cell r="C7956" t="str">
            <v>何霁轩</v>
          </cell>
          <cell r="D7956" t="str">
            <v>普通本科生</v>
          </cell>
          <cell r="E7956" t="str">
            <v>本科</v>
          </cell>
          <cell r="F7956" t="str">
            <v>2023</v>
          </cell>
          <cell r="G7956" t="str">
            <v>理学院</v>
          </cell>
          <cell r="H7956" t="str">
            <v>统计学</v>
          </cell>
          <cell r="I7956" t="str">
            <v/>
          </cell>
          <cell r="J7956" t="str">
            <v>统计23-1班</v>
          </cell>
          <cell r="K7956" t="str">
            <v>全国大学英语四级</v>
          </cell>
          <cell r="L7956" t="str">
            <v>2023-12-16</v>
          </cell>
          <cell r="M7956" t="str">
            <v>459</v>
          </cell>
        </row>
        <row r="7957">
          <cell r="B7957">
            <v>2023011823</v>
          </cell>
          <cell r="C7957" t="str">
            <v>洪浪</v>
          </cell>
          <cell r="D7957" t="str">
            <v>普通本科生</v>
          </cell>
          <cell r="E7957" t="str">
            <v>本科</v>
          </cell>
          <cell r="F7957" t="str">
            <v>2023</v>
          </cell>
          <cell r="G7957" t="str">
            <v>理学院</v>
          </cell>
          <cell r="H7957" t="str">
            <v>统计学</v>
          </cell>
          <cell r="I7957" t="str">
            <v/>
          </cell>
          <cell r="J7957" t="str">
            <v>统计23-1班</v>
          </cell>
          <cell r="K7957" t="str">
            <v>全国大学英语四级</v>
          </cell>
          <cell r="L7957" t="str">
            <v>2023-12-16</v>
          </cell>
          <cell r="M7957" t="str">
            <v>492</v>
          </cell>
        </row>
        <row r="7958">
          <cell r="B7958">
            <v>2023011824</v>
          </cell>
          <cell r="C7958" t="str">
            <v>周鑫鹏</v>
          </cell>
          <cell r="D7958" t="str">
            <v>普通本科生</v>
          </cell>
          <cell r="E7958" t="str">
            <v>本科</v>
          </cell>
          <cell r="F7958" t="str">
            <v>2023</v>
          </cell>
          <cell r="G7958" t="str">
            <v>理学院</v>
          </cell>
          <cell r="H7958" t="str">
            <v>统计学</v>
          </cell>
          <cell r="I7958" t="str">
            <v/>
          </cell>
          <cell r="J7958" t="str">
            <v>统计23-1班</v>
          </cell>
          <cell r="K7958" t="str">
            <v>全国大学英语四级</v>
          </cell>
          <cell r="L7958" t="str">
            <v>2023-12-16</v>
          </cell>
          <cell r="M7958" t="str">
            <v>495</v>
          </cell>
        </row>
        <row r="7959">
          <cell r="B7959">
            <v>2023011825</v>
          </cell>
          <cell r="C7959" t="str">
            <v>薛昊楠</v>
          </cell>
          <cell r="D7959" t="str">
            <v>普通本科生</v>
          </cell>
          <cell r="E7959" t="str">
            <v>本科</v>
          </cell>
          <cell r="F7959" t="str">
            <v>2024</v>
          </cell>
          <cell r="G7959" t="str">
            <v>理学院</v>
          </cell>
          <cell r="H7959" t="str">
            <v>数学与应用数学</v>
          </cell>
          <cell r="I7959" t="str">
            <v/>
          </cell>
          <cell r="J7959" t="str">
            <v>数学24-1班</v>
          </cell>
          <cell r="K7959" t="str">
            <v>全国大学英语四级</v>
          </cell>
          <cell r="L7959" t="str">
            <v>2023-12-16</v>
          </cell>
          <cell r="M7959" t="str">
            <v>394</v>
          </cell>
        </row>
        <row r="7960">
          <cell r="B7960">
            <v>2023011826</v>
          </cell>
          <cell r="C7960" t="str">
            <v>代智宇</v>
          </cell>
          <cell r="D7960" t="str">
            <v>普通本科生</v>
          </cell>
          <cell r="E7960" t="str">
            <v>本科</v>
          </cell>
          <cell r="F7960" t="str">
            <v>2023</v>
          </cell>
          <cell r="G7960" t="str">
            <v>理学院</v>
          </cell>
          <cell r="H7960" t="str">
            <v>数学与应用数学</v>
          </cell>
          <cell r="I7960" t="str">
            <v/>
          </cell>
          <cell r="J7960" t="str">
            <v>数学23-1班</v>
          </cell>
          <cell r="K7960" t="str">
            <v>全国大学英语四级</v>
          </cell>
          <cell r="L7960" t="str">
            <v>2023-12-16</v>
          </cell>
          <cell r="M7960" t="str">
            <v>474</v>
          </cell>
        </row>
        <row r="7961">
          <cell r="B7961">
            <v>2023011827</v>
          </cell>
          <cell r="C7961" t="str">
            <v>段世浩</v>
          </cell>
          <cell r="D7961" t="str">
            <v>普通本科生</v>
          </cell>
          <cell r="E7961" t="str">
            <v>本科</v>
          </cell>
          <cell r="F7961" t="str">
            <v>2023</v>
          </cell>
          <cell r="G7961" t="str">
            <v>理学院</v>
          </cell>
          <cell r="H7961" t="str">
            <v>数学与应用数学</v>
          </cell>
          <cell r="I7961" t="str">
            <v/>
          </cell>
          <cell r="J7961" t="str">
            <v>数学23-1班</v>
          </cell>
          <cell r="K7961" t="str">
            <v>全国大学英语四级</v>
          </cell>
          <cell r="L7961" t="str">
            <v>2023-12-16</v>
          </cell>
          <cell r="M7961" t="str">
            <v>372</v>
          </cell>
        </row>
        <row r="7962">
          <cell r="B7962">
            <v>2023011828</v>
          </cell>
          <cell r="C7962" t="str">
            <v>邹鑫</v>
          </cell>
          <cell r="D7962" t="str">
            <v>普通本科生</v>
          </cell>
          <cell r="E7962" t="str">
            <v>本科</v>
          </cell>
          <cell r="F7962" t="str">
            <v>2023</v>
          </cell>
          <cell r="G7962" t="str">
            <v>理学院</v>
          </cell>
          <cell r="H7962" t="str">
            <v>数学与应用数学</v>
          </cell>
          <cell r="I7962" t="str">
            <v/>
          </cell>
          <cell r="J7962" t="str">
            <v>数学23-1班</v>
          </cell>
          <cell r="K7962" t="str">
            <v>全国大学英语四级</v>
          </cell>
          <cell r="L7962" t="str">
            <v>2023-12-16</v>
          </cell>
          <cell r="M7962" t="str">
            <v>513</v>
          </cell>
        </row>
        <row r="7963">
          <cell r="B7963">
            <v>2023011829</v>
          </cell>
          <cell r="C7963" t="str">
            <v>邴皓东</v>
          </cell>
          <cell r="D7963" t="str">
            <v>普通本科生</v>
          </cell>
          <cell r="E7963" t="str">
            <v>本科</v>
          </cell>
          <cell r="F7963" t="str">
            <v>2023</v>
          </cell>
          <cell r="G7963" t="str">
            <v>理学院</v>
          </cell>
          <cell r="H7963" t="str">
            <v>统计学</v>
          </cell>
          <cell r="I7963" t="str">
            <v/>
          </cell>
          <cell r="J7963" t="str">
            <v>统计23-1班</v>
          </cell>
          <cell r="K7963" t="str">
            <v>全国大学英语四级</v>
          </cell>
          <cell r="L7963" t="str">
            <v>2023-12-16</v>
          </cell>
          <cell r="M7963" t="str">
            <v>484</v>
          </cell>
        </row>
        <row r="7964">
          <cell r="B7964">
            <v>2023011830</v>
          </cell>
          <cell r="C7964" t="str">
            <v>布新宇</v>
          </cell>
          <cell r="D7964" t="str">
            <v>普通本科生</v>
          </cell>
          <cell r="E7964" t="str">
            <v>本科</v>
          </cell>
          <cell r="F7964" t="str">
            <v>2023</v>
          </cell>
          <cell r="G7964" t="str">
            <v>理学院</v>
          </cell>
          <cell r="H7964" t="str">
            <v>数学与应用数学</v>
          </cell>
          <cell r="I7964" t="str">
            <v/>
          </cell>
          <cell r="J7964" t="str">
            <v>数学23-1班</v>
          </cell>
          <cell r="K7964" t="str">
            <v>全国大学英语四级</v>
          </cell>
          <cell r="L7964" t="str">
            <v>2023-12-16</v>
          </cell>
          <cell r="M7964" t="str">
            <v>416</v>
          </cell>
        </row>
        <row r="7965">
          <cell r="B7965">
            <v>2023011831</v>
          </cell>
          <cell r="C7965" t="str">
            <v>曹祚章</v>
          </cell>
          <cell r="D7965" t="str">
            <v>普通本科生</v>
          </cell>
          <cell r="E7965" t="str">
            <v>本科</v>
          </cell>
          <cell r="F7965" t="str">
            <v>2023</v>
          </cell>
          <cell r="G7965" t="str">
            <v>理学院</v>
          </cell>
          <cell r="H7965" t="str">
            <v>数学与应用数学</v>
          </cell>
          <cell r="I7965" t="str">
            <v/>
          </cell>
          <cell r="J7965" t="str">
            <v>数学23-1班</v>
          </cell>
          <cell r="K7965" t="str">
            <v>全国大学英语四级</v>
          </cell>
          <cell r="L7965" t="str">
            <v>2023-12-16</v>
          </cell>
          <cell r="M7965" t="str">
            <v>471</v>
          </cell>
        </row>
        <row r="7966">
          <cell r="B7966">
            <v>2023011832</v>
          </cell>
          <cell r="C7966" t="str">
            <v>刘梓豪</v>
          </cell>
          <cell r="D7966" t="str">
            <v>普通本科生</v>
          </cell>
          <cell r="E7966" t="str">
            <v>本科</v>
          </cell>
          <cell r="F7966" t="str">
            <v>2023</v>
          </cell>
          <cell r="G7966" t="str">
            <v>理学院</v>
          </cell>
          <cell r="H7966" t="str">
            <v>数学与应用数学</v>
          </cell>
          <cell r="I7966" t="str">
            <v/>
          </cell>
          <cell r="J7966" t="str">
            <v>数学23-1班</v>
          </cell>
          <cell r="K7966" t="str">
            <v>全国大学英语四级</v>
          </cell>
          <cell r="L7966" t="str">
            <v>2023-12-16</v>
          </cell>
          <cell r="M7966" t="str">
            <v>497</v>
          </cell>
        </row>
        <row r="7967">
          <cell r="B7967">
            <v>2023011833</v>
          </cell>
          <cell r="C7967" t="str">
            <v>欧阳松</v>
          </cell>
          <cell r="D7967" t="str">
            <v>普通本科生</v>
          </cell>
          <cell r="E7967" t="str">
            <v>本科</v>
          </cell>
          <cell r="F7967" t="str">
            <v>2023</v>
          </cell>
          <cell r="G7967" t="str">
            <v>理学院</v>
          </cell>
          <cell r="H7967" t="str">
            <v>数学与应用数学</v>
          </cell>
          <cell r="I7967" t="str">
            <v/>
          </cell>
          <cell r="J7967" t="str">
            <v>数学23-1班</v>
          </cell>
          <cell r="K7967" t="str">
            <v>全国大学英语四级</v>
          </cell>
          <cell r="L7967" t="str">
            <v>2023-12-16</v>
          </cell>
          <cell r="M7967" t="str">
            <v>387</v>
          </cell>
        </row>
        <row r="7968">
          <cell r="B7968">
            <v>2023011834</v>
          </cell>
          <cell r="C7968" t="str">
            <v>唐文杰</v>
          </cell>
          <cell r="D7968" t="str">
            <v>普通本科生</v>
          </cell>
          <cell r="E7968" t="str">
            <v>本科</v>
          </cell>
          <cell r="F7968" t="str">
            <v>2023</v>
          </cell>
          <cell r="G7968" t="str">
            <v>理学院</v>
          </cell>
          <cell r="H7968" t="str">
            <v>数学与应用数学</v>
          </cell>
          <cell r="I7968" t="str">
            <v/>
          </cell>
          <cell r="J7968" t="str">
            <v>数学23-1班</v>
          </cell>
          <cell r="K7968" t="str">
            <v>全国大学英语四级</v>
          </cell>
          <cell r="L7968" t="str">
            <v>2023-12-16</v>
          </cell>
          <cell r="M7968" t="str">
            <v>565</v>
          </cell>
        </row>
        <row r="7969">
          <cell r="B7969">
            <v>2023011835</v>
          </cell>
          <cell r="C7969" t="str">
            <v>杨晨曦</v>
          </cell>
          <cell r="D7969" t="str">
            <v>普通本科生</v>
          </cell>
          <cell r="E7969" t="str">
            <v>本科</v>
          </cell>
          <cell r="F7969" t="str">
            <v>2023</v>
          </cell>
          <cell r="G7969" t="str">
            <v>理学院</v>
          </cell>
          <cell r="H7969" t="str">
            <v>统计学</v>
          </cell>
          <cell r="I7969" t="str">
            <v/>
          </cell>
          <cell r="J7969" t="str">
            <v>统计23-1班</v>
          </cell>
          <cell r="K7969" t="str">
            <v>全国大学英语四级</v>
          </cell>
          <cell r="L7969" t="str">
            <v>2023-12-16</v>
          </cell>
          <cell r="M7969" t="str">
            <v>453</v>
          </cell>
        </row>
        <row r="7970">
          <cell r="B7970">
            <v>2023011836</v>
          </cell>
          <cell r="C7970" t="str">
            <v>姚光岩</v>
          </cell>
          <cell r="D7970" t="str">
            <v>普通本科生</v>
          </cell>
          <cell r="E7970" t="str">
            <v>本科</v>
          </cell>
          <cell r="F7970" t="str">
            <v>2023</v>
          </cell>
          <cell r="G7970" t="str">
            <v>理学院</v>
          </cell>
          <cell r="H7970" t="str">
            <v>统计学</v>
          </cell>
          <cell r="I7970" t="str">
            <v/>
          </cell>
          <cell r="J7970" t="str">
            <v>统计23-1班</v>
          </cell>
          <cell r="K7970" t="str">
            <v>全国大学英语四级</v>
          </cell>
          <cell r="L7970" t="str">
            <v>2023-12-16</v>
          </cell>
          <cell r="M7970" t="str">
            <v>439</v>
          </cell>
        </row>
        <row r="7971">
          <cell r="B7971">
            <v>2023011837</v>
          </cell>
          <cell r="C7971" t="str">
            <v>叶承志</v>
          </cell>
          <cell r="D7971" t="str">
            <v>普通本科生</v>
          </cell>
          <cell r="E7971" t="str">
            <v>本科</v>
          </cell>
          <cell r="F7971" t="str">
            <v>2023</v>
          </cell>
          <cell r="G7971" t="str">
            <v>理学院</v>
          </cell>
          <cell r="H7971" t="str">
            <v>数学与应用数学</v>
          </cell>
          <cell r="I7971" t="str">
            <v/>
          </cell>
          <cell r="J7971" t="str">
            <v>数学23-1班</v>
          </cell>
          <cell r="K7971" t="str">
            <v>全国大学英语四级</v>
          </cell>
          <cell r="L7971" t="str">
            <v>2023-12-16</v>
          </cell>
          <cell r="M7971" t="str">
            <v>452</v>
          </cell>
        </row>
        <row r="7972">
          <cell r="B7972">
            <v>2023011838</v>
          </cell>
          <cell r="C7972" t="str">
            <v>张宇阳</v>
          </cell>
          <cell r="D7972" t="str">
            <v>普通本科生</v>
          </cell>
          <cell r="E7972" t="str">
            <v>本科</v>
          </cell>
          <cell r="F7972" t="str">
            <v>2023</v>
          </cell>
          <cell r="G7972" t="str">
            <v>理学院</v>
          </cell>
          <cell r="H7972" t="str">
            <v>统计学</v>
          </cell>
          <cell r="I7972" t="str">
            <v/>
          </cell>
          <cell r="J7972" t="str">
            <v>统计23-1班</v>
          </cell>
          <cell r="K7972" t="str">
            <v>全国大学英语四级</v>
          </cell>
          <cell r="L7972" t="str">
            <v>2023-12-16</v>
          </cell>
          <cell r="M7972" t="str">
            <v>550</v>
          </cell>
        </row>
        <row r="7973">
          <cell r="B7973">
            <v>2023011839</v>
          </cell>
          <cell r="C7973" t="str">
            <v>刘子韵</v>
          </cell>
          <cell r="D7973" t="str">
            <v>普通本科生</v>
          </cell>
          <cell r="E7973" t="str">
            <v>本科</v>
          </cell>
          <cell r="F7973" t="str">
            <v>2023</v>
          </cell>
          <cell r="G7973" t="str">
            <v>理学院</v>
          </cell>
          <cell r="H7973" t="str">
            <v>应用化学</v>
          </cell>
          <cell r="I7973" t="str">
            <v/>
          </cell>
          <cell r="J7973" t="str">
            <v>应化23-1班</v>
          </cell>
          <cell r="K7973" t="str">
            <v>全国大学英语四级</v>
          </cell>
          <cell r="L7973" t="str">
            <v>2023-12-16</v>
          </cell>
          <cell r="M7973" t="str">
            <v>481</v>
          </cell>
        </row>
        <row r="7974">
          <cell r="B7974">
            <v>2023011840</v>
          </cell>
          <cell r="C7974" t="str">
            <v>马硕妍</v>
          </cell>
          <cell r="D7974" t="str">
            <v>普通本科生</v>
          </cell>
          <cell r="E7974" t="str">
            <v>本科</v>
          </cell>
          <cell r="F7974" t="str">
            <v>2023</v>
          </cell>
          <cell r="G7974" t="str">
            <v>理学院</v>
          </cell>
          <cell r="H7974" t="str">
            <v>应用化学</v>
          </cell>
          <cell r="I7974" t="str">
            <v/>
          </cell>
          <cell r="J7974" t="str">
            <v>应化23-1班</v>
          </cell>
          <cell r="K7974" t="str">
            <v>全国大学英语四级</v>
          </cell>
          <cell r="L7974" t="str">
            <v>2023-12-16</v>
          </cell>
          <cell r="M7974" t="str">
            <v>554</v>
          </cell>
        </row>
        <row r="7975">
          <cell r="B7975">
            <v>2023011841</v>
          </cell>
          <cell r="C7975" t="str">
            <v>滕丽莹</v>
          </cell>
          <cell r="D7975" t="str">
            <v>普通本科生</v>
          </cell>
          <cell r="E7975" t="str">
            <v>本科</v>
          </cell>
          <cell r="F7975" t="str">
            <v>2023</v>
          </cell>
          <cell r="G7975" t="str">
            <v>理学院</v>
          </cell>
          <cell r="H7975" t="str">
            <v>应用化学</v>
          </cell>
          <cell r="I7975" t="str">
            <v/>
          </cell>
          <cell r="J7975" t="str">
            <v>应化23-1班</v>
          </cell>
          <cell r="K7975" t="str">
            <v>全国大学英语四级</v>
          </cell>
          <cell r="L7975" t="str">
            <v>2023-12-16</v>
          </cell>
          <cell r="M7975" t="str">
            <v>400</v>
          </cell>
        </row>
        <row r="7976">
          <cell r="B7976">
            <v>2023011842</v>
          </cell>
          <cell r="C7976" t="str">
            <v>杜思雨</v>
          </cell>
          <cell r="D7976" t="str">
            <v>普通本科生</v>
          </cell>
          <cell r="E7976" t="str">
            <v>本科</v>
          </cell>
          <cell r="F7976" t="str">
            <v>2023</v>
          </cell>
          <cell r="G7976" t="str">
            <v>理学院</v>
          </cell>
          <cell r="H7976" t="str">
            <v>应用化学</v>
          </cell>
          <cell r="I7976" t="str">
            <v/>
          </cell>
          <cell r="J7976" t="str">
            <v>应化23-1班</v>
          </cell>
          <cell r="K7976" t="str">
            <v>全国大学英语四级</v>
          </cell>
          <cell r="L7976" t="str">
            <v>2023-12-16</v>
          </cell>
          <cell r="M7976" t="str">
            <v>399</v>
          </cell>
        </row>
        <row r="7977">
          <cell r="B7977">
            <v>2023011843</v>
          </cell>
          <cell r="C7977" t="str">
            <v>马海慧</v>
          </cell>
          <cell r="D7977" t="str">
            <v>普通本科生</v>
          </cell>
          <cell r="E7977" t="str">
            <v>本科</v>
          </cell>
          <cell r="F7977" t="str">
            <v>2023</v>
          </cell>
          <cell r="G7977" t="str">
            <v>理学院</v>
          </cell>
          <cell r="H7977" t="str">
            <v>应用化学</v>
          </cell>
          <cell r="I7977" t="str">
            <v/>
          </cell>
          <cell r="J7977" t="str">
            <v>应化23-1班</v>
          </cell>
          <cell r="K7977" t="str">
            <v>全国大学英语四级</v>
          </cell>
          <cell r="L7977" t="str">
            <v>2023-12-16</v>
          </cell>
          <cell r="M7977" t="str">
            <v>343</v>
          </cell>
        </row>
        <row r="7978">
          <cell r="B7978">
            <v>2023011844</v>
          </cell>
          <cell r="C7978" t="str">
            <v>景春玲</v>
          </cell>
          <cell r="D7978" t="str">
            <v>普通本科生</v>
          </cell>
          <cell r="E7978" t="str">
            <v>本科</v>
          </cell>
          <cell r="F7978" t="str">
            <v>2023</v>
          </cell>
          <cell r="G7978" t="str">
            <v>理学院</v>
          </cell>
          <cell r="H7978" t="str">
            <v>应用化学</v>
          </cell>
          <cell r="I7978" t="str">
            <v/>
          </cell>
          <cell r="J7978" t="str">
            <v>应化23-1班</v>
          </cell>
          <cell r="K7978" t="str">
            <v>全国大学英语四级</v>
          </cell>
          <cell r="L7978" t="str">
            <v>2023-12-16</v>
          </cell>
          <cell r="M7978" t="str">
            <v>399</v>
          </cell>
        </row>
        <row r="7979">
          <cell r="B7979">
            <v>2023011845</v>
          </cell>
          <cell r="C7979" t="str">
            <v>邓佳</v>
          </cell>
          <cell r="D7979" t="str">
            <v>普通本科生</v>
          </cell>
          <cell r="E7979" t="str">
            <v>本科</v>
          </cell>
          <cell r="F7979" t="str">
            <v>2023</v>
          </cell>
          <cell r="G7979" t="str">
            <v>理学院</v>
          </cell>
          <cell r="H7979" t="str">
            <v>应用化学</v>
          </cell>
          <cell r="I7979" t="str">
            <v/>
          </cell>
          <cell r="J7979" t="str">
            <v>应化23-1班</v>
          </cell>
          <cell r="K7979" t="str">
            <v>全国大学英语四级</v>
          </cell>
          <cell r="L7979" t="str">
            <v>2023-12-16</v>
          </cell>
          <cell r="M7979" t="str">
            <v>551</v>
          </cell>
        </row>
        <row r="7980">
          <cell r="B7980">
            <v>2023011846</v>
          </cell>
          <cell r="C7980" t="str">
            <v>姜晗</v>
          </cell>
          <cell r="D7980" t="str">
            <v>普通本科生</v>
          </cell>
          <cell r="E7980" t="str">
            <v>本科</v>
          </cell>
          <cell r="F7980" t="str">
            <v>2023</v>
          </cell>
          <cell r="G7980" t="str">
            <v>理学院</v>
          </cell>
          <cell r="H7980" t="str">
            <v>应用化学</v>
          </cell>
          <cell r="I7980" t="str">
            <v/>
          </cell>
          <cell r="J7980" t="str">
            <v>应化23-1班</v>
          </cell>
          <cell r="K7980" t="str">
            <v>全国大学英语四级</v>
          </cell>
          <cell r="L7980" t="str">
            <v>2023-12-16</v>
          </cell>
          <cell r="M7980" t="str">
            <v>459</v>
          </cell>
        </row>
        <row r="7981">
          <cell r="B7981">
            <v>2023011848</v>
          </cell>
          <cell r="C7981" t="str">
            <v>沐俊迟</v>
          </cell>
          <cell r="D7981" t="str">
            <v>普通本科生</v>
          </cell>
          <cell r="E7981" t="str">
            <v>本科</v>
          </cell>
          <cell r="F7981" t="str">
            <v>2023</v>
          </cell>
          <cell r="G7981" t="str">
            <v>理学院</v>
          </cell>
          <cell r="H7981" t="str">
            <v>应用化学</v>
          </cell>
          <cell r="I7981" t="str">
            <v/>
          </cell>
          <cell r="J7981" t="str">
            <v>应化23-1班</v>
          </cell>
          <cell r="K7981" t="str">
            <v>全国大学英语四级</v>
          </cell>
          <cell r="L7981" t="str">
            <v>2023-12-16</v>
          </cell>
          <cell r="M7981" t="str">
            <v>491</v>
          </cell>
        </row>
        <row r="7982">
          <cell r="B7982">
            <v>2023011849</v>
          </cell>
          <cell r="C7982" t="str">
            <v>商译文</v>
          </cell>
          <cell r="D7982" t="str">
            <v>普通本科生</v>
          </cell>
          <cell r="E7982" t="str">
            <v>本科</v>
          </cell>
          <cell r="F7982" t="str">
            <v>2023</v>
          </cell>
          <cell r="G7982" t="str">
            <v>理学院</v>
          </cell>
          <cell r="H7982" t="str">
            <v>应用化学</v>
          </cell>
          <cell r="I7982" t="str">
            <v/>
          </cell>
          <cell r="J7982" t="str">
            <v>应化23-1班</v>
          </cell>
          <cell r="K7982" t="str">
            <v>全国大学英语四级</v>
          </cell>
          <cell r="L7982" t="str">
            <v>2023-12-16</v>
          </cell>
          <cell r="M7982" t="str">
            <v>506</v>
          </cell>
        </row>
        <row r="7983">
          <cell r="B7983">
            <v>2023011850</v>
          </cell>
          <cell r="C7983" t="str">
            <v>汤嘉怡</v>
          </cell>
          <cell r="D7983" t="str">
            <v>普通本科生</v>
          </cell>
          <cell r="E7983" t="str">
            <v>本科</v>
          </cell>
          <cell r="F7983" t="str">
            <v>2023</v>
          </cell>
          <cell r="G7983" t="str">
            <v>理学院</v>
          </cell>
          <cell r="H7983" t="str">
            <v>应用化学</v>
          </cell>
          <cell r="I7983" t="str">
            <v/>
          </cell>
          <cell r="J7983" t="str">
            <v>应化23-1班</v>
          </cell>
          <cell r="K7983" t="str">
            <v>全国大学英语四级</v>
          </cell>
          <cell r="L7983" t="str">
            <v>2023-12-16</v>
          </cell>
          <cell r="M7983" t="str">
            <v>525</v>
          </cell>
        </row>
        <row r="7984">
          <cell r="B7984">
            <v>2023011851</v>
          </cell>
          <cell r="C7984" t="str">
            <v>周璇</v>
          </cell>
          <cell r="D7984" t="str">
            <v>普通本科生</v>
          </cell>
          <cell r="E7984" t="str">
            <v>本科</v>
          </cell>
          <cell r="F7984" t="str">
            <v>2023</v>
          </cell>
          <cell r="G7984" t="str">
            <v>理学院</v>
          </cell>
          <cell r="H7984" t="str">
            <v>应用化学</v>
          </cell>
          <cell r="I7984" t="str">
            <v/>
          </cell>
          <cell r="J7984" t="str">
            <v>应化23-1班</v>
          </cell>
          <cell r="K7984" t="str">
            <v>全国大学英语四级</v>
          </cell>
          <cell r="L7984" t="str">
            <v>2023-12-16</v>
          </cell>
          <cell r="M7984" t="str">
            <v>565</v>
          </cell>
        </row>
        <row r="7985">
          <cell r="B7985">
            <v>2023011852</v>
          </cell>
          <cell r="C7985" t="str">
            <v>陈柯润</v>
          </cell>
          <cell r="D7985" t="str">
            <v>普通本科生</v>
          </cell>
          <cell r="E7985" t="str">
            <v>本科</v>
          </cell>
          <cell r="F7985" t="str">
            <v>2023</v>
          </cell>
          <cell r="G7985" t="str">
            <v>理学院</v>
          </cell>
          <cell r="H7985" t="str">
            <v>应用化学</v>
          </cell>
          <cell r="I7985" t="str">
            <v/>
          </cell>
          <cell r="J7985" t="str">
            <v>应化23-1班</v>
          </cell>
          <cell r="K7985" t="str">
            <v>全国大学英语四级</v>
          </cell>
          <cell r="L7985" t="str">
            <v>2023-12-16</v>
          </cell>
          <cell r="M7985" t="str">
            <v>440</v>
          </cell>
        </row>
        <row r="7986">
          <cell r="B7986">
            <v>2023011853</v>
          </cell>
          <cell r="C7986" t="str">
            <v>李子傲</v>
          </cell>
          <cell r="D7986" t="str">
            <v>普通本科生</v>
          </cell>
          <cell r="E7986" t="str">
            <v>本科</v>
          </cell>
          <cell r="F7986" t="str">
            <v>2023</v>
          </cell>
          <cell r="G7986" t="str">
            <v>理学院</v>
          </cell>
          <cell r="H7986" t="str">
            <v>应用化学</v>
          </cell>
          <cell r="I7986" t="str">
            <v/>
          </cell>
          <cell r="J7986" t="str">
            <v>应化23-1班</v>
          </cell>
          <cell r="K7986" t="str">
            <v>全国大学英语四级</v>
          </cell>
          <cell r="L7986" t="str">
            <v>2023-12-16</v>
          </cell>
          <cell r="M7986" t="str">
            <v>445</v>
          </cell>
        </row>
        <row r="7987">
          <cell r="B7987">
            <v>2023011854</v>
          </cell>
          <cell r="C7987" t="str">
            <v>贺昊宇</v>
          </cell>
          <cell r="D7987" t="str">
            <v>普通本科生</v>
          </cell>
          <cell r="E7987" t="str">
            <v>本科</v>
          </cell>
          <cell r="F7987" t="str">
            <v>2023</v>
          </cell>
          <cell r="G7987" t="str">
            <v>理学院</v>
          </cell>
          <cell r="H7987" t="str">
            <v>应用化学</v>
          </cell>
          <cell r="I7987" t="str">
            <v/>
          </cell>
          <cell r="J7987" t="str">
            <v>应化23-1班</v>
          </cell>
          <cell r="K7987" t="str">
            <v>全国大学英语四级</v>
          </cell>
          <cell r="L7987" t="str">
            <v>2023-12-16</v>
          </cell>
          <cell r="M7987" t="str">
            <v>445</v>
          </cell>
        </row>
        <row r="7988">
          <cell r="B7988">
            <v>2023011855</v>
          </cell>
          <cell r="C7988" t="str">
            <v>张灿</v>
          </cell>
          <cell r="D7988" t="str">
            <v>普通本科生</v>
          </cell>
          <cell r="E7988" t="str">
            <v>本科</v>
          </cell>
          <cell r="F7988" t="str">
            <v>2023</v>
          </cell>
          <cell r="G7988" t="str">
            <v>理学院</v>
          </cell>
          <cell r="H7988" t="str">
            <v>应用化学</v>
          </cell>
          <cell r="I7988" t="str">
            <v/>
          </cell>
          <cell r="J7988" t="str">
            <v>应化23-1班</v>
          </cell>
          <cell r="K7988" t="str">
            <v>全国大学英语四级</v>
          </cell>
          <cell r="L7988" t="str">
            <v>2023-12-16</v>
          </cell>
          <cell r="M7988" t="str">
            <v>431</v>
          </cell>
        </row>
        <row r="7989">
          <cell r="B7989">
            <v>2023011856</v>
          </cell>
          <cell r="C7989" t="str">
            <v>许灏洋</v>
          </cell>
          <cell r="D7989" t="str">
            <v>普通本科生</v>
          </cell>
          <cell r="E7989" t="str">
            <v>本科</v>
          </cell>
          <cell r="F7989" t="str">
            <v>2023</v>
          </cell>
          <cell r="G7989" t="str">
            <v>理学院</v>
          </cell>
          <cell r="H7989" t="str">
            <v>应用化学</v>
          </cell>
          <cell r="I7989" t="str">
            <v/>
          </cell>
          <cell r="J7989" t="str">
            <v>应化23-1班</v>
          </cell>
          <cell r="K7989" t="str">
            <v>全国大学英语四级</v>
          </cell>
          <cell r="L7989" t="str">
            <v>2023-12-16</v>
          </cell>
          <cell r="M7989" t="str">
            <v>375</v>
          </cell>
        </row>
        <row r="7990">
          <cell r="B7990">
            <v>2023011857</v>
          </cell>
          <cell r="C7990" t="str">
            <v>王靖</v>
          </cell>
          <cell r="D7990" t="str">
            <v>普通本科生</v>
          </cell>
          <cell r="E7990" t="str">
            <v>本科</v>
          </cell>
          <cell r="F7990" t="str">
            <v>2023</v>
          </cell>
          <cell r="G7990" t="str">
            <v>理学院</v>
          </cell>
          <cell r="H7990" t="str">
            <v>应用化学</v>
          </cell>
          <cell r="I7990" t="str">
            <v/>
          </cell>
          <cell r="J7990" t="str">
            <v>应化23-1班</v>
          </cell>
          <cell r="K7990" t="str">
            <v>全国大学英语四级</v>
          </cell>
          <cell r="L7990" t="str">
            <v>2023-12-16</v>
          </cell>
          <cell r="M7990" t="str">
            <v>436</v>
          </cell>
        </row>
        <row r="7991">
          <cell r="B7991">
            <v>2023011858</v>
          </cell>
          <cell r="C7991" t="str">
            <v>周宏烨</v>
          </cell>
          <cell r="D7991" t="str">
            <v>普通本科生</v>
          </cell>
          <cell r="E7991" t="str">
            <v>本科</v>
          </cell>
          <cell r="F7991" t="str">
            <v>2023</v>
          </cell>
          <cell r="G7991" t="str">
            <v>理学院</v>
          </cell>
          <cell r="H7991" t="str">
            <v>应用化学</v>
          </cell>
          <cell r="I7991" t="str">
            <v/>
          </cell>
          <cell r="J7991" t="str">
            <v>应化23-1班</v>
          </cell>
          <cell r="K7991" t="str">
            <v>全国大学英语四级</v>
          </cell>
          <cell r="L7991" t="str">
            <v>2023-12-16</v>
          </cell>
          <cell r="M7991" t="str">
            <v>377</v>
          </cell>
        </row>
        <row r="7992">
          <cell r="B7992">
            <v>2023011859</v>
          </cell>
          <cell r="C7992" t="str">
            <v>王宇杭</v>
          </cell>
          <cell r="D7992" t="str">
            <v>普通本科生</v>
          </cell>
          <cell r="E7992" t="str">
            <v>本科</v>
          </cell>
          <cell r="F7992" t="str">
            <v>2023</v>
          </cell>
          <cell r="G7992" t="str">
            <v>理学院</v>
          </cell>
          <cell r="H7992" t="str">
            <v>应用化学</v>
          </cell>
          <cell r="I7992" t="str">
            <v/>
          </cell>
          <cell r="J7992" t="str">
            <v>应化23-1班</v>
          </cell>
          <cell r="K7992" t="str">
            <v>全国大学英语四级</v>
          </cell>
          <cell r="L7992" t="str">
            <v>2023-12-16</v>
          </cell>
          <cell r="M7992" t="str">
            <v>337</v>
          </cell>
        </row>
        <row r="7993">
          <cell r="B7993">
            <v>2023011860</v>
          </cell>
          <cell r="C7993" t="str">
            <v>易章</v>
          </cell>
          <cell r="D7993" t="str">
            <v>普通本科生</v>
          </cell>
          <cell r="E7993" t="str">
            <v>本科</v>
          </cell>
          <cell r="F7993" t="str">
            <v>2023</v>
          </cell>
          <cell r="G7993" t="str">
            <v>理学院</v>
          </cell>
          <cell r="H7993" t="str">
            <v>应用化学</v>
          </cell>
          <cell r="I7993" t="str">
            <v/>
          </cell>
          <cell r="J7993" t="str">
            <v>应化23-1班</v>
          </cell>
          <cell r="K7993" t="str">
            <v>全国大学英语四级</v>
          </cell>
          <cell r="L7993" t="str">
            <v>2023-12-16</v>
          </cell>
          <cell r="M7993" t="str">
            <v>416</v>
          </cell>
        </row>
        <row r="7994">
          <cell r="B7994">
            <v>2023011861</v>
          </cell>
          <cell r="C7994" t="str">
            <v>葛蕾</v>
          </cell>
          <cell r="D7994" t="str">
            <v>普通本科生</v>
          </cell>
          <cell r="E7994" t="str">
            <v>本科</v>
          </cell>
          <cell r="F7994" t="str">
            <v>2023</v>
          </cell>
          <cell r="G7994" t="str">
            <v>理学院</v>
          </cell>
          <cell r="H7994" t="str">
            <v>应用化学</v>
          </cell>
          <cell r="I7994" t="str">
            <v/>
          </cell>
          <cell r="J7994" t="str">
            <v>应化23-1班</v>
          </cell>
          <cell r="K7994" t="str">
            <v>全国大学英语四级</v>
          </cell>
          <cell r="L7994" t="str">
            <v>2023-12-16</v>
          </cell>
          <cell r="M7994" t="str">
            <v>384</v>
          </cell>
        </row>
        <row r="7995">
          <cell r="B7995">
            <v>2023011862</v>
          </cell>
          <cell r="C7995" t="str">
            <v>杜翔宇</v>
          </cell>
          <cell r="D7995" t="str">
            <v>普通本科生</v>
          </cell>
          <cell r="E7995" t="str">
            <v>本科</v>
          </cell>
          <cell r="F7995" t="str">
            <v>2023</v>
          </cell>
          <cell r="G7995" t="str">
            <v>人工智能学院</v>
          </cell>
          <cell r="H7995" t="str">
            <v>自动化</v>
          </cell>
          <cell r="I7995" t="str">
            <v/>
          </cell>
          <cell r="J7995" t="str">
            <v>自动化23-3转专业班</v>
          </cell>
          <cell r="K7995" t="str">
            <v>全国大学英语四级</v>
          </cell>
          <cell r="L7995" t="str">
            <v>2023-12-16</v>
          </cell>
          <cell r="M7995" t="str">
            <v>454</v>
          </cell>
        </row>
        <row r="7996">
          <cell r="B7996">
            <v>2023011863</v>
          </cell>
          <cell r="C7996" t="str">
            <v>黎精诚</v>
          </cell>
          <cell r="D7996" t="str">
            <v>普通本科生</v>
          </cell>
          <cell r="E7996" t="str">
            <v>本科</v>
          </cell>
          <cell r="F7996" t="str">
            <v>2023</v>
          </cell>
          <cell r="G7996" t="str">
            <v>理学院</v>
          </cell>
          <cell r="H7996" t="str">
            <v>应用化学</v>
          </cell>
          <cell r="I7996" t="str">
            <v/>
          </cell>
          <cell r="J7996" t="str">
            <v>应化23-1班</v>
          </cell>
          <cell r="K7996" t="str">
            <v>全国大学英语四级</v>
          </cell>
          <cell r="L7996" t="str">
            <v>2023-12-16</v>
          </cell>
          <cell r="M7996" t="str">
            <v>497</v>
          </cell>
        </row>
        <row r="7997">
          <cell r="B7997">
            <v>2023011864</v>
          </cell>
          <cell r="C7997" t="str">
            <v>李超超</v>
          </cell>
          <cell r="D7997" t="str">
            <v>普通本科生</v>
          </cell>
          <cell r="E7997" t="str">
            <v>本科</v>
          </cell>
          <cell r="F7997" t="str">
            <v>2023</v>
          </cell>
          <cell r="G7997" t="str">
            <v>理学院</v>
          </cell>
          <cell r="H7997" t="str">
            <v>应用化学</v>
          </cell>
          <cell r="I7997" t="str">
            <v/>
          </cell>
          <cell r="J7997" t="str">
            <v>应化23-1班</v>
          </cell>
          <cell r="K7997" t="str">
            <v>全国大学英语四级</v>
          </cell>
          <cell r="L7997" t="str">
            <v>2023-12-16</v>
          </cell>
          <cell r="M7997" t="str">
            <v>369</v>
          </cell>
        </row>
        <row r="7998">
          <cell r="B7998">
            <v>2023011865</v>
          </cell>
          <cell r="C7998" t="str">
            <v>丁睿</v>
          </cell>
          <cell r="D7998" t="str">
            <v>普通本科生</v>
          </cell>
          <cell r="E7998" t="str">
            <v>本科</v>
          </cell>
          <cell r="F7998" t="str">
            <v>2023</v>
          </cell>
          <cell r="G7998" t="str">
            <v>理学院</v>
          </cell>
          <cell r="H7998" t="str">
            <v>应用化学</v>
          </cell>
          <cell r="I7998" t="str">
            <v/>
          </cell>
          <cell r="J7998" t="str">
            <v>应化23-1班</v>
          </cell>
          <cell r="K7998" t="str">
            <v>全国大学英语四级</v>
          </cell>
          <cell r="L7998" t="str">
            <v>2023-12-16</v>
          </cell>
          <cell r="M7998" t="str">
            <v>379</v>
          </cell>
        </row>
        <row r="7999">
          <cell r="B7999">
            <v>2023011866</v>
          </cell>
          <cell r="C7999" t="str">
            <v>林坤</v>
          </cell>
          <cell r="D7999" t="str">
            <v>普通本科生</v>
          </cell>
          <cell r="E7999" t="str">
            <v>本科</v>
          </cell>
          <cell r="F7999" t="str">
            <v>2023</v>
          </cell>
          <cell r="G7999" t="str">
            <v>理学院</v>
          </cell>
          <cell r="H7999" t="str">
            <v>应用化学</v>
          </cell>
          <cell r="I7999" t="str">
            <v/>
          </cell>
          <cell r="J7999" t="str">
            <v>应化23-1班</v>
          </cell>
          <cell r="K7999" t="str">
            <v>全国大学英语四级</v>
          </cell>
          <cell r="L7999" t="str">
            <v>2023-12-16</v>
          </cell>
          <cell r="M7999" t="str">
            <v>507</v>
          </cell>
        </row>
        <row r="8000">
          <cell r="B8000">
            <v>2023011867</v>
          </cell>
          <cell r="C8000" t="str">
            <v>马霄南</v>
          </cell>
          <cell r="D8000" t="str">
            <v>普通本科生</v>
          </cell>
          <cell r="E8000" t="str">
            <v>本科</v>
          </cell>
          <cell r="F8000" t="str">
            <v>2023</v>
          </cell>
          <cell r="G8000" t="str">
            <v>理学院</v>
          </cell>
          <cell r="H8000" t="str">
            <v>应用化学</v>
          </cell>
          <cell r="I8000" t="str">
            <v/>
          </cell>
          <cell r="J8000" t="str">
            <v>应化23-1班</v>
          </cell>
          <cell r="K8000" t="str">
            <v>全国大学英语四级</v>
          </cell>
          <cell r="L8000" t="str">
            <v>2023-12-16</v>
          </cell>
          <cell r="M8000" t="str">
            <v>402</v>
          </cell>
        </row>
        <row r="8001">
          <cell r="B8001">
            <v>2023011868</v>
          </cell>
          <cell r="C8001" t="str">
            <v>毛锦洋</v>
          </cell>
          <cell r="D8001" t="str">
            <v>普通本科生</v>
          </cell>
          <cell r="E8001" t="str">
            <v>本科</v>
          </cell>
          <cell r="F8001" t="str">
            <v>2023</v>
          </cell>
          <cell r="G8001" t="str">
            <v>理学院</v>
          </cell>
          <cell r="H8001" t="str">
            <v>应用化学</v>
          </cell>
          <cell r="I8001" t="str">
            <v/>
          </cell>
          <cell r="J8001" t="str">
            <v>应化23-1班</v>
          </cell>
          <cell r="K8001" t="str">
            <v>全国大学英语四级</v>
          </cell>
          <cell r="L8001" t="str">
            <v>2023-12-16</v>
          </cell>
          <cell r="M8001" t="str">
            <v>520</v>
          </cell>
        </row>
        <row r="8002">
          <cell r="B8002">
            <v>2023011869</v>
          </cell>
          <cell r="C8002" t="str">
            <v>彭博</v>
          </cell>
          <cell r="D8002" t="str">
            <v>普通本科生</v>
          </cell>
          <cell r="E8002" t="str">
            <v>本科</v>
          </cell>
          <cell r="F8002" t="str">
            <v>2023</v>
          </cell>
          <cell r="G8002" t="str">
            <v>理学院</v>
          </cell>
          <cell r="H8002" t="str">
            <v>应用化学</v>
          </cell>
          <cell r="I8002" t="str">
            <v/>
          </cell>
          <cell r="J8002" t="str">
            <v>应化23-1班</v>
          </cell>
          <cell r="K8002" t="str">
            <v>全国大学英语四级</v>
          </cell>
          <cell r="L8002" t="str">
            <v>2023-12-16</v>
          </cell>
          <cell r="M8002" t="str">
            <v>577</v>
          </cell>
        </row>
        <row r="8003">
          <cell r="B8003">
            <v>2023011870</v>
          </cell>
          <cell r="C8003" t="str">
            <v>吴天远</v>
          </cell>
          <cell r="D8003" t="str">
            <v>普通本科生</v>
          </cell>
          <cell r="E8003" t="str">
            <v>本科</v>
          </cell>
          <cell r="F8003" t="str">
            <v>2023</v>
          </cell>
          <cell r="G8003" t="str">
            <v>理学院</v>
          </cell>
          <cell r="H8003" t="str">
            <v>应用化学</v>
          </cell>
          <cell r="I8003" t="str">
            <v/>
          </cell>
          <cell r="J8003" t="str">
            <v>应化23-1班</v>
          </cell>
          <cell r="K8003" t="str">
            <v>全国大学英语四级</v>
          </cell>
          <cell r="L8003" t="str">
            <v>2023-12-16</v>
          </cell>
          <cell r="M8003" t="str">
            <v>410</v>
          </cell>
        </row>
        <row r="8004">
          <cell r="B8004">
            <v>2023011871</v>
          </cell>
          <cell r="C8004" t="str">
            <v>熊宏宇</v>
          </cell>
          <cell r="D8004" t="str">
            <v>普通本科生</v>
          </cell>
          <cell r="E8004" t="str">
            <v>本科</v>
          </cell>
          <cell r="F8004" t="str">
            <v>2023</v>
          </cell>
          <cell r="G8004" t="str">
            <v>理学院</v>
          </cell>
          <cell r="H8004" t="str">
            <v>应用化学</v>
          </cell>
          <cell r="I8004" t="str">
            <v/>
          </cell>
          <cell r="J8004" t="str">
            <v>应化23-1班</v>
          </cell>
          <cell r="K8004" t="str">
            <v>全国大学英语四级</v>
          </cell>
          <cell r="L8004" t="str">
            <v>2023-12-16</v>
          </cell>
          <cell r="M8004" t="str">
            <v>476</v>
          </cell>
        </row>
        <row r="8005">
          <cell r="B8005">
            <v>2023011872</v>
          </cell>
          <cell r="C8005" t="str">
            <v>张华硕</v>
          </cell>
          <cell r="D8005" t="str">
            <v>普通本科生</v>
          </cell>
          <cell r="E8005" t="str">
            <v>本科</v>
          </cell>
          <cell r="F8005" t="str">
            <v>2023</v>
          </cell>
          <cell r="G8005" t="str">
            <v>理学院</v>
          </cell>
          <cell r="H8005" t="str">
            <v>应用化学</v>
          </cell>
          <cell r="I8005" t="str">
            <v/>
          </cell>
          <cell r="J8005" t="str">
            <v>应化23-1班</v>
          </cell>
          <cell r="K8005" t="str">
            <v>全国大学英语四级</v>
          </cell>
          <cell r="L8005" t="str">
            <v>2023-12-16</v>
          </cell>
          <cell r="M8005" t="str">
            <v>366</v>
          </cell>
        </row>
        <row r="8006">
          <cell r="B8006">
            <v>2023011873</v>
          </cell>
          <cell r="C8006" t="str">
            <v>赵普庆</v>
          </cell>
          <cell r="D8006" t="str">
            <v>普通本科生</v>
          </cell>
          <cell r="E8006" t="str">
            <v>本科</v>
          </cell>
          <cell r="F8006" t="str">
            <v>2023</v>
          </cell>
          <cell r="G8006" t="str">
            <v>理学院</v>
          </cell>
          <cell r="H8006" t="str">
            <v>应用化学</v>
          </cell>
          <cell r="I8006" t="str">
            <v/>
          </cell>
          <cell r="J8006" t="str">
            <v>应化23-1班</v>
          </cell>
          <cell r="K8006" t="str">
            <v>全国大学英语四级</v>
          </cell>
          <cell r="L8006" t="str">
            <v>2023-12-16</v>
          </cell>
          <cell r="M8006" t="str">
            <v>494</v>
          </cell>
        </row>
        <row r="8007">
          <cell r="B8007">
            <v>2023011874</v>
          </cell>
          <cell r="C8007" t="str">
            <v>邓宁</v>
          </cell>
          <cell r="D8007" t="str">
            <v>普通本科生</v>
          </cell>
          <cell r="E8007" t="str">
            <v>本科</v>
          </cell>
          <cell r="F8007" t="str">
            <v>2023</v>
          </cell>
          <cell r="G8007" t="str">
            <v>理学院</v>
          </cell>
          <cell r="H8007" t="str">
            <v>应用化学</v>
          </cell>
          <cell r="I8007" t="str">
            <v/>
          </cell>
          <cell r="J8007" t="str">
            <v>应化23-2班</v>
          </cell>
          <cell r="K8007" t="str">
            <v>全国大学英语四级</v>
          </cell>
          <cell r="L8007" t="str">
            <v>2023-12-16</v>
          </cell>
          <cell r="M8007" t="str">
            <v>583</v>
          </cell>
        </row>
        <row r="8008">
          <cell r="B8008">
            <v>2023011875</v>
          </cell>
          <cell r="C8008" t="str">
            <v>赵一丹</v>
          </cell>
          <cell r="D8008" t="str">
            <v>普通本科生</v>
          </cell>
          <cell r="E8008" t="str">
            <v>本科</v>
          </cell>
          <cell r="F8008" t="str">
            <v>2023</v>
          </cell>
          <cell r="G8008" t="str">
            <v>理学院</v>
          </cell>
          <cell r="H8008" t="str">
            <v>应用化学</v>
          </cell>
          <cell r="I8008" t="str">
            <v/>
          </cell>
          <cell r="J8008" t="str">
            <v>应化23-2班</v>
          </cell>
          <cell r="K8008" t="str">
            <v>全国大学英语四级</v>
          </cell>
          <cell r="L8008" t="str">
            <v>2023-12-16</v>
          </cell>
          <cell r="M8008" t="str">
            <v>386</v>
          </cell>
        </row>
        <row r="8009">
          <cell r="B8009">
            <v>2023011876</v>
          </cell>
          <cell r="C8009" t="str">
            <v>张丽鑫</v>
          </cell>
          <cell r="D8009" t="str">
            <v>普通本科生</v>
          </cell>
          <cell r="E8009" t="str">
            <v>本科</v>
          </cell>
          <cell r="F8009" t="str">
            <v>2023</v>
          </cell>
          <cell r="G8009" t="str">
            <v>理学院</v>
          </cell>
          <cell r="H8009" t="str">
            <v>应用化学</v>
          </cell>
          <cell r="I8009" t="str">
            <v/>
          </cell>
          <cell r="J8009" t="str">
            <v>应化23-2班</v>
          </cell>
          <cell r="K8009" t="str">
            <v>全国大学英语四级</v>
          </cell>
          <cell r="L8009" t="str">
            <v>2023-12-16</v>
          </cell>
          <cell r="M8009" t="str">
            <v>499</v>
          </cell>
        </row>
        <row r="8010">
          <cell r="B8010">
            <v>2023011877</v>
          </cell>
          <cell r="C8010" t="str">
            <v>王萌</v>
          </cell>
          <cell r="D8010" t="str">
            <v>普通本科生</v>
          </cell>
          <cell r="E8010" t="str">
            <v>本科</v>
          </cell>
          <cell r="F8010" t="str">
            <v>2023</v>
          </cell>
          <cell r="G8010" t="str">
            <v>理学院</v>
          </cell>
          <cell r="H8010" t="str">
            <v>应用化学</v>
          </cell>
          <cell r="I8010" t="str">
            <v/>
          </cell>
          <cell r="J8010" t="str">
            <v>应化23-2班</v>
          </cell>
          <cell r="K8010" t="str">
            <v>全国大学英语四级</v>
          </cell>
          <cell r="L8010" t="str">
            <v>2023-12-16</v>
          </cell>
          <cell r="M8010" t="str">
            <v>498</v>
          </cell>
        </row>
        <row r="8011">
          <cell r="B8011">
            <v>2023011878</v>
          </cell>
          <cell r="C8011" t="str">
            <v>吕娇莹</v>
          </cell>
          <cell r="D8011" t="str">
            <v>普通本科生</v>
          </cell>
          <cell r="E8011" t="str">
            <v>本科</v>
          </cell>
          <cell r="F8011" t="str">
            <v>2023</v>
          </cell>
          <cell r="G8011" t="str">
            <v>理学院</v>
          </cell>
          <cell r="H8011" t="str">
            <v>应用化学</v>
          </cell>
          <cell r="I8011" t="str">
            <v/>
          </cell>
          <cell r="J8011" t="str">
            <v>应化23-2班</v>
          </cell>
          <cell r="K8011" t="str">
            <v>全国大学英语四级</v>
          </cell>
          <cell r="L8011" t="str">
            <v>2023-12-16</v>
          </cell>
          <cell r="M8011" t="str">
            <v>454</v>
          </cell>
        </row>
        <row r="8012">
          <cell r="B8012">
            <v>2023011879</v>
          </cell>
          <cell r="C8012" t="str">
            <v>张雨婷</v>
          </cell>
          <cell r="D8012" t="str">
            <v>普通本科生</v>
          </cell>
          <cell r="E8012" t="str">
            <v>本科</v>
          </cell>
          <cell r="F8012" t="str">
            <v>2023</v>
          </cell>
          <cell r="G8012" t="str">
            <v>理学院</v>
          </cell>
          <cell r="H8012" t="str">
            <v>应用化学</v>
          </cell>
          <cell r="I8012" t="str">
            <v/>
          </cell>
          <cell r="J8012" t="str">
            <v>应化23-2班</v>
          </cell>
          <cell r="K8012" t="str">
            <v>全国大学英语四级</v>
          </cell>
          <cell r="L8012" t="str">
            <v>2023-12-16</v>
          </cell>
          <cell r="M8012" t="str">
            <v>569</v>
          </cell>
        </row>
        <row r="8013">
          <cell r="B8013">
            <v>2023011880</v>
          </cell>
          <cell r="C8013" t="str">
            <v>白宗仪</v>
          </cell>
          <cell r="D8013" t="str">
            <v>普通本科生</v>
          </cell>
          <cell r="E8013" t="str">
            <v>本科</v>
          </cell>
          <cell r="F8013" t="str">
            <v>2023</v>
          </cell>
          <cell r="G8013" t="str">
            <v>理学院</v>
          </cell>
          <cell r="H8013" t="str">
            <v>应用化学</v>
          </cell>
          <cell r="I8013" t="str">
            <v/>
          </cell>
          <cell r="J8013" t="str">
            <v>应化23-2班</v>
          </cell>
          <cell r="K8013" t="str">
            <v>全国大学英语四级</v>
          </cell>
          <cell r="L8013" t="str">
            <v>2023-12-16</v>
          </cell>
          <cell r="M8013" t="str">
            <v>556</v>
          </cell>
        </row>
        <row r="8014">
          <cell r="B8014">
            <v>2023011881</v>
          </cell>
          <cell r="C8014" t="str">
            <v>李嘉煜</v>
          </cell>
          <cell r="D8014" t="str">
            <v>普通本科生</v>
          </cell>
          <cell r="E8014" t="str">
            <v>本科</v>
          </cell>
          <cell r="F8014" t="str">
            <v>2023</v>
          </cell>
          <cell r="G8014" t="str">
            <v>理学院</v>
          </cell>
          <cell r="H8014" t="str">
            <v>应用化学</v>
          </cell>
          <cell r="I8014" t="str">
            <v/>
          </cell>
          <cell r="J8014" t="str">
            <v>应化23-2班</v>
          </cell>
          <cell r="K8014" t="str">
            <v>全国大学英语四级</v>
          </cell>
          <cell r="L8014" t="str">
            <v>2023-12-16</v>
          </cell>
          <cell r="M8014" t="str">
            <v>510</v>
          </cell>
        </row>
        <row r="8015">
          <cell r="B8015">
            <v>2023011882</v>
          </cell>
          <cell r="C8015" t="str">
            <v>刘雨霏</v>
          </cell>
          <cell r="D8015" t="str">
            <v>普通本科生</v>
          </cell>
          <cell r="E8015" t="str">
            <v>本科</v>
          </cell>
          <cell r="F8015" t="str">
            <v>2023</v>
          </cell>
          <cell r="G8015" t="str">
            <v>理学院</v>
          </cell>
          <cell r="H8015" t="str">
            <v>应用化学</v>
          </cell>
          <cell r="I8015" t="str">
            <v/>
          </cell>
          <cell r="J8015" t="str">
            <v>应化23-2班</v>
          </cell>
          <cell r="K8015" t="str">
            <v>全国大学英语四级</v>
          </cell>
          <cell r="L8015" t="str">
            <v>2023-12-16</v>
          </cell>
          <cell r="M8015" t="str">
            <v>579</v>
          </cell>
        </row>
        <row r="8016">
          <cell r="B8016">
            <v>2023011883</v>
          </cell>
          <cell r="C8016" t="str">
            <v>邱雨萱</v>
          </cell>
          <cell r="D8016" t="str">
            <v>普通本科生</v>
          </cell>
          <cell r="E8016" t="str">
            <v>本科</v>
          </cell>
          <cell r="F8016" t="str">
            <v>2023</v>
          </cell>
          <cell r="G8016" t="str">
            <v>理学院</v>
          </cell>
          <cell r="H8016" t="str">
            <v>应用化学</v>
          </cell>
          <cell r="I8016" t="str">
            <v/>
          </cell>
          <cell r="J8016" t="str">
            <v>应化23-2班</v>
          </cell>
          <cell r="K8016" t="str">
            <v>全国大学英语四级</v>
          </cell>
          <cell r="L8016" t="str">
            <v>2023-12-16</v>
          </cell>
          <cell r="M8016" t="str">
            <v>542</v>
          </cell>
        </row>
        <row r="8017">
          <cell r="B8017">
            <v>2023011884</v>
          </cell>
          <cell r="C8017" t="str">
            <v>汪婉儿</v>
          </cell>
          <cell r="D8017" t="str">
            <v>普通本科生</v>
          </cell>
          <cell r="E8017" t="str">
            <v>本科</v>
          </cell>
          <cell r="F8017" t="str">
            <v>2023</v>
          </cell>
          <cell r="G8017" t="str">
            <v>理学院</v>
          </cell>
          <cell r="H8017" t="str">
            <v>应用化学</v>
          </cell>
          <cell r="I8017" t="str">
            <v/>
          </cell>
          <cell r="J8017" t="str">
            <v>应化23-2班</v>
          </cell>
          <cell r="K8017" t="str">
            <v>全国大学英语四级</v>
          </cell>
          <cell r="L8017" t="str">
            <v>2023-12-16</v>
          </cell>
          <cell r="M8017" t="str">
            <v>478</v>
          </cell>
        </row>
        <row r="8018">
          <cell r="B8018">
            <v>2023011885</v>
          </cell>
          <cell r="C8018" t="str">
            <v>肖和英</v>
          </cell>
          <cell r="D8018" t="str">
            <v>普通本科生</v>
          </cell>
          <cell r="E8018" t="str">
            <v>本科</v>
          </cell>
          <cell r="F8018" t="str">
            <v>2023</v>
          </cell>
          <cell r="G8018" t="str">
            <v>理学院</v>
          </cell>
          <cell r="H8018" t="str">
            <v>应用化学</v>
          </cell>
          <cell r="I8018" t="str">
            <v/>
          </cell>
          <cell r="J8018" t="str">
            <v>应化23-2班</v>
          </cell>
          <cell r="K8018" t="str">
            <v>全国大学英语四级</v>
          </cell>
          <cell r="L8018" t="str">
            <v>2023-12-16</v>
          </cell>
          <cell r="M8018" t="str">
            <v>554</v>
          </cell>
        </row>
        <row r="8019">
          <cell r="B8019">
            <v>2023011886</v>
          </cell>
          <cell r="C8019" t="str">
            <v>徐昊</v>
          </cell>
          <cell r="D8019" t="str">
            <v>普通本科生</v>
          </cell>
          <cell r="E8019" t="str">
            <v>本科</v>
          </cell>
          <cell r="F8019" t="str">
            <v>2024</v>
          </cell>
          <cell r="G8019" t="str">
            <v>理学院</v>
          </cell>
          <cell r="H8019" t="str">
            <v>应用化学</v>
          </cell>
          <cell r="I8019" t="str">
            <v/>
          </cell>
          <cell r="J8019" t="str">
            <v>应化24-1班</v>
          </cell>
          <cell r="K8019" t="str">
            <v>全国大学英语四级</v>
          </cell>
          <cell r="L8019" t="str">
            <v>2023-12-16</v>
          </cell>
          <cell r="M8019" t="str">
            <v>0</v>
          </cell>
        </row>
        <row r="8020">
          <cell r="B8020">
            <v>2023011887</v>
          </cell>
          <cell r="C8020" t="str">
            <v>高筱宇</v>
          </cell>
          <cell r="D8020" t="str">
            <v>普通本科生</v>
          </cell>
          <cell r="E8020" t="str">
            <v>本科</v>
          </cell>
          <cell r="F8020" t="str">
            <v>2023</v>
          </cell>
          <cell r="G8020" t="str">
            <v>理学院</v>
          </cell>
          <cell r="H8020" t="str">
            <v>应用化学</v>
          </cell>
          <cell r="I8020" t="str">
            <v/>
          </cell>
          <cell r="J8020" t="str">
            <v>应化23-2班</v>
          </cell>
          <cell r="K8020" t="str">
            <v>全国大学英语四级</v>
          </cell>
          <cell r="L8020" t="str">
            <v>2023-12-16</v>
          </cell>
          <cell r="M8020" t="str">
            <v>397</v>
          </cell>
        </row>
        <row r="8021">
          <cell r="B8021">
            <v>2023011888</v>
          </cell>
          <cell r="C8021" t="str">
            <v>周文博</v>
          </cell>
          <cell r="D8021" t="str">
            <v>普通本科生</v>
          </cell>
          <cell r="E8021" t="str">
            <v>本科</v>
          </cell>
          <cell r="F8021" t="str">
            <v>2023</v>
          </cell>
          <cell r="G8021" t="str">
            <v>理学院</v>
          </cell>
          <cell r="H8021" t="str">
            <v>应用化学</v>
          </cell>
          <cell r="I8021" t="str">
            <v/>
          </cell>
          <cell r="J8021" t="str">
            <v>应化23-2班</v>
          </cell>
          <cell r="K8021" t="str">
            <v>全国大学英语四级</v>
          </cell>
          <cell r="L8021" t="str">
            <v>2023-12-16</v>
          </cell>
          <cell r="M8021" t="str">
            <v>404</v>
          </cell>
        </row>
        <row r="8022">
          <cell r="B8022">
            <v>2023011889</v>
          </cell>
          <cell r="C8022" t="str">
            <v>姬瑞臣</v>
          </cell>
          <cell r="D8022" t="str">
            <v>普通本科生</v>
          </cell>
          <cell r="E8022" t="str">
            <v>本科</v>
          </cell>
          <cell r="F8022" t="str">
            <v>2023</v>
          </cell>
          <cell r="G8022" t="str">
            <v>理学院</v>
          </cell>
          <cell r="H8022" t="str">
            <v>应用化学</v>
          </cell>
          <cell r="I8022" t="str">
            <v/>
          </cell>
          <cell r="J8022" t="str">
            <v>应化23-2班</v>
          </cell>
          <cell r="K8022" t="str">
            <v>全国大学英语四级</v>
          </cell>
          <cell r="L8022" t="str">
            <v>2023-12-16</v>
          </cell>
          <cell r="M8022" t="str">
            <v>428</v>
          </cell>
        </row>
        <row r="8023">
          <cell r="B8023">
            <v>2023011890</v>
          </cell>
          <cell r="C8023" t="str">
            <v>何宇晟</v>
          </cell>
          <cell r="D8023" t="str">
            <v>普通本科生</v>
          </cell>
          <cell r="E8023" t="str">
            <v>本科</v>
          </cell>
          <cell r="F8023" t="str">
            <v>2023</v>
          </cell>
          <cell r="G8023" t="str">
            <v>理学院</v>
          </cell>
          <cell r="H8023" t="str">
            <v>应用化学</v>
          </cell>
          <cell r="I8023" t="str">
            <v/>
          </cell>
          <cell r="J8023" t="str">
            <v>应化23-2班</v>
          </cell>
          <cell r="K8023" t="str">
            <v>全国大学英语四级</v>
          </cell>
          <cell r="L8023" t="str">
            <v>2023-12-16</v>
          </cell>
          <cell r="M8023" t="str">
            <v>466</v>
          </cell>
        </row>
        <row r="8024">
          <cell r="B8024">
            <v>2023011891</v>
          </cell>
          <cell r="C8024" t="str">
            <v>杨磊磊</v>
          </cell>
          <cell r="D8024" t="str">
            <v>普通本科生</v>
          </cell>
          <cell r="E8024" t="str">
            <v>本科</v>
          </cell>
          <cell r="F8024" t="str">
            <v>2023</v>
          </cell>
          <cell r="G8024" t="str">
            <v>理学院</v>
          </cell>
          <cell r="H8024" t="str">
            <v>应用化学</v>
          </cell>
          <cell r="I8024" t="str">
            <v/>
          </cell>
          <cell r="J8024" t="str">
            <v>应化23-2班</v>
          </cell>
          <cell r="K8024" t="str">
            <v>全国大学英语四级</v>
          </cell>
          <cell r="L8024" t="str">
            <v>2023-12-16</v>
          </cell>
          <cell r="M8024" t="str">
            <v>369</v>
          </cell>
        </row>
        <row r="8025">
          <cell r="B8025">
            <v>2023011892</v>
          </cell>
          <cell r="C8025" t="str">
            <v>朱佰松</v>
          </cell>
          <cell r="D8025" t="str">
            <v>普通本科生</v>
          </cell>
          <cell r="E8025" t="str">
            <v>本科</v>
          </cell>
          <cell r="F8025" t="str">
            <v>2023</v>
          </cell>
          <cell r="G8025" t="str">
            <v>理学院</v>
          </cell>
          <cell r="H8025" t="str">
            <v>应用化学</v>
          </cell>
          <cell r="I8025" t="str">
            <v/>
          </cell>
          <cell r="J8025" t="str">
            <v>应化23-2班</v>
          </cell>
          <cell r="K8025" t="str">
            <v>全国大学英语四级</v>
          </cell>
          <cell r="L8025" t="str">
            <v>2023-12-16</v>
          </cell>
          <cell r="M8025" t="str">
            <v>380</v>
          </cell>
        </row>
        <row r="8026">
          <cell r="B8026">
            <v>2023011893</v>
          </cell>
          <cell r="C8026" t="str">
            <v>龙瀚宇</v>
          </cell>
          <cell r="D8026" t="str">
            <v>普通本科生</v>
          </cell>
          <cell r="E8026" t="str">
            <v>本科</v>
          </cell>
          <cell r="F8026" t="str">
            <v>2023</v>
          </cell>
          <cell r="G8026" t="str">
            <v>理学院</v>
          </cell>
          <cell r="H8026" t="str">
            <v>应用化学</v>
          </cell>
          <cell r="I8026" t="str">
            <v/>
          </cell>
          <cell r="J8026" t="str">
            <v>应化23-2班</v>
          </cell>
          <cell r="K8026" t="str">
            <v>全国大学英语四级</v>
          </cell>
          <cell r="L8026" t="str">
            <v>2023-12-16</v>
          </cell>
          <cell r="M8026" t="str">
            <v>480</v>
          </cell>
        </row>
        <row r="8027">
          <cell r="B8027">
            <v>2023011894</v>
          </cell>
          <cell r="C8027" t="str">
            <v>马冀</v>
          </cell>
          <cell r="D8027" t="str">
            <v>普通本科生</v>
          </cell>
          <cell r="E8027" t="str">
            <v>本科</v>
          </cell>
          <cell r="F8027" t="str">
            <v>2023</v>
          </cell>
          <cell r="G8027" t="str">
            <v>理学院</v>
          </cell>
          <cell r="H8027" t="str">
            <v>应用化学</v>
          </cell>
          <cell r="I8027" t="str">
            <v/>
          </cell>
          <cell r="J8027" t="str">
            <v>应化23-2班</v>
          </cell>
          <cell r="K8027" t="str">
            <v>全国大学英语四级</v>
          </cell>
          <cell r="L8027" t="str">
            <v>2023-12-16</v>
          </cell>
          <cell r="M8027" t="str">
            <v>383</v>
          </cell>
        </row>
        <row r="8028">
          <cell r="B8028">
            <v>2023011895</v>
          </cell>
          <cell r="C8028" t="str">
            <v>张玉润</v>
          </cell>
          <cell r="D8028" t="str">
            <v>普通本科生</v>
          </cell>
          <cell r="E8028" t="str">
            <v>本科</v>
          </cell>
          <cell r="F8028" t="str">
            <v>2023</v>
          </cell>
          <cell r="G8028" t="str">
            <v>理学院</v>
          </cell>
          <cell r="H8028" t="str">
            <v>应用化学</v>
          </cell>
          <cell r="I8028" t="str">
            <v/>
          </cell>
          <cell r="J8028" t="str">
            <v>应化23-2班</v>
          </cell>
          <cell r="K8028" t="str">
            <v>全国大学英语四级</v>
          </cell>
          <cell r="L8028" t="str">
            <v>2023-12-16</v>
          </cell>
          <cell r="M8028" t="str">
            <v>461</v>
          </cell>
        </row>
        <row r="8029">
          <cell r="B8029">
            <v>2023011896</v>
          </cell>
          <cell r="C8029" t="str">
            <v>宿展翔</v>
          </cell>
          <cell r="D8029" t="str">
            <v>普通本科生</v>
          </cell>
          <cell r="E8029" t="str">
            <v>本科</v>
          </cell>
          <cell r="F8029" t="str">
            <v>2023</v>
          </cell>
          <cell r="G8029" t="str">
            <v>理学院</v>
          </cell>
          <cell r="H8029" t="str">
            <v>应用化学</v>
          </cell>
          <cell r="I8029" t="str">
            <v/>
          </cell>
          <cell r="J8029" t="str">
            <v>应化23-2班</v>
          </cell>
          <cell r="K8029" t="str">
            <v>全国大学英语四级</v>
          </cell>
          <cell r="L8029" t="str">
            <v>2023-12-16</v>
          </cell>
          <cell r="M8029" t="str">
            <v>430</v>
          </cell>
        </row>
        <row r="8030">
          <cell r="B8030">
            <v>2023011897</v>
          </cell>
          <cell r="C8030" t="str">
            <v>黄浩洋</v>
          </cell>
          <cell r="D8030" t="str">
            <v>普通本科生</v>
          </cell>
          <cell r="E8030" t="str">
            <v>本科</v>
          </cell>
          <cell r="F8030" t="str">
            <v>2023</v>
          </cell>
          <cell r="G8030" t="str">
            <v>理学院</v>
          </cell>
          <cell r="H8030" t="str">
            <v>应用化学</v>
          </cell>
          <cell r="I8030" t="str">
            <v/>
          </cell>
          <cell r="J8030" t="str">
            <v>应化23-2班</v>
          </cell>
          <cell r="K8030" t="str">
            <v>全国大学英语四级</v>
          </cell>
          <cell r="L8030" t="str">
            <v>2023-12-16</v>
          </cell>
          <cell r="M8030" t="str">
            <v>416</v>
          </cell>
        </row>
        <row r="8031">
          <cell r="B8031">
            <v>2023011898</v>
          </cell>
          <cell r="C8031" t="str">
            <v>安兴豪</v>
          </cell>
          <cell r="D8031" t="str">
            <v>普通本科生</v>
          </cell>
          <cell r="E8031" t="str">
            <v>本科</v>
          </cell>
          <cell r="F8031" t="str">
            <v>2023</v>
          </cell>
          <cell r="G8031" t="str">
            <v>理学院</v>
          </cell>
          <cell r="H8031" t="str">
            <v>应用化学</v>
          </cell>
          <cell r="I8031" t="str">
            <v/>
          </cell>
          <cell r="J8031" t="str">
            <v>应化23-2班</v>
          </cell>
          <cell r="K8031" t="str">
            <v>全国大学英语四级</v>
          </cell>
          <cell r="L8031" t="str">
            <v>2023-12-16</v>
          </cell>
          <cell r="M8031" t="str">
            <v>497</v>
          </cell>
        </row>
        <row r="8032">
          <cell r="B8032">
            <v>2023011899</v>
          </cell>
          <cell r="C8032" t="str">
            <v>晁嘉乐</v>
          </cell>
          <cell r="D8032" t="str">
            <v>普通本科生</v>
          </cell>
          <cell r="E8032" t="str">
            <v>本科</v>
          </cell>
          <cell r="F8032" t="str">
            <v>2023</v>
          </cell>
          <cell r="G8032" t="str">
            <v>理学院</v>
          </cell>
          <cell r="H8032" t="str">
            <v>应用化学</v>
          </cell>
          <cell r="I8032" t="str">
            <v/>
          </cell>
          <cell r="J8032" t="str">
            <v>应化23-2班</v>
          </cell>
          <cell r="K8032" t="str">
            <v>全国大学英语四级</v>
          </cell>
          <cell r="L8032" t="str">
            <v>2023-12-16</v>
          </cell>
          <cell r="M8032" t="str">
            <v>560</v>
          </cell>
        </row>
        <row r="8033">
          <cell r="B8033">
            <v>2023011900</v>
          </cell>
          <cell r="C8033" t="str">
            <v>崔竣恺</v>
          </cell>
          <cell r="D8033" t="str">
            <v>普通本科生</v>
          </cell>
          <cell r="E8033" t="str">
            <v>本科</v>
          </cell>
          <cell r="F8033" t="str">
            <v>2023</v>
          </cell>
          <cell r="G8033" t="str">
            <v>理学院</v>
          </cell>
          <cell r="H8033" t="str">
            <v>应用化学</v>
          </cell>
          <cell r="I8033" t="str">
            <v/>
          </cell>
          <cell r="J8033" t="str">
            <v>应化23-2班</v>
          </cell>
          <cell r="K8033" t="str">
            <v>全国大学英语四级</v>
          </cell>
          <cell r="L8033" t="str">
            <v>2023-12-16</v>
          </cell>
          <cell r="M8033" t="str">
            <v>470</v>
          </cell>
        </row>
        <row r="8034">
          <cell r="B8034">
            <v>2023011901</v>
          </cell>
          <cell r="C8034" t="str">
            <v>付宇昊</v>
          </cell>
          <cell r="D8034" t="str">
            <v>普通本科生</v>
          </cell>
          <cell r="E8034" t="str">
            <v>本科</v>
          </cell>
          <cell r="F8034" t="str">
            <v>2023</v>
          </cell>
          <cell r="G8034" t="str">
            <v>理学院</v>
          </cell>
          <cell r="H8034" t="str">
            <v>应用化学</v>
          </cell>
          <cell r="I8034" t="str">
            <v/>
          </cell>
          <cell r="J8034" t="str">
            <v>应化23-2班</v>
          </cell>
          <cell r="K8034" t="str">
            <v>全国大学英语四级</v>
          </cell>
          <cell r="L8034" t="str">
            <v>2023-12-16</v>
          </cell>
          <cell r="M8034" t="str">
            <v>532</v>
          </cell>
        </row>
        <row r="8035">
          <cell r="B8035">
            <v>2023011902</v>
          </cell>
          <cell r="C8035" t="str">
            <v>何逸波</v>
          </cell>
          <cell r="D8035" t="str">
            <v>普通本科生</v>
          </cell>
          <cell r="E8035" t="str">
            <v>本科</v>
          </cell>
          <cell r="F8035" t="str">
            <v>2023</v>
          </cell>
          <cell r="G8035" t="str">
            <v>理学院</v>
          </cell>
          <cell r="H8035" t="str">
            <v>应用化学</v>
          </cell>
          <cell r="I8035" t="str">
            <v/>
          </cell>
          <cell r="J8035" t="str">
            <v>应化23-2班</v>
          </cell>
          <cell r="K8035" t="str">
            <v>全国大学英语四级</v>
          </cell>
          <cell r="L8035" t="str">
            <v>2023-12-16</v>
          </cell>
          <cell r="M8035" t="str">
            <v>507</v>
          </cell>
        </row>
        <row r="8036">
          <cell r="B8036">
            <v>2023011903</v>
          </cell>
          <cell r="C8036" t="str">
            <v>胡奕羽</v>
          </cell>
          <cell r="D8036" t="str">
            <v>普通本科生</v>
          </cell>
          <cell r="E8036" t="str">
            <v>本科</v>
          </cell>
          <cell r="F8036" t="str">
            <v>2023</v>
          </cell>
          <cell r="G8036" t="str">
            <v>理学院</v>
          </cell>
          <cell r="H8036" t="str">
            <v>应用化学</v>
          </cell>
          <cell r="I8036" t="str">
            <v/>
          </cell>
          <cell r="J8036" t="str">
            <v>应化23-2班</v>
          </cell>
          <cell r="K8036" t="str">
            <v>全国大学英语四级</v>
          </cell>
          <cell r="L8036" t="str">
            <v>2023-12-16</v>
          </cell>
          <cell r="M8036" t="str">
            <v>512</v>
          </cell>
        </row>
        <row r="8037">
          <cell r="B8037">
            <v>2023011904</v>
          </cell>
          <cell r="C8037" t="str">
            <v>钮教韧</v>
          </cell>
          <cell r="D8037" t="str">
            <v>普通本科生</v>
          </cell>
          <cell r="E8037" t="str">
            <v>本科</v>
          </cell>
          <cell r="F8037" t="str">
            <v>2023</v>
          </cell>
          <cell r="G8037" t="str">
            <v>理学院</v>
          </cell>
          <cell r="H8037" t="str">
            <v>应用化学</v>
          </cell>
          <cell r="I8037" t="str">
            <v/>
          </cell>
          <cell r="J8037" t="str">
            <v>应化23-2班</v>
          </cell>
          <cell r="K8037" t="str">
            <v>全国大学英语四级</v>
          </cell>
          <cell r="L8037" t="str">
            <v>2023-12-16</v>
          </cell>
          <cell r="M8037" t="str">
            <v>584</v>
          </cell>
        </row>
        <row r="8038">
          <cell r="B8038">
            <v>2023011905</v>
          </cell>
          <cell r="C8038" t="str">
            <v>蒲以恒</v>
          </cell>
          <cell r="D8038" t="str">
            <v>普通本科生</v>
          </cell>
          <cell r="E8038" t="str">
            <v>本科</v>
          </cell>
          <cell r="F8038" t="str">
            <v>2023</v>
          </cell>
          <cell r="G8038" t="str">
            <v>理学院</v>
          </cell>
          <cell r="H8038" t="str">
            <v>应用化学</v>
          </cell>
          <cell r="I8038" t="str">
            <v/>
          </cell>
          <cell r="J8038" t="str">
            <v>应化23-2班</v>
          </cell>
          <cell r="K8038" t="str">
            <v>全国大学英语四级</v>
          </cell>
          <cell r="L8038" t="str">
            <v>2023-12-16</v>
          </cell>
          <cell r="M8038" t="str">
            <v>461</v>
          </cell>
        </row>
        <row r="8039">
          <cell r="B8039">
            <v>2023011906</v>
          </cell>
          <cell r="C8039" t="str">
            <v>陶胤炜</v>
          </cell>
          <cell r="D8039" t="str">
            <v>普通本科生</v>
          </cell>
          <cell r="E8039" t="str">
            <v>本科</v>
          </cell>
          <cell r="F8039" t="str">
            <v>2023</v>
          </cell>
          <cell r="G8039" t="str">
            <v>理学院</v>
          </cell>
          <cell r="H8039" t="str">
            <v>应用化学</v>
          </cell>
          <cell r="I8039" t="str">
            <v/>
          </cell>
          <cell r="J8039" t="str">
            <v>应化23-2班</v>
          </cell>
          <cell r="K8039" t="str">
            <v>全国大学英语四级</v>
          </cell>
          <cell r="L8039" t="str">
            <v>2023-12-16</v>
          </cell>
          <cell r="M8039" t="str">
            <v>0</v>
          </cell>
        </row>
        <row r="8040">
          <cell r="B8040">
            <v>2023011907</v>
          </cell>
          <cell r="C8040" t="str">
            <v>王丰悦</v>
          </cell>
          <cell r="D8040" t="str">
            <v>普通本科生</v>
          </cell>
          <cell r="E8040" t="str">
            <v>本科</v>
          </cell>
          <cell r="F8040" t="str">
            <v>2023</v>
          </cell>
          <cell r="G8040" t="str">
            <v>理学院</v>
          </cell>
          <cell r="H8040" t="str">
            <v>应用化学</v>
          </cell>
          <cell r="I8040" t="str">
            <v/>
          </cell>
          <cell r="J8040" t="str">
            <v>应化23-2班</v>
          </cell>
          <cell r="K8040" t="str">
            <v>全国大学英语四级</v>
          </cell>
          <cell r="L8040" t="str">
            <v>2023-12-16</v>
          </cell>
          <cell r="M8040" t="str">
            <v>465</v>
          </cell>
        </row>
        <row r="8041">
          <cell r="B8041">
            <v>2023011908</v>
          </cell>
          <cell r="C8041" t="str">
            <v>张益玮</v>
          </cell>
          <cell r="D8041" t="str">
            <v>普通本科生</v>
          </cell>
          <cell r="E8041" t="str">
            <v>本科</v>
          </cell>
          <cell r="F8041" t="str">
            <v>2023</v>
          </cell>
          <cell r="G8041" t="str">
            <v>理学院</v>
          </cell>
          <cell r="H8041" t="str">
            <v>应用化学</v>
          </cell>
          <cell r="I8041" t="str">
            <v/>
          </cell>
          <cell r="J8041" t="str">
            <v>应化23-2班</v>
          </cell>
          <cell r="K8041" t="str">
            <v>全国大学英语四级</v>
          </cell>
          <cell r="L8041" t="str">
            <v>2023-12-16</v>
          </cell>
          <cell r="M8041" t="str">
            <v>481</v>
          </cell>
        </row>
        <row r="8042">
          <cell r="B8042">
            <v>2023011909</v>
          </cell>
          <cell r="C8042" t="str">
            <v>杨子萱</v>
          </cell>
          <cell r="D8042" t="str">
            <v>普通本科生</v>
          </cell>
          <cell r="E8042" t="str">
            <v>本科</v>
          </cell>
          <cell r="F8042" t="str">
            <v>2023</v>
          </cell>
          <cell r="G8042" t="str">
            <v>经济管理学院</v>
          </cell>
          <cell r="H8042" t="str">
            <v>能源经济</v>
          </cell>
          <cell r="I8042" t="str">
            <v/>
          </cell>
          <cell r="J8042" t="str">
            <v>能经23-1班</v>
          </cell>
          <cell r="K8042" t="str">
            <v>全国大学英语四级</v>
          </cell>
          <cell r="L8042" t="str">
            <v>2023-12-16</v>
          </cell>
          <cell r="M8042" t="str">
            <v>390</v>
          </cell>
        </row>
        <row r="8043">
          <cell r="B8043">
            <v>2023011910</v>
          </cell>
          <cell r="C8043" t="str">
            <v>古丽切合热·图荪江</v>
          </cell>
          <cell r="D8043" t="str">
            <v>普通本科生</v>
          </cell>
          <cell r="E8043" t="str">
            <v>本科</v>
          </cell>
          <cell r="F8043" t="str">
            <v>2023</v>
          </cell>
          <cell r="G8043" t="str">
            <v>经济管理学院</v>
          </cell>
          <cell r="H8043" t="str">
            <v>能源经济</v>
          </cell>
          <cell r="I8043" t="str">
            <v/>
          </cell>
          <cell r="J8043" t="str">
            <v>能经23-1班</v>
          </cell>
          <cell r="K8043" t="str">
            <v>全国大学英语四级</v>
          </cell>
          <cell r="L8043" t="str">
            <v>2023-12-16</v>
          </cell>
          <cell r="M8043" t="str">
            <v>520</v>
          </cell>
        </row>
        <row r="8044">
          <cell r="B8044">
            <v>2023011911</v>
          </cell>
          <cell r="C8044" t="str">
            <v>刘雨彤</v>
          </cell>
          <cell r="D8044" t="str">
            <v>普通本科生</v>
          </cell>
          <cell r="E8044" t="str">
            <v>本科</v>
          </cell>
          <cell r="F8044" t="str">
            <v>2023</v>
          </cell>
          <cell r="G8044" t="str">
            <v>经济管理学院</v>
          </cell>
          <cell r="H8044" t="str">
            <v>能源经济</v>
          </cell>
          <cell r="I8044" t="str">
            <v/>
          </cell>
          <cell r="J8044" t="str">
            <v>能经23-1班</v>
          </cell>
          <cell r="K8044" t="str">
            <v>全国大学英语四级</v>
          </cell>
          <cell r="L8044" t="str">
            <v>2023-12-16</v>
          </cell>
          <cell r="M8044" t="str">
            <v>498</v>
          </cell>
        </row>
        <row r="8045">
          <cell r="B8045">
            <v>2023011912</v>
          </cell>
          <cell r="C8045" t="str">
            <v>高泽慧</v>
          </cell>
          <cell r="D8045" t="str">
            <v>普通本科生</v>
          </cell>
          <cell r="E8045" t="str">
            <v>本科</v>
          </cell>
          <cell r="F8045" t="str">
            <v>2023</v>
          </cell>
          <cell r="G8045" t="str">
            <v>经济管理学院</v>
          </cell>
          <cell r="H8045" t="str">
            <v>能源经济</v>
          </cell>
          <cell r="I8045" t="str">
            <v/>
          </cell>
          <cell r="J8045" t="str">
            <v>能经23-1班</v>
          </cell>
          <cell r="K8045" t="str">
            <v>全国大学英语四级</v>
          </cell>
          <cell r="L8045" t="str">
            <v>2023-12-16</v>
          </cell>
          <cell r="M8045" t="str">
            <v>471</v>
          </cell>
        </row>
        <row r="8046">
          <cell r="B8046">
            <v>2023011913</v>
          </cell>
          <cell r="C8046" t="str">
            <v>袁嘉灿</v>
          </cell>
          <cell r="D8046" t="str">
            <v>普通本科生</v>
          </cell>
          <cell r="E8046" t="str">
            <v>本科</v>
          </cell>
          <cell r="F8046" t="str">
            <v>2023</v>
          </cell>
          <cell r="G8046" t="str">
            <v>经济管理学院</v>
          </cell>
          <cell r="H8046" t="str">
            <v>金融学</v>
          </cell>
          <cell r="I8046" t="str">
            <v/>
          </cell>
          <cell r="J8046" t="str">
            <v>金融23-1班</v>
          </cell>
          <cell r="K8046" t="str">
            <v>全国大学英语四级</v>
          </cell>
          <cell r="L8046" t="str">
            <v>2023-12-16</v>
          </cell>
          <cell r="M8046" t="str">
            <v>435</v>
          </cell>
        </row>
        <row r="8047">
          <cell r="B8047">
            <v>2023011914</v>
          </cell>
          <cell r="C8047" t="str">
            <v>李元丰</v>
          </cell>
          <cell r="D8047" t="str">
            <v>普通本科生</v>
          </cell>
          <cell r="E8047" t="str">
            <v>本科</v>
          </cell>
          <cell r="F8047" t="str">
            <v>2023</v>
          </cell>
          <cell r="G8047" t="str">
            <v>经济管理学院</v>
          </cell>
          <cell r="H8047" t="str">
            <v>能源经济</v>
          </cell>
          <cell r="I8047" t="str">
            <v/>
          </cell>
          <cell r="J8047" t="str">
            <v>能经23-1班</v>
          </cell>
          <cell r="K8047" t="str">
            <v>全国大学英语四级</v>
          </cell>
          <cell r="L8047" t="str">
            <v>2023-12-16</v>
          </cell>
          <cell r="M8047" t="str">
            <v>482</v>
          </cell>
        </row>
        <row r="8048">
          <cell r="B8048">
            <v>2023011915</v>
          </cell>
          <cell r="C8048" t="str">
            <v>孙乐怡</v>
          </cell>
          <cell r="D8048" t="str">
            <v>普通本科生</v>
          </cell>
          <cell r="E8048" t="str">
            <v>本科</v>
          </cell>
          <cell r="F8048" t="str">
            <v>2023</v>
          </cell>
          <cell r="G8048" t="str">
            <v>经济管理学院</v>
          </cell>
          <cell r="H8048" t="str">
            <v>金融学</v>
          </cell>
          <cell r="I8048" t="str">
            <v/>
          </cell>
          <cell r="J8048" t="str">
            <v>金融23-1班</v>
          </cell>
          <cell r="K8048" t="str">
            <v>全国大学英语四级</v>
          </cell>
          <cell r="L8048" t="str">
            <v>2023-12-16</v>
          </cell>
          <cell r="M8048" t="str">
            <v>606</v>
          </cell>
        </row>
        <row r="8049">
          <cell r="B8049">
            <v>2023011916</v>
          </cell>
          <cell r="C8049" t="str">
            <v>齐艺潞</v>
          </cell>
          <cell r="D8049" t="str">
            <v>普通本科生</v>
          </cell>
          <cell r="E8049" t="str">
            <v>本科</v>
          </cell>
          <cell r="F8049" t="str">
            <v>2023</v>
          </cell>
          <cell r="G8049" t="str">
            <v>经济管理学院</v>
          </cell>
          <cell r="H8049" t="str">
            <v>能源经济</v>
          </cell>
          <cell r="I8049" t="str">
            <v/>
          </cell>
          <cell r="J8049" t="str">
            <v>能经23-1班</v>
          </cell>
          <cell r="K8049" t="str">
            <v>全国大学英语四级</v>
          </cell>
          <cell r="L8049" t="str">
            <v>2023-12-16</v>
          </cell>
          <cell r="M8049" t="str">
            <v>478</v>
          </cell>
        </row>
        <row r="8050">
          <cell r="B8050">
            <v>2023011917</v>
          </cell>
          <cell r="C8050" t="str">
            <v>阿尔娜·加尔恒</v>
          </cell>
          <cell r="D8050" t="str">
            <v>普通本科生</v>
          </cell>
          <cell r="E8050" t="str">
            <v>本科</v>
          </cell>
          <cell r="F8050" t="str">
            <v>2023</v>
          </cell>
          <cell r="G8050" t="str">
            <v>经济管理学院</v>
          </cell>
          <cell r="H8050" t="str">
            <v>金融学</v>
          </cell>
          <cell r="I8050" t="str">
            <v/>
          </cell>
          <cell r="J8050" t="str">
            <v>金融23-1班</v>
          </cell>
          <cell r="K8050" t="str">
            <v>全国大学英语四级</v>
          </cell>
          <cell r="L8050" t="str">
            <v>2023-12-16</v>
          </cell>
          <cell r="M8050" t="str">
            <v>392</v>
          </cell>
        </row>
        <row r="8051">
          <cell r="B8051">
            <v>2023011918</v>
          </cell>
          <cell r="C8051" t="str">
            <v>藏一丹</v>
          </cell>
          <cell r="D8051" t="str">
            <v>普通本科生</v>
          </cell>
          <cell r="E8051" t="str">
            <v>本科</v>
          </cell>
          <cell r="F8051" t="str">
            <v>2023</v>
          </cell>
          <cell r="G8051" t="str">
            <v>经济管理学院</v>
          </cell>
          <cell r="H8051" t="str">
            <v>能源经济</v>
          </cell>
          <cell r="I8051" t="str">
            <v/>
          </cell>
          <cell r="J8051" t="str">
            <v>能经23-1班</v>
          </cell>
          <cell r="K8051" t="str">
            <v>全国大学英语四级</v>
          </cell>
          <cell r="L8051" t="str">
            <v>2023-12-16</v>
          </cell>
          <cell r="M8051" t="str">
            <v>513</v>
          </cell>
        </row>
        <row r="8052">
          <cell r="B8052">
            <v>2023011919</v>
          </cell>
          <cell r="C8052" t="str">
            <v>黄思嘉</v>
          </cell>
          <cell r="D8052" t="str">
            <v>普通本科生</v>
          </cell>
          <cell r="E8052" t="str">
            <v>本科</v>
          </cell>
          <cell r="F8052" t="str">
            <v>2023</v>
          </cell>
          <cell r="G8052" t="str">
            <v>经济管理学院</v>
          </cell>
          <cell r="H8052" t="str">
            <v>能源经济</v>
          </cell>
          <cell r="I8052" t="str">
            <v/>
          </cell>
          <cell r="J8052" t="str">
            <v>能经23-1班</v>
          </cell>
          <cell r="K8052" t="str">
            <v>全国大学英语四级</v>
          </cell>
          <cell r="L8052" t="str">
            <v>2023-12-16</v>
          </cell>
          <cell r="M8052" t="str">
            <v>533</v>
          </cell>
        </row>
        <row r="8053">
          <cell r="B8053">
            <v>2023011920</v>
          </cell>
          <cell r="C8053" t="str">
            <v>黄艺晨</v>
          </cell>
          <cell r="D8053" t="str">
            <v>普通本科生</v>
          </cell>
          <cell r="E8053" t="str">
            <v>本科</v>
          </cell>
          <cell r="F8053" t="str">
            <v>2023</v>
          </cell>
          <cell r="G8053" t="str">
            <v>经济管理学院</v>
          </cell>
          <cell r="H8053" t="str">
            <v>金融学</v>
          </cell>
          <cell r="I8053" t="str">
            <v/>
          </cell>
          <cell r="J8053" t="str">
            <v>金融23-1班</v>
          </cell>
          <cell r="K8053" t="str">
            <v>全国大学英语四级</v>
          </cell>
          <cell r="L8053" t="str">
            <v>2023-12-16</v>
          </cell>
          <cell r="M8053" t="str">
            <v>478</v>
          </cell>
        </row>
        <row r="8054">
          <cell r="B8054">
            <v>2023011921</v>
          </cell>
          <cell r="C8054" t="str">
            <v>李桐</v>
          </cell>
          <cell r="D8054" t="str">
            <v>普通本科生</v>
          </cell>
          <cell r="E8054" t="str">
            <v>本科</v>
          </cell>
          <cell r="F8054" t="str">
            <v>2023</v>
          </cell>
          <cell r="G8054" t="str">
            <v>安全与海洋工程学院</v>
          </cell>
          <cell r="H8054" t="str">
            <v>安全工程</v>
          </cell>
          <cell r="I8054" t="str">
            <v/>
          </cell>
          <cell r="J8054" t="str">
            <v>安全23-1班</v>
          </cell>
          <cell r="K8054" t="str">
            <v>全国大学英语四级</v>
          </cell>
          <cell r="L8054" t="str">
            <v>2023-12-16</v>
          </cell>
          <cell r="M8054" t="str">
            <v>577</v>
          </cell>
        </row>
        <row r="8055">
          <cell r="B8055">
            <v>2023011922</v>
          </cell>
          <cell r="C8055" t="str">
            <v>梁烁</v>
          </cell>
          <cell r="D8055" t="str">
            <v>普通本科生</v>
          </cell>
          <cell r="E8055" t="str">
            <v>本科</v>
          </cell>
          <cell r="F8055" t="str">
            <v>2023</v>
          </cell>
          <cell r="G8055" t="str">
            <v>经济管理学院</v>
          </cell>
          <cell r="H8055" t="str">
            <v>金融学</v>
          </cell>
          <cell r="I8055" t="str">
            <v/>
          </cell>
          <cell r="J8055" t="str">
            <v>金融23-1班</v>
          </cell>
          <cell r="K8055" t="str">
            <v>全国大学英语四级</v>
          </cell>
          <cell r="L8055" t="str">
            <v>2023-12-16</v>
          </cell>
          <cell r="M8055" t="str">
            <v>481</v>
          </cell>
        </row>
        <row r="8056">
          <cell r="B8056">
            <v>2023011923</v>
          </cell>
          <cell r="C8056" t="str">
            <v>林佳文</v>
          </cell>
          <cell r="D8056" t="str">
            <v>普通本科生</v>
          </cell>
          <cell r="E8056" t="str">
            <v>本科</v>
          </cell>
          <cell r="F8056" t="str">
            <v>2023</v>
          </cell>
          <cell r="G8056" t="str">
            <v>经济管理学院</v>
          </cell>
          <cell r="H8056" t="str">
            <v>能源经济</v>
          </cell>
          <cell r="I8056" t="str">
            <v/>
          </cell>
          <cell r="J8056" t="str">
            <v>能经23-1班</v>
          </cell>
          <cell r="K8056" t="str">
            <v>全国大学英语四级</v>
          </cell>
          <cell r="L8056" t="str">
            <v>2023-12-16</v>
          </cell>
          <cell r="M8056" t="str">
            <v>447</v>
          </cell>
        </row>
        <row r="8057">
          <cell r="B8057">
            <v>2023011924</v>
          </cell>
          <cell r="C8057" t="str">
            <v>凌敏</v>
          </cell>
          <cell r="D8057" t="str">
            <v>普通本科生</v>
          </cell>
          <cell r="E8057" t="str">
            <v>本科</v>
          </cell>
          <cell r="F8057" t="str">
            <v>2023</v>
          </cell>
          <cell r="G8057" t="str">
            <v>经济管理学院</v>
          </cell>
          <cell r="H8057" t="str">
            <v>能源经济</v>
          </cell>
          <cell r="I8057" t="str">
            <v/>
          </cell>
          <cell r="J8057" t="str">
            <v>能经23-1班</v>
          </cell>
          <cell r="K8057" t="str">
            <v>全国大学英语四级</v>
          </cell>
          <cell r="L8057" t="str">
            <v>2023-12-16</v>
          </cell>
          <cell r="M8057" t="str">
            <v>560</v>
          </cell>
        </row>
        <row r="8058">
          <cell r="B8058">
            <v>2023011925</v>
          </cell>
          <cell r="C8058" t="str">
            <v>刘芯彤</v>
          </cell>
          <cell r="D8058" t="str">
            <v>普通本科生</v>
          </cell>
          <cell r="E8058" t="str">
            <v>本科</v>
          </cell>
          <cell r="F8058" t="str">
            <v>2023</v>
          </cell>
          <cell r="G8058" t="str">
            <v>经济管理学院</v>
          </cell>
          <cell r="H8058" t="str">
            <v>能源经济</v>
          </cell>
          <cell r="I8058" t="str">
            <v/>
          </cell>
          <cell r="J8058" t="str">
            <v>能经23-1班</v>
          </cell>
          <cell r="K8058" t="str">
            <v>全国大学英语四级</v>
          </cell>
          <cell r="L8058" t="str">
            <v>2023-12-16</v>
          </cell>
          <cell r="M8058" t="str">
            <v>491</v>
          </cell>
        </row>
        <row r="8059">
          <cell r="B8059">
            <v>2023011926</v>
          </cell>
          <cell r="C8059" t="str">
            <v>刘昕阳</v>
          </cell>
          <cell r="D8059" t="str">
            <v>普通本科生</v>
          </cell>
          <cell r="E8059" t="str">
            <v>本科</v>
          </cell>
          <cell r="F8059" t="str">
            <v>2023</v>
          </cell>
          <cell r="G8059" t="str">
            <v>经济管理学院</v>
          </cell>
          <cell r="H8059" t="str">
            <v>能源经济</v>
          </cell>
          <cell r="I8059" t="str">
            <v/>
          </cell>
          <cell r="J8059" t="str">
            <v>能经23-1班</v>
          </cell>
          <cell r="K8059" t="str">
            <v>全国大学英语四级</v>
          </cell>
          <cell r="L8059" t="str">
            <v>2023-12-16</v>
          </cell>
          <cell r="M8059" t="str">
            <v>467</v>
          </cell>
        </row>
        <row r="8060">
          <cell r="B8060">
            <v>2023011927</v>
          </cell>
          <cell r="C8060" t="str">
            <v>融禹彤</v>
          </cell>
          <cell r="D8060" t="str">
            <v>普通本科生</v>
          </cell>
          <cell r="E8060" t="str">
            <v>本科</v>
          </cell>
          <cell r="F8060" t="str">
            <v>2023</v>
          </cell>
          <cell r="G8060" t="str">
            <v>经济管理学院</v>
          </cell>
          <cell r="H8060" t="str">
            <v>能源经济</v>
          </cell>
          <cell r="I8060" t="str">
            <v/>
          </cell>
          <cell r="J8060" t="str">
            <v>能经23-1班</v>
          </cell>
          <cell r="K8060" t="str">
            <v>全国大学英语四级</v>
          </cell>
          <cell r="L8060" t="str">
            <v>2023-12-16</v>
          </cell>
          <cell r="M8060" t="str">
            <v>486</v>
          </cell>
        </row>
        <row r="8061">
          <cell r="B8061">
            <v>2023011928</v>
          </cell>
          <cell r="C8061" t="str">
            <v>袁陈鑫</v>
          </cell>
          <cell r="D8061" t="str">
            <v>普通本科生</v>
          </cell>
          <cell r="E8061" t="str">
            <v>本科</v>
          </cell>
          <cell r="F8061" t="str">
            <v>2023</v>
          </cell>
          <cell r="G8061" t="str">
            <v>经济管理学院</v>
          </cell>
          <cell r="H8061" t="str">
            <v>能源经济</v>
          </cell>
          <cell r="I8061" t="str">
            <v/>
          </cell>
          <cell r="J8061" t="str">
            <v>能经23-1班</v>
          </cell>
          <cell r="K8061" t="str">
            <v>全国大学英语四级</v>
          </cell>
          <cell r="L8061" t="str">
            <v>2023-12-16</v>
          </cell>
          <cell r="M8061" t="str">
            <v>447</v>
          </cell>
        </row>
        <row r="8062">
          <cell r="B8062">
            <v>2023011929</v>
          </cell>
          <cell r="C8062" t="str">
            <v>张雅婷</v>
          </cell>
          <cell r="D8062" t="str">
            <v>普通本科生</v>
          </cell>
          <cell r="E8062" t="str">
            <v>本科</v>
          </cell>
          <cell r="F8062" t="str">
            <v>2023</v>
          </cell>
          <cell r="G8062" t="str">
            <v>经济管理学院</v>
          </cell>
          <cell r="H8062" t="str">
            <v>金融学</v>
          </cell>
          <cell r="I8062" t="str">
            <v/>
          </cell>
          <cell r="J8062" t="str">
            <v>金融23-1班</v>
          </cell>
          <cell r="K8062" t="str">
            <v>全国大学英语四级</v>
          </cell>
          <cell r="L8062" t="str">
            <v>2023-12-16</v>
          </cell>
          <cell r="M8062" t="str">
            <v>512</v>
          </cell>
        </row>
        <row r="8063">
          <cell r="B8063">
            <v>2023011930</v>
          </cell>
          <cell r="C8063" t="str">
            <v>李宏运</v>
          </cell>
          <cell r="D8063" t="str">
            <v>普通本科生</v>
          </cell>
          <cell r="E8063" t="str">
            <v>本科</v>
          </cell>
          <cell r="F8063" t="str">
            <v>2023</v>
          </cell>
          <cell r="G8063" t="str">
            <v>经济管理学院</v>
          </cell>
          <cell r="H8063" t="str">
            <v>能源经济</v>
          </cell>
          <cell r="I8063" t="str">
            <v/>
          </cell>
          <cell r="J8063" t="str">
            <v>能经23-1班</v>
          </cell>
          <cell r="K8063" t="str">
            <v>全国大学英语四级</v>
          </cell>
          <cell r="L8063" t="str">
            <v>2023-12-16</v>
          </cell>
          <cell r="M8063" t="str">
            <v>418</v>
          </cell>
        </row>
        <row r="8064">
          <cell r="B8064">
            <v>2023011931</v>
          </cell>
          <cell r="C8064" t="str">
            <v>钱添磊</v>
          </cell>
          <cell r="D8064" t="str">
            <v>普通本科生</v>
          </cell>
          <cell r="E8064" t="str">
            <v>本科</v>
          </cell>
          <cell r="F8064" t="str">
            <v>2023</v>
          </cell>
          <cell r="G8064" t="str">
            <v>人工智能学院</v>
          </cell>
          <cell r="H8064" t="str">
            <v>计算机科学与技术</v>
          </cell>
          <cell r="I8064" t="str">
            <v/>
          </cell>
          <cell r="J8064" t="str">
            <v>计算机23-4转专业班</v>
          </cell>
          <cell r="K8064" t="str">
            <v>全国大学英语四级</v>
          </cell>
          <cell r="L8064" t="str">
            <v>2023-12-16</v>
          </cell>
          <cell r="M8064" t="str">
            <v>524</v>
          </cell>
        </row>
        <row r="8065">
          <cell r="B8065">
            <v>2023011932</v>
          </cell>
          <cell r="C8065" t="str">
            <v>汪修浚</v>
          </cell>
          <cell r="D8065" t="str">
            <v>普通本科生</v>
          </cell>
          <cell r="E8065" t="str">
            <v>本科</v>
          </cell>
          <cell r="F8065" t="str">
            <v>2023</v>
          </cell>
          <cell r="G8065" t="str">
            <v>经济管理学院</v>
          </cell>
          <cell r="H8065" t="str">
            <v>能源经济</v>
          </cell>
          <cell r="I8065" t="str">
            <v/>
          </cell>
          <cell r="J8065" t="str">
            <v>能经23-1班</v>
          </cell>
          <cell r="K8065" t="str">
            <v>全国大学英语四级</v>
          </cell>
          <cell r="L8065" t="str">
            <v>2023-12-16</v>
          </cell>
          <cell r="M8065" t="str">
            <v>524</v>
          </cell>
        </row>
        <row r="8066">
          <cell r="B8066">
            <v>2023011933</v>
          </cell>
          <cell r="C8066" t="str">
            <v>何沛然</v>
          </cell>
          <cell r="D8066" t="str">
            <v>普通本科生</v>
          </cell>
          <cell r="E8066" t="str">
            <v>本科</v>
          </cell>
          <cell r="F8066" t="str">
            <v>2023</v>
          </cell>
          <cell r="G8066" t="str">
            <v>经济管理学院</v>
          </cell>
          <cell r="H8066" t="str">
            <v>能源经济</v>
          </cell>
          <cell r="I8066" t="str">
            <v/>
          </cell>
          <cell r="J8066" t="str">
            <v>能经23-1班</v>
          </cell>
          <cell r="K8066" t="str">
            <v>全国大学英语四级</v>
          </cell>
          <cell r="L8066" t="str">
            <v>2023-12-16</v>
          </cell>
          <cell r="M8066" t="str">
            <v>376</v>
          </cell>
        </row>
        <row r="8067">
          <cell r="B8067">
            <v>2023011934</v>
          </cell>
          <cell r="C8067" t="str">
            <v>宋扬帆</v>
          </cell>
          <cell r="D8067" t="str">
            <v>普通本科生</v>
          </cell>
          <cell r="E8067" t="str">
            <v>本科</v>
          </cell>
          <cell r="F8067" t="str">
            <v>2023</v>
          </cell>
          <cell r="G8067" t="str">
            <v>经济管理学院</v>
          </cell>
          <cell r="H8067" t="str">
            <v>能源经济</v>
          </cell>
          <cell r="I8067" t="str">
            <v/>
          </cell>
          <cell r="J8067" t="str">
            <v>能经23-1班</v>
          </cell>
          <cell r="K8067" t="str">
            <v>全国大学英语四级</v>
          </cell>
          <cell r="L8067" t="str">
            <v>2023-12-16</v>
          </cell>
          <cell r="M8067" t="str">
            <v>277</v>
          </cell>
        </row>
        <row r="8068">
          <cell r="B8068">
            <v>2023011935</v>
          </cell>
          <cell r="C8068" t="str">
            <v>刘铭</v>
          </cell>
          <cell r="D8068" t="str">
            <v>普通本科生</v>
          </cell>
          <cell r="E8068" t="str">
            <v>本科</v>
          </cell>
          <cell r="F8068" t="str">
            <v>2023</v>
          </cell>
          <cell r="G8068" t="str">
            <v>机械与储运工程学院</v>
          </cell>
          <cell r="H8068" t="str">
            <v>机械设计制造及其自动化</v>
          </cell>
          <cell r="I8068" t="str">
            <v/>
          </cell>
          <cell r="J8068" t="str">
            <v>机械23-1班</v>
          </cell>
          <cell r="K8068" t="str">
            <v>全国大学英语四级</v>
          </cell>
          <cell r="L8068" t="str">
            <v>2023-12-16</v>
          </cell>
          <cell r="M8068" t="str">
            <v>405</v>
          </cell>
        </row>
        <row r="8069">
          <cell r="B8069">
            <v>2023011936</v>
          </cell>
          <cell r="C8069" t="str">
            <v>曹凯博</v>
          </cell>
          <cell r="D8069" t="str">
            <v>普通本科生</v>
          </cell>
          <cell r="E8069" t="str">
            <v>本科</v>
          </cell>
          <cell r="F8069" t="str">
            <v>2023</v>
          </cell>
          <cell r="G8069" t="str">
            <v>经济管理学院</v>
          </cell>
          <cell r="H8069" t="str">
            <v>金融学</v>
          </cell>
          <cell r="I8069" t="str">
            <v/>
          </cell>
          <cell r="J8069" t="str">
            <v>金融23-1班</v>
          </cell>
          <cell r="K8069" t="str">
            <v>全国大学英语四级</v>
          </cell>
          <cell r="L8069" t="str">
            <v>2023-12-16</v>
          </cell>
          <cell r="M8069" t="str">
            <v>554</v>
          </cell>
        </row>
        <row r="8070">
          <cell r="B8070">
            <v>2023011937</v>
          </cell>
          <cell r="C8070" t="str">
            <v>邓纪辉</v>
          </cell>
          <cell r="D8070" t="str">
            <v>普通本科生</v>
          </cell>
          <cell r="E8070" t="str">
            <v>本科</v>
          </cell>
          <cell r="F8070" t="str">
            <v>2023</v>
          </cell>
          <cell r="G8070" t="str">
            <v>经济管理学院</v>
          </cell>
          <cell r="H8070" t="str">
            <v>能源经济</v>
          </cell>
          <cell r="I8070" t="str">
            <v/>
          </cell>
          <cell r="J8070" t="str">
            <v>能经23-1班</v>
          </cell>
          <cell r="K8070" t="str">
            <v>全国大学英语四级</v>
          </cell>
          <cell r="L8070" t="str">
            <v>2023-12-16</v>
          </cell>
          <cell r="M8070" t="str">
            <v>381</v>
          </cell>
        </row>
        <row r="8071">
          <cell r="B8071">
            <v>2023011938</v>
          </cell>
          <cell r="C8071" t="str">
            <v>关田宇阳</v>
          </cell>
          <cell r="D8071" t="str">
            <v>普通本科生</v>
          </cell>
          <cell r="E8071" t="str">
            <v>本科</v>
          </cell>
          <cell r="F8071" t="str">
            <v>2023</v>
          </cell>
          <cell r="G8071" t="str">
            <v>经济管理学院</v>
          </cell>
          <cell r="H8071" t="str">
            <v>能源经济</v>
          </cell>
          <cell r="I8071" t="str">
            <v/>
          </cell>
          <cell r="J8071" t="str">
            <v>能经23-1班</v>
          </cell>
          <cell r="K8071" t="str">
            <v>全国大学英语四级</v>
          </cell>
          <cell r="L8071" t="str">
            <v>2023-12-16</v>
          </cell>
          <cell r="M8071" t="str">
            <v>567</v>
          </cell>
        </row>
        <row r="8072">
          <cell r="B8072">
            <v>2023011940</v>
          </cell>
          <cell r="C8072" t="str">
            <v>韦辰昊</v>
          </cell>
          <cell r="D8072" t="str">
            <v>普通本科生</v>
          </cell>
          <cell r="E8072" t="str">
            <v>本科</v>
          </cell>
          <cell r="F8072" t="str">
            <v>2023</v>
          </cell>
          <cell r="G8072" t="str">
            <v>经济管理学院</v>
          </cell>
          <cell r="H8072" t="str">
            <v>能源经济</v>
          </cell>
          <cell r="I8072" t="str">
            <v/>
          </cell>
          <cell r="J8072" t="str">
            <v>能经23-1班</v>
          </cell>
          <cell r="K8072" t="str">
            <v>全国大学英语四级</v>
          </cell>
          <cell r="L8072" t="str">
            <v>2023-12-16</v>
          </cell>
          <cell r="M8072" t="str">
            <v>506</v>
          </cell>
        </row>
        <row r="8073">
          <cell r="B8073">
            <v>2023011941</v>
          </cell>
          <cell r="C8073" t="str">
            <v>向浩宇</v>
          </cell>
          <cell r="D8073" t="str">
            <v>普通本科生</v>
          </cell>
          <cell r="E8073" t="str">
            <v>本科</v>
          </cell>
          <cell r="F8073" t="str">
            <v>2023</v>
          </cell>
          <cell r="G8073" t="str">
            <v>经济管理学院</v>
          </cell>
          <cell r="H8073" t="str">
            <v>能源经济</v>
          </cell>
          <cell r="I8073" t="str">
            <v/>
          </cell>
          <cell r="J8073" t="str">
            <v>能经23-1班</v>
          </cell>
          <cell r="K8073" t="str">
            <v>全国大学英语四级</v>
          </cell>
          <cell r="L8073" t="str">
            <v>2023-12-16</v>
          </cell>
          <cell r="M8073" t="str">
            <v>549</v>
          </cell>
        </row>
        <row r="8074">
          <cell r="B8074">
            <v>2023011942</v>
          </cell>
          <cell r="C8074" t="str">
            <v>常竟文</v>
          </cell>
          <cell r="D8074" t="str">
            <v>普通本科生</v>
          </cell>
          <cell r="E8074" t="str">
            <v>本科</v>
          </cell>
          <cell r="F8074" t="str">
            <v>2023</v>
          </cell>
          <cell r="G8074" t="str">
            <v>经济管理学院</v>
          </cell>
          <cell r="H8074" t="str">
            <v>金融学</v>
          </cell>
          <cell r="I8074" t="str">
            <v/>
          </cell>
          <cell r="J8074" t="str">
            <v>金融23-1班</v>
          </cell>
          <cell r="K8074" t="str">
            <v>全国大学英语四级</v>
          </cell>
          <cell r="L8074" t="str">
            <v>2023-12-16</v>
          </cell>
          <cell r="M8074" t="str">
            <v>575</v>
          </cell>
        </row>
        <row r="8075">
          <cell r="B8075">
            <v>2023011943</v>
          </cell>
          <cell r="C8075" t="str">
            <v>兰歆儿</v>
          </cell>
          <cell r="D8075" t="str">
            <v>普通本科生</v>
          </cell>
          <cell r="E8075" t="str">
            <v>本科</v>
          </cell>
          <cell r="F8075" t="str">
            <v>2023</v>
          </cell>
          <cell r="G8075" t="str">
            <v>经济管理学院</v>
          </cell>
          <cell r="H8075" t="str">
            <v>能源经济</v>
          </cell>
          <cell r="I8075" t="str">
            <v/>
          </cell>
          <cell r="J8075" t="str">
            <v>能经23-1班</v>
          </cell>
          <cell r="K8075" t="str">
            <v>全国大学英语四级</v>
          </cell>
          <cell r="L8075" t="str">
            <v>2023-12-16</v>
          </cell>
          <cell r="M8075" t="str">
            <v>365</v>
          </cell>
        </row>
        <row r="8076">
          <cell r="B8076">
            <v>2023011944</v>
          </cell>
          <cell r="C8076" t="str">
            <v>王璟怡</v>
          </cell>
          <cell r="D8076" t="str">
            <v>普通本科生</v>
          </cell>
          <cell r="E8076" t="str">
            <v>本科</v>
          </cell>
          <cell r="F8076" t="str">
            <v>2023</v>
          </cell>
          <cell r="G8076" t="str">
            <v>经济管理学院</v>
          </cell>
          <cell r="H8076" t="str">
            <v>金融学</v>
          </cell>
          <cell r="I8076" t="str">
            <v/>
          </cell>
          <cell r="J8076" t="str">
            <v>金融23-1班</v>
          </cell>
          <cell r="K8076" t="str">
            <v>全国大学英语四级</v>
          </cell>
          <cell r="L8076" t="str">
            <v>2023-12-16</v>
          </cell>
          <cell r="M8076" t="str">
            <v>518</v>
          </cell>
        </row>
        <row r="8077">
          <cell r="B8077">
            <v>2023011945</v>
          </cell>
          <cell r="C8077" t="str">
            <v>杨婷</v>
          </cell>
          <cell r="D8077" t="str">
            <v>普通本科生</v>
          </cell>
          <cell r="E8077" t="str">
            <v>本科</v>
          </cell>
          <cell r="F8077" t="str">
            <v>2023</v>
          </cell>
          <cell r="G8077" t="str">
            <v>经济管理学院</v>
          </cell>
          <cell r="H8077" t="str">
            <v>能源经济</v>
          </cell>
          <cell r="I8077" t="str">
            <v/>
          </cell>
          <cell r="J8077" t="str">
            <v>能经23-1班</v>
          </cell>
          <cell r="K8077" t="str">
            <v>全国大学英语四级</v>
          </cell>
          <cell r="L8077" t="str">
            <v>2023-12-16</v>
          </cell>
          <cell r="M8077" t="str">
            <v>416</v>
          </cell>
        </row>
        <row r="8078">
          <cell r="B8078">
            <v>2023011946</v>
          </cell>
          <cell r="C8078" t="str">
            <v>马千寻</v>
          </cell>
          <cell r="D8078" t="str">
            <v>普通本科生</v>
          </cell>
          <cell r="E8078" t="str">
            <v>本科</v>
          </cell>
          <cell r="F8078" t="str">
            <v>2023</v>
          </cell>
          <cell r="G8078" t="str">
            <v>经济管理学院</v>
          </cell>
          <cell r="H8078" t="str">
            <v>金融学</v>
          </cell>
          <cell r="I8078" t="str">
            <v/>
          </cell>
          <cell r="J8078" t="str">
            <v>金融23-1班</v>
          </cell>
          <cell r="K8078" t="str">
            <v>全国大学英语四级</v>
          </cell>
          <cell r="L8078" t="str">
            <v>2023-12-16</v>
          </cell>
          <cell r="M8078" t="str">
            <v>390</v>
          </cell>
        </row>
        <row r="8079">
          <cell r="B8079">
            <v>2023011947</v>
          </cell>
          <cell r="C8079" t="str">
            <v>韩欣芮</v>
          </cell>
          <cell r="D8079" t="str">
            <v>普通本科生</v>
          </cell>
          <cell r="E8079" t="str">
            <v>本科</v>
          </cell>
          <cell r="F8079" t="str">
            <v>2023</v>
          </cell>
          <cell r="G8079" t="str">
            <v>经济管理学院</v>
          </cell>
          <cell r="H8079" t="str">
            <v>金融学</v>
          </cell>
          <cell r="I8079" t="str">
            <v/>
          </cell>
          <cell r="J8079" t="str">
            <v>金融23-1班</v>
          </cell>
          <cell r="K8079" t="str">
            <v>全国大学英语四级</v>
          </cell>
          <cell r="L8079" t="str">
            <v>2023-12-16</v>
          </cell>
          <cell r="M8079" t="str">
            <v>450</v>
          </cell>
        </row>
        <row r="8080">
          <cell r="B8080">
            <v>2023011948</v>
          </cell>
          <cell r="C8080" t="str">
            <v>魏思瑜</v>
          </cell>
          <cell r="D8080" t="str">
            <v>普通本科生</v>
          </cell>
          <cell r="E8080" t="str">
            <v>本科</v>
          </cell>
          <cell r="F8080" t="str">
            <v>2023</v>
          </cell>
          <cell r="G8080" t="str">
            <v>经济管理学院</v>
          </cell>
          <cell r="H8080" t="str">
            <v>金融学</v>
          </cell>
          <cell r="I8080" t="str">
            <v/>
          </cell>
          <cell r="J8080" t="str">
            <v>金融23-1班</v>
          </cell>
          <cell r="K8080" t="str">
            <v>全国大学英语四级</v>
          </cell>
          <cell r="L8080" t="str">
            <v>2023-12-16</v>
          </cell>
          <cell r="M8080" t="str">
            <v>485</v>
          </cell>
        </row>
        <row r="8081">
          <cell r="B8081">
            <v>2023011949</v>
          </cell>
          <cell r="C8081" t="str">
            <v>高静</v>
          </cell>
          <cell r="D8081" t="str">
            <v>普通本科生</v>
          </cell>
          <cell r="E8081" t="str">
            <v>本科</v>
          </cell>
          <cell r="F8081" t="str">
            <v>2023</v>
          </cell>
          <cell r="G8081" t="str">
            <v>经济管理学院</v>
          </cell>
          <cell r="H8081" t="str">
            <v>金融学</v>
          </cell>
          <cell r="I8081" t="str">
            <v/>
          </cell>
          <cell r="J8081" t="str">
            <v>金融23-1班</v>
          </cell>
          <cell r="K8081" t="str">
            <v>全国大学英语四级</v>
          </cell>
          <cell r="L8081" t="str">
            <v>2023-12-16</v>
          </cell>
          <cell r="M8081" t="str">
            <v>453</v>
          </cell>
        </row>
        <row r="8082">
          <cell r="B8082">
            <v>2023011950</v>
          </cell>
          <cell r="C8082" t="str">
            <v>肖语桐</v>
          </cell>
          <cell r="D8082" t="str">
            <v>普通本科生</v>
          </cell>
          <cell r="E8082" t="str">
            <v>本科</v>
          </cell>
          <cell r="F8082" t="str">
            <v>2023</v>
          </cell>
          <cell r="G8082" t="str">
            <v>经济管理学院</v>
          </cell>
          <cell r="H8082" t="str">
            <v>能源经济</v>
          </cell>
          <cell r="I8082" t="str">
            <v/>
          </cell>
          <cell r="J8082" t="str">
            <v>能经23-1班</v>
          </cell>
          <cell r="K8082" t="str">
            <v>全国大学英语四级</v>
          </cell>
          <cell r="L8082" t="str">
            <v>2023-12-16</v>
          </cell>
          <cell r="M8082" t="str">
            <v>561</v>
          </cell>
        </row>
        <row r="8083">
          <cell r="B8083">
            <v>2023011951</v>
          </cell>
          <cell r="C8083" t="str">
            <v>毕天一</v>
          </cell>
          <cell r="D8083" t="str">
            <v>普通本科生</v>
          </cell>
          <cell r="E8083" t="str">
            <v>本科</v>
          </cell>
          <cell r="F8083" t="str">
            <v>2023</v>
          </cell>
          <cell r="G8083" t="str">
            <v>经济管理学院</v>
          </cell>
          <cell r="H8083" t="str">
            <v>能源经济</v>
          </cell>
          <cell r="I8083" t="str">
            <v/>
          </cell>
          <cell r="J8083" t="str">
            <v>能经23-1班</v>
          </cell>
          <cell r="K8083" t="str">
            <v>全国大学英语四级</v>
          </cell>
          <cell r="L8083" t="str">
            <v>2023-12-16</v>
          </cell>
          <cell r="M8083" t="str">
            <v>567</v>
          </cell>
        </row>
        <row r="8084">
          <cell r="B8084">
            <v>2023011952</v>
          </cell>
          <cell r="C8084" t="str">
            <v>陈佳兴</v>
          </cell>
          <cell r="D8084" t="str">
            <v>普通本科生</v>
          </cell>
          <cell r="E8084" t="str">
            <v>本科</v>
          </cell>
          <cell r="F8084" t="str">
            <v>2023</v>
          </cell>
          <cell r="G8084" t="str">
            <v>经济管理学院</v>
          </cell>
          <cell r="H8084" t="str">
            <v>金融学</v>
          </cell>
          <cell r="I8084" t="str">
            <v/>
          </cell>
          <cell r="J8084" t="str">
            <v>金融23-1班</v>
          </cell>
          <cell r="K8084" t="str">
            <v>全国大学英语四级</v>
          </cell>
          <cell r="L8084" t="str">
            <v>2023-12-16</v>
          </cell>
          <cell r="M8084" t="str">
            <v>569</v>
          </cell>
        </row>
        <row r="8085">
          <cell r="B8085">
            <v>2023011953</v>
          </cell>
          <cell r="C8085" t="str">
            <v>丁梦云</v>
          </cell>
          <cell r="D8085" t="str">
            <v>普通本科生</v>
          </cell>
          <cell r="E8085" t="str">
            <v>本科</v>
          </cell>
          <cell r="F8085" t="str">
            <v>2023</v>
          </cell>
          <cell r="G8085" t="str">
            <v>经济管理学院</v>
          </cell>
          <cell r="H8085" t="str">
            <v>金融学</v>
          </cell>
          <cell r="I8085" t="str">
            <v/>
          </cell>
          <cell r="J8085" t="str">
            <v>金融23-1班</v>
          </cell>
          <cell r="K8085" t="str">
            <v>全国大学英语四级</v>
          </cell>
          <cell r="L8085" t="str">
            <v>2023-12-16</v>
          </cell>
          <cell r="M8085" t="str">
            <v>497</v>
          </cell>
        </row>
        <row r="8086">
          <cell r="B8086">
            <v>2023011954</v>
          </cell>
          <cell r="C8086" t="str">
            <v>李佳怡</v>
          </cell>
          <cell r="D8086" t="str">
            <v>普通本科生</v>
          </cell>
          <cell r="E8086" t="str">
            <v>本科</v>
          </cell>
          <cell r="F8086" t="str">
            <v>2023</v>
          </cell>
          <cell r="G8086" t="str">
            <v>经济管理学院</v>
          </cell>
          <cell r="H8086" t="str">
            <v>能源经济</v>
          </cell>
          <cell r="I8086" t="str">
            <v/>
          </cell>
          <cell r="J8086" t="str">
            <v>能经23-1班</v>
          </cell>
          <cell r="K8086" t="str">
            <v>全国大学英语四级</v>
          </cell>
          <cell r="L8086" t="str">
            <v>2023-12-16</v>
          </cell>
          <cell r="M8086" t="str">
            <v>618</v>
          </cell>
        </row>
        <row r="8087">
          <cell r="B8087">
            <v>2023011955</v>
          </cell>
          <cell r="C8087" t="str">
            <v>林家怡</v>
          </cell>
          <cell r="D8087" t="str">
            <v>普通本科生</v>
          </cell>
          <cell r="E8087" t="str">
            <v>本科</v>
          </cell>
          <cell r="F8087" t="str">
            <v>2023</v>
          </cell>
          <cell r="G8087" t="str">
            <v>经济管理学院</v>
          </cell>
          <cell r="H8087" t="str">
            <v>金融学</v>
          </cell>
          <cell r="I8087" t="str">
            <v/>
          </cell>
          <cell r="J8087" t="str">
            <v>金融23-1班</v>
          </cell>
          <cell r="K8087" t="str">
            <v>全国大学英语四级</v>
          </cell>
          <cell r="L8087" t="str">
            <v>2023-12-16</v>
          </cell>
          <cell r="M8087" t="str">
            <v>571</v>
          </cell>
        </row>
        <row r="8088">
          <cell r="B8088">
            <v>2023011956</v>
          </cell>
          <cell r="C8088" t="str">
            <v>刘雨霏</v>
          </cell>
          <cell r="D8088" t="str">
            <v>普通本科生</v>
          </cell>
          <cell r="E8088" t="str">
            <v>本科</v>
          </cell>
          <cell r="F8088" t="str">
            <v>2023</v>
          </cell>
          <cell r="G8088" t="str">
            <v>经济管理学院</v>
          </cell>
          <cell r="H8088" t="str">
            <v>能源经济</v>
          </cell>
          <cell r="I8088" t="str">
            <v/>
          </cell>
          <cell r="J8088" t="str">
            <v>能经23-1班</v>
          </cell>
          <cell r="K8088" t="str">
            <v>全国大学英语四级</v>
          </cell>
          <cell r="L8088" t="str">
            <v>2023-12-16</v>
          </cell>
          <cell r="M8088" t="str">
            <v>520</v>
          </cell>
        </row>
        <row r="8089">
          <cell r="B8089">
            <v>2023011957</v>
          </cell>
          <cell r="C8089" t="str">
            <v>卢然</v>
          </cell>
          <cell r="D8089" t="str">
            <v>普通本科生</v>
          </cell>
          <cell r="E8089" t="str">
            <v>本科</v>
          </cell>
          <cell r="F8089" t="str">
            <v>2023</v>
          </cell>
          <cell r="G8089" t="str">
            <v>经济管理学院</v>
          </cell>
          <cell r="H8089" t="str">
            <v>金融学</v>
          </cell>
          <cell r="I8089" t="str">
            <v/>
          </cell>
          <cell r="J8089" t="str">
            <v>金融23-1班</v>
          </cell>
          <cell r="K8089" t="str">
            <v>全国大学英语四级</v>
          </cell>
          <cell r="L8089" t="str">
            <v>2023-12-16</v>
          </cell>
          <cell r="M8089" t="str">
            <v>513</v>
          </cell>
        </row>
        <row r="8090">
          <cell r="B8090">
            <v>2023011958</v>
          </cell>
          <cell r="C8090" t="str">
            <v>桑晓璐</v>
          </cell>
          <cell r="D8090" t="str">
            <v>普通本科生</v>
          </cell>
          <cell r="E8090" t="str">
            <v>本科</v>
          </cell>
          <cell r="F8090" t="str">
            <v>2023</v>
          </cell>
          <cell r="G8090" t="str">
            <v>经济管理学院</v>
          </cell>
          <cell r="H8090" t="str">
            <v>能源经济</v>
          </cell>
          <cell r="I8090" t="str">
            <v/>
          </cell>
          <cell r="J8090" t="str">
            <v>能经23-1班</v>
          </cell>
          <cell r="K8090" t="str">
            <v>全国大学英语四级</v>
          </cell>
          <cell r="L8090" t="str">
            <v>2023-12-16</v>
          </cell>
          <cell r="M8090" t="str">
            <v>491</v>
          </cell>
        </row>
        <row r="8091">
          <cell r="B8091">
            <v>2023011959</v>
          </cell>
          <cell r="C8091" t="str">
            <v>苏冠群</v>
          </cell>
          <cell r="D8091" t="str">
            <v>普通本科生</v>
          </cell>
          <cell r="E8091" t="str">
            <v>本科</v>
          </cell>
          <cell r="F8091" t="str">
            <v>2023</v>
          </cell>
          <cell r="G8091" t="str">
            <v>经济管理学院</v>
          </cell>
          <cell r="H8091" t="str">
            <v>能源经济</v>
          </cell>
          <cell r="I8091" t="str">
            <v/>
          </cell>
          <cell r="J8091" t="str">
            <v>能经23-1班</v>
          </cell>
          <cell r="K8091" t="str">
            <v>全国大学英语四级</v>
          </cell>
          <cell r="L8091" t="str">
            <v>2023-12-16</v>
          </cell>
          <cell r="M8091" t="str">
            <v>568</v>
          </cell>
        </row>
        <row r="8092">
          <cell r="B8092">
            <v>2023011960</v>
          </cell>
          <cell r="C8092" t="str">
            <v>徐瑞雨</v>
          </cell>
          <cell r="D8092" t="str">
            <v>普通本科生</v>
          </cell>
          <cell r="E8092" t="str">
            <v>本科</v>
          </cell>
          <cell r="F8092" t="str">
            <v>2023</v>
          </cell>
          <cell r="G8092" t="str">
            <v>经济管理学院</v>
          </cell>
          <cell r="H8092" t="str">
            <v>能源经济</v>
          </cell>
          <cell r="I8092" t="str">
            <v/>
          </cell>
          <cell r="J8092" t="str">
            <v>能经23-1班</v>
          </cell>
          <cell r="K8092" t="str">
            <v>全国大学英语四级</v>
          </cell>
          <cell r="L8092" t="str">
            <v>2023-12-16</v>
          </cell>
          <cell r="M8092" t="str">
            <v>440</v>
          </cell>
        </row>
        <row r="8093">
          <cell r="B8093">
            <v>2023011961</v>
          </cell>
          <cell r="C8093" t="str">
            <v>姚汶萱</v>
          </cell>
          <cell r="D8093" t="str">
            <v>普通本科生</v>
          </cell>
          <cell r="E8093" t="str">
            <v>本科</v>
          </cell>
          <cell r="F8093" t="str">
            <v>2023</v>
          </cell>
          <cell r="G8093" t="str">
            <v>经济管理学院</v>
          </cell>
          <cell r="H8093" t="str">
            <v>金融学</v>
          </cell>
          <cell r="I8093" t="str">
            <v/>
          </cell>
          <cell r="J8093" t="str">
            <v>金融23-1班</v>
          </cell>
          <cell r="K8093" t="str">
            <v>全国大学英语四级</v>
          </cell>
          <cell r="L8093" t="str">
            <v>2023-12-16</v>
          </cell>
          <cell r="M8093" t="str">
            <v>582</v>
          </cell>
        </row>
        <row r="8094">
          <cell r="B8094">
            <v>2023011962</v>
          </cell>
          <cell r="C8094" t="str">
            <v>曾雅菲</v>
          </cell>
          <cell r="D8094" t="str">
            <v>普通本科生</v>
          </cell>
          <cell r="E8094" t="str">
            <v>本科</v>
          </cell>
          <cell r="F8094" t="str">
            <v>2023</v>
          </cell>
          <cell r="G8094" t="str">
            <v>碳中和未来技术学院</v>
          </cell>
          <cell r="H8094" t="str">
            <v>储能科学与工程(未来班）</v>
          </cell>
          <cell r="I8094" t="str">
            <v/>
          </cell>
          <cell r="J8094" t="str">
            <v>储能23-1未来班</v>
          </cell>
          <cell r="K8094" t="str">
            <v>全国大学英语四级</v>
          </cell>
          <cell r="L8094" t="str">
            <v>2023-12-16</v>
          </cell>
          <cell r="M8094" t="str">
            <v>573</v>
          </cell>
        </row>
        <row r="8095">
          <cell r="B8095">
            <v>2023011963</v>
          </cell>
          <cell r="C8095" t="str">
            <v>祝思贤</v>
          </cell>
          <cell r="D8095" t="str">
            <v>普通本科生</v>
          </cell>
          <cell r="E8095" t="str">
            <v>本科</v>
          </cell>
          <cell r="F8095" t="str">
            <v>2023</v>
          </cell>
          <cell r="G8095" t="str">
            <v>经济管理学院</v>
          </cell>
          <cell r="H8095" t="str">
            <v>金融学</v>
          </cell>
          <cell r="I8095" t="str">
            <v/>
          </cell>
          <cell r="J8095" t="str">
            <v>金融23-1班</v>
          </cell>
          <cell r="K8095" t="str">
            <v>全国大学英语四级</v>
          </cell>
          <cell r="L8095" t="str">
            <v>2023-12-16</v>
          </cell>
          <cell r="M8095" t="str">
            <v>432</v>
          </cell>
        </row>
        <row r="8096">
          <cell r="B8096">
            <v>2023011964</v>
          </cell>
          <cell r="C8096" t="str">
            <v>于杨华</v>
          </cell>
          <cell r="D8096" t="str">
            <v>普通本科生</v>
          </cell>
          <cell r="E8096" t="str">
            <v>本科</v>
          </cell>
          <cell r="F8096" t="str">
            <v>2023</v>
          </cell>
          <cell r="G8096" t="str">
            <v>经济管理学院</v>
          </cell>
          <cell r="H8096" t="str">
            <v>会计学</v>
          </cell>
          <cell r="I8096" t="str">
            <v/>
          </cell>
          <cell r="J8096" t="str">
            <v>会计23-1班</v>
          </cell>
          <cell r="K8096" t="str">
            <v>全国大学英语四级</v>
          </cell>
          <cell r="L8096" t="str">
            <v>2023-12-16</v>
          </cell>
          <cell r="M8096" t="str">
            <v>479</v>
          </cell>
        </row>
        <row r="8097">
          <cell r="B8097">
            <v>2023011965</v>
          </cell>
          <cell r="C8097" t="str">
            <v>郭立浩</v>
          </cell>
          <cell r="D8097" t="str">
            <v>普通本科生</v>
          </cell>
          <cell r="E8097" t="str">
            <v>本科</v>
          </cell>
          <cell r="F8097" t="str">
            <v>2023</v>
          </cell>
          <cell r="G8097" t="str">
            <v>经济管理学院</v>
          </cell>
          <cell r="H8097" t="str">
            <v>金融学</v>
          </cell>
          <cell r="I8097" t="str">
            <v/>
          </cell>
          <cell r="J8097" t="str">
            <v>金融23-1班</v>
          </cell>
          <cell r="K8097" t="str">
            <v>全国大学英语四级</v>
          </cell>
          <cell r="L8097" t="str">
            <v>2023-12-16</v>
          </cell>
          <cell r="M8097" t="str">
            <v>360</v>
          </cell>
        </row>
        <row r="8098">
          <cell r="B8098">
            <v>2023011966</v>
          </cell>
          <cell r="C8098" t="str">
            <v>罗庆喆</v>
          </cell>
          <cell r="D8098" t="str">
            <v>普通本科生</v>
          </cell>
          <cell r="E8098" t="str">
            <v>本科</v>
          </cell>
          <cell r="F8098" t="str">
            <v>2023</v>
          </cell>
          <cell r="G8098" t="str">
            <v>经济管理学院</v>
          </cell>
          <cell r="H8098" t="str">
            <v>能源经济</v>
          </cell>
          <cell r="I8098" t="str">
            <v/>
          </cell>
          <cell r="J8098" t="str">
            <v>能经23-1班</v>
          </cell>
          <cell r="K8098" t="str">
            <v>全国大学英语四级</v>
          </cell>
          <cell r="L8098" t="str">
            <v>2023-12-16</v>
          </cell>
          <cell r="M8098" t="str">
            <v>524</v>
          </cell>
        </row>
        <row r="8099">
          <cell r="B8099">
            <v>2023011967</v>
          </cell>
          <cell r="C8099" t="str">
            <v>刘竟屿</v>
          </cell>
          <cell r="D8099" t="str">
            <v>普通本科生</v>
          </cell>
          <cell r="E8099" t="str">
            <v>本科</v>
          </cell>
          <cell r="F8099" t="str">
            <v>2023</v>
          </cell>
          <cell r="G8099" t="str">
            <v>经济管理学院</v>
          </cell>
          <cell r="H8099" t="str">
            <v>金融学</v>
          </cell>
          <cell r="I8099" t="str">
            <v/>
          </cell>
          <cell r="J8099" t="str">
            <v>金融23-1班</v>
          </cell>
          <cell r="K8099" t="str">
            <v>全国大学英语四级</v>
          </cell>
          <cell r="L8099" t="str">
            <v>2023-12-16</v>
          </cell>
          <cell r="M8099" t="str">
            <v>456</v>
          </cell>
        </row>
        <row r="8100">
          <cell r="B8100">
            <v>2023011969</v>
          </cell>
          <cell r="C8100" t="str">
            <v>郭浩翔</v>
          </cell>
          <cell r="D8100" t="str">
            <v>普通本科生</v>
          </cell>
          <cell r="E8100" t="str">
            <v>本科</v>
          </cell>
          <cell r="F8100" t="str">
            <v>2023</v>
          </cell>
          <cell r="G8100" t="str">
            <v>经济管理学院</v>
          </cell>
          <cell r="H8100" t="str">
            <v>金融学</v>
          </cell>
          <cell r="I8100" t="str">
            <v/>
          </cell>
          <cell r="J8100" t="str">
            <v>金融23-1班</v>
          </cell>
          <cell r="K8100" t="str">
            <v>全国大学英语四级</v>
          </cell>
          <cell r="L8100" t="str">
            <v>2023-12-16</v>
          </cell>
          <cell r="M8100" t="str">
            <v>524</v>
          </cell>
        </row>
        <row r="8101">
          <cell r="B8101">
            <v>2023011970</v>
          </cell>
          <cell r="C8101" t="str">
            <v>涂亚昆</v>
          </cell>
          <cell r="D8101" t="str">
            <v>普通本科生</v>
          </cell>
          <cell r="E8101" t="str">
            <v>本科</v>
          </cell>
          <cell r="F8101" t="str">
            <v>2023</v>
          </cell>
          <cell r="G8101" t="str">
            <v>经济管理学院</v>
          </cell>
          <cell r="H8101" t="str">
            <v>能源经济</v>
          </cell>
          <cell r="I8101" t="str">
            <v/>
          </cell>
          <cell r="J8101" t="str">
            <v>能经23-1班</v>
          </cell>
          <cell r="K8101" t="str">
            <v>全国大学英语四级</v>
          </cell>
          <cell r="L8101" t="str">
            <v>2023-12-16</v>
          </cell>
          <cell r="M8101" t="str">
            <v>379</v>
          </cell>
        </row>
        <row r="8102">
          <cell r="B8102">
            <v>2023011971</v>
          </cell>
          <cell r="C8102" t="str">
            <v>陈家希</v>
          </cell>
          <cell r="D8102" t="str">
            <v>普通本科生</v>
          </cell>
          <cell r="E8102" t="str">
            <v>本科</v>
          </cell>
          <cell r="F8102" t="str">
            <v>2023</v>
          </cell>
          <cell r="G8102" t="str">
            <v>经济管理学院</v>
          </cell>
          <cell r="H8102" t="str">
            <v>金融学</v>
          </cell>
          <cell r="I8102" t="str">
            <v/>
          </cell>
          <cell r="J8102" t="str">
            <v>金融23-1班</v>
          </cell>
          <cell r="K8102" t="str">
            <v>全国大学英语四级</v>
          </cell>
          <cell r="L8102" t="str">
            <v>2023-12-16</v>
          </cell>
          <cell r="M8102" t="str">
            <v>460</v>
          </cell>
        </row>
        <row r="8103">
          <cell r="B8103">
            <v>2023011972</v>
          </cell>
          <cell r="C8103" t="str">
            <v>洪启胜</v>
          </cell>
          <cell r="D8103" t="str">
            <v>普通本科生</v>
          </cell>
          <cell r="E8103" t="str">
            <v>本科</v>
          </cell>
          <cell r="F8103" t="str">
            <v>2023</v>
          </cell>
          <cell r="G8103" t="str">
            <v>机械与储运工程学院</v>
          </cell>
          <cell r="H8103" t="str">
            <v>机械设计制造及其自动化</v>
          </cell>
          <cell r="I8103" t="str">
            <v/>
          </cell>
          <cell r="J8103" t="str">
            <v>机械23-1班</v>
          </cell>
          <cell r="K8103" t="str">
            <v>全国大学英语四级</v>
          </cell>
          <cell r="L8103" t="str">
            <v>2023-12-16</v>
          </cell>
          <cell r="M8103" t="str">
            <v>543</v>
          </cell>
        </row>
        <row r="8104">
          <cell r="B8104">
            <v>2023011973</v>
          </cell>
          <cell r="C8104" t="str">
            <v>尹宸杰</v>
          </cell>
          <cell r="D8104" t="str">
            <v>普通本科生</v>
          </cell>
          <cell r="E8104" t="str">
            <v>本科</v>
          </cell>
          <cell r="F8104" t="str">
            <v>2023</v>
          </cell>
          <cell r="G8104" t="str">
            <v>经济管理学院</v>
          </cell>
          <cell r="H8104" t="str">
            <v>金融学</v>
          </cell>
          <cell r="I8104" t="str">
            <v/>
          </cell>
          <cell r="J8104" t="str">
            <v>金融23-1班</v>
          </cell>
          <cell r="K8104" t="str">
            <v>全国大学英语四级</v>
          </cell>
          <cell r="L8104" t="str">
            <v>2023-12-16</v>
          </cell>
          <cell r="M8104" t="str">
            <v>519</v>
          </cell>
        </row>
        <row r="8105">
          <cell r="B8105">
            <v>2023011974</v>
          </cell>
          <cell r="C8105" t="str">
            <v>张航健</v>
          </cell>
          <cell r="D8105" t="str">
            <v>普通本科生</v>
          </cell>
          <cell r="E8105" t="str">
            <v>本科</v>
          </cell>
          <cell r="F8105" t="str">
            <v>2023</v>
          </cell>
          <cell r="G8105" t="str">
            <v>经济管理学院</v>
          </cell>
          <cell r="H8105" t="str">
            <v>能源经济</v>
          </cell>
          <cell r="I8105" t="str">
            <v/>
          </cell>
          <cell r="J8105" t="str">
            <v>能经23-1班</v>
          </cell>
          <cell r="K8105" t="str">
            <v>全国大学英语四级</v>
          </cell>
          <cell r="L8105" t="str">
            <v>2023-12-16</v>
          </cell>
          <cell r="M8105" t="str">
            <v>578</v>
          </cell>
        </row>
        <row r="8106">
          <cell r="B8106">
            <v>2023011975</v>
          </cell>
          <cell r="C8106" t="str">
            <v>杨淼</v>
          </cell>
          <cell r="D8106" t="str">
            <v>普通本科生</v>
          </cell>
          <cell r="E8106" t="str">
            <v>本科</v>
          </cell>
          <cell r="F8106" t="str">
            <v>2023</v>
          </cell>
          <cell r="G8106" t="str">
            <v>经济管理学院</v>
          </cell>
          <cell r="H8106" t="str">
            <v>会计学</v>
          </cell>
          <cell r="I8106" t="str">
            <v/>
          </cell>
          <cell r="J8106" t="str">
            <v>会计23-2班</v>
          </cell>
          <cell r="K8106" t="str">
            <v>全国大学英语四级</v>
          </cell>
          <cell r="L8106" t="str">
            <v>2023-12-16</v>
          </cell>
          <cell r="M8106" t="str">
            <v>404</v>
          </cell>
        </row>
        <row r="8107">
          <cell r="B8107">
            <v>2023011976</v>
          </cell>
          <cell r="C8107" t="str">
            <v>吴成英</v>
          </cell>
          <cell r="D8107" t="str">
            <v>普通本科生</v>
          </cell>
          <cell r="E8107" t="str">
            <v>本科</v>
          </cell>
          <cell r="F8107" t="str">
            <v>2023</v>
          </cell>
          <cell r="G8107" t="str">
            <v>经济管理学院</v>
          </cell>
          <cell r="H8107" t="str">
            <v>市场营销</v>
          </cell>
          <cell r="I8107" t="str">
            <v/>
          </cell>
          <cell r="J8107" t="str">
            <v>营销23-1班</v>
          </cell>
          <cell r="K8107" t="str">
            <v>全国大学英语四级</v>
          </cell>
          <cell r="L8107" t="str">
            <v>2023-12-16</v>
          </cell>
          <cell r="M8107" t="str">
            <v>411</v>
          </cell>
        </row>
        <row r="8108">
          <cell r="B8108">
            <v>2023011977</v>
          </cell>
          <cell r="C8108" t="str">
            <v>闫敬雪</v>
          </cell>
          <cell r="D8108" t="str">
            <v>普通本科生</v>
          </cell>
          <cell r="E8108" t="str">
            <v>本科</v>
          </cell>
          <cell r="F8108" t="str">
            <v>2023</v>
          </cell>
          <cell r="G8108" t="str">
            <v>经济管理学院</v>
          </cell>
          <cell r="H8108" t="str">
            <v>会计学</v>
          </cell>
          <cell r="I8108" t="str">
            <v/>
          </cell>
          <cell r="J8108" t="str">
            <v>会计23-1班</v>
          </cell>
          <cell r="K8108" t="str">
            <v>全国大学英语四级</v>
          </cell>
          <cell r="L8108" t="str">
            <v>2023-12-16</v>
          </cell>
          <cell r="M8108" t="str">
            <v>591</v>
          </cell>
        </row>
        <row r="8109">
          <cell r="B8109">
            <v>2023011978</v>
          </cell>
          <cell r="C8109" t="str">
            <v>曹露</v>
          </cell>
          <cell r="D8109" t="str">
            <v>普通本科生</v>
          </cell>
          <cell r="E8109" t="str">
            <v>本科</v>
          </cell>
          <cell r="F8109" t="str">
            <v>2023</v>
          </cell>
          <cell r="G8109" t="str">
            <v>人工智能学院</v>
          </cell>
          <cell r="H8109" t="str">
            <v>计算机科学与技术</v>
          </cell>
          <cell r="I8109" t="str">
            <v/>
          </cell>
          <cell r="J8109" t="str">
            <v>计算机23-4转专业班</v>
          </cell>
          <cell r="K8109" t="str">
            <v>全国大学英语四级</v>
          </cell>
          <cell r="L8109" t="str">
            <v>2023-12-16</v>
          </cell>
          <cell r="M8109" t="str">
            <v>514</v>
          </cell>
        </row>
        <row r="8110">
          <cell r="B8110">
            <v>2023011979</v>
          </cell>
          <cell r="C8110" t="str">
            <v>吴雨欣</v>
          </cell>
          <cell r="D8110" t="str">
            <v>普通本科生</v>
          </cell>
          <cell r="E8110" t="str">
            <v>本科</v>
          </cell>
          <cell r="F8110" t="str">
            <v>2023</v>
          </cell>
          <cell r="G8110" t="str">
            <v>经济管理学院</v>
          </cell>
          <cell r="H8110" t="str">
            <v>会计学</v>
          </cell>
          <cell r="I8110" t="str">
            <v/>
          </cell>
          <cell r="J8110" t="str">
            <v>会计23-1班</v>
          </cell>
          <cell r="K8110" t="str">
            <v>全国大学英语四级</v>
          </cell>
          <cell r="L8110" t="str">
            <v>2023-12-16</v>
          </cell>
          <cell r="M8110" t="str">
            <v>425</v>
          </cell>
        </row>
        <row r="8111">
          <cell r="B8111">
            <v>2023011980</v>
          </cell>
          <cell r="C8111" t="str">
            <v>李宁</v>
          </cell>
          <cell r="D8111" t="str">
            <v>普通本科生</v>
          </cell>
          <cell r="E8111" t="str">
            <v>本科</v>
          </cell>
          <cell r="F8111" t="str">
            <v>2023</v>
          </cell>
          <cell r="G8111" t="str">
            <v>人工智能学院</v>
          </cell>
          <cell r="H8111" t="str">
            <v>人工智能</v>
          </cell>
          <cell r="I8111" t="str">
            <v/>
          </cell>
          <cell r="J8111" t="str">
            <v>人工智能23-1班</v>
          </cell>
          <cell r="K8111" t="str">
            <v>全国大学英语四级</v>
          </cell>
          <cell r="L8111" t="str">
            <v>2023-12-16</v>
          </cell>
          <cell r="M8111" t="str">
            <v>518</v>
          </cell>
        </row>
        <row r="8112">
          <cell r="B8112">
            <v>2023011982</v>
          </cell>
          <cell r="C8112" t="str">
            <v>魏宜轩</v>
          </cell>
          <cell r="D8112" t="str">
            <v>普通本科生</v>
          </cell>
          <cell r="E8112" t="str">
            <v>本科</v>
          </cell>
          <cell r="F8112" t="str">
            <v>2023</v>
          </cell>
          <cell r="G8112" t="str">
            <v>经济管理学院</v>
          </cell>
          <cell r="H8112" t="str">
            <v>会计学</v>
          </cell>
          <cell r="I8112" t="str">
            <v/>
          </cell>
          <cell r="J8112" t="str">
            <v>会计23-2班</v>
          </cell>
          <cell r="K8112" t="str">
            <v>全国大学英语四级</v>
          </cell>
          <cell r="L8112" t="str">
            <v>2023-12-16</v>
          </cell>
          <cell r="M8112" t="str">
            <v>448</v>
          </cell>
        </row>
        <row r="8113">
          <cell r="B8113">
            <v>2023011983</v>
          </cell>
          <cell r="C8113" t="str">
            <v>吴林璐</v>
          </cell>
          <cell r="D8113" t="str">
            <v>普通本科生</v>
          </cell>
          <cell r="E8113" t="str">
            <v>本科</v>
          </cell>
          <cell r="F8113" t="str">
            <v>2023</v>
          </cell>
          <cell r="G8113" t="str">
            <v>人工智能学院</v>
          </cell>
          <cell r="H8113" t="str">
            <v>计算机科学与技术</v>
          </cell>
          <cell r="I8113" t="str">
            <v/>
          </cell>
          <cell r="J8113" t="str">
            <v>计算机23-4转专业班</v>
          </cell>
          <cell r="K8113" t="str">
            <v>全国大学英语四级</v>
          </cell>
          <cell r="L8113" t="str">
            <v>2023-12-16</v>
          </cell>
          <cell r="M8113" t="str">
            <v>583</v>
          </cell>
        </row>
        <row r="8114">
          <cell r="B8114">
            <v>2023011984</v>
          </cell>
          <cell r="C8114" t="str">
            <v>陈小北</v>
          </cell>
          <cell r="D8114" t="str">
            <v>普通本科生</v>
          </cell>
          <cell r="E8114" t="str">
            <v>本科</v>
          </cell>
          <cell r="F8114" t="str">
            <v>2024</v>
          </cell>
          <cell r="G8114" t="str">
            <v>经济管理学院</v>
          </cell>
          <cell r="H8114" t="str">
            <v>市场营销</v>
          </cell>
          <cell r="I8114" t="str">
            <v/>
          </cell>
          <cell r="J8114" t="str">
            <v>营销24-1班</v>
          </cell>
          <cell r="K8114" t="str">
            <v>全国大学英语四级</v>
          </cell>
          <cell r="L8114" t="str">
            <v>2023-12-16</v>
          </cell>
          <cell r="M8114" t="str">
            <v>470</v>
          </cell>
        </row>
        <row r="8115">
          <cell r="B8115">
            <v>2023011985</v>
          </cell>
          <cell r="C8115" t="str">
            <v>范苏晔</v>
          </cell>
          <cell r="D8115" t="str">
            <v>普通本科生</v>
          </cell>
          <cell r="E8115" t="str">
            <v>本科</v>
          </cell>
          <cell r="F8115" t="str">
            <v>2023</v>
          </cell>
          <cell r="G8115" t="str">
            <v>经济管理学院</v>
          </cell>
          <cell r="H8115" t="str">
            <v>会计学</v>
          </cell>
          <cell r="I8115" t="str">
            <v/>
          </cell>
          <cell r="J8115" t="str">
            <v>会计23-2班</v>
          </cell>
          <cell r="K8115" t="str">
            <v>全国大学英语四级</v>
          </cell>
          <cell r="L8115" t="str">
            <v>2023-12-16</v>
          </cell>
          <cell r="M8115" t="str">
            <v>567</v>
          </cell>
        </row>
        <row r="8116">
          <cell r="B8116">
            <v>2023011986</v>
          </cell>
          <cell r="C8116" t="str">
            <v>华佳</v>
          </cell>
          <cell r="D8116" t="str">
            <v>普通本科生</v>
          </cell>
          <cell r="E8116" t="str">
            <v>本科</v>
          </cell>
          <cell r="F8116" t="str">
            <v>2023</v>
          </cell>
          <cell r="G8116" t="str">
            <v>经济管理学院</v>
          </cell>
          <cell r="H8116" t="str">
            <v>会计学</v>
          </cell>
          <cell r="I8116" t="str">
            <v/>
          </cell>
          <cell r="J8116" t="str">
            <v>会计23-1班</v>
          </cell>
          <cell r="K8116" t="str">
            <v>全国大学英语四级</v>
          </cell>
          <cell r="L8116" t="str">
            <v>2023-12-16</v>
          </cell>
          <cell r="M8116" t="str">
            <v>535</v>
          </cell>
        </row>
        <row r="8117">
          <cell r="B8117">
            <v>2023011987</v>
          </cell>
          <cell r="C8117" t="str">
            <v>李璎同</v>
          </cell>
          <cell r="D8117" t="str">
            <v>普通本科生</v>
          </cell>
          <cell r="E8117" t="str">
            <v>本科</v>
          </cell>
          <cell r="F8117" t="str">
            <v>2023</v>
          </cell>
          <cell r="G8117" t="str">
            <v>经济管理学院</v>
          </cell>
          <cell r="H8117" t="str">
            <v>会计学</v>
          </cell>
          <cell r="I8117" t="str">
            <v/>
          </cell>
          <cell r="J8117" t="str">
            <v>会计23-1班</v>
          </cell>
          <cell r="K8117" t="str">
            <v>全国大学英语四级</v>
          </cell>
          <cell r="L8117" t="str">
            <v>2023-12-16</v>
          </cell>
          <cell r="M8117" t="str">
            <v>478</v>
          </cell>
        </row>
        <row r="8118">
          <cell r="B8118">
            <v>2023011988</v>
          </cell>
          <cell r="C8118" t="str">
            <v>马佳悦</v>
          </cell>
          <cell r="D8118" t="str">
            <v>普通本科生</v>
          </cell>
          <cell r="E8118" t="str">
            <v>本科</v>
          </cell>
          <cell r="F8118" t="str">
            <v>2023</v>
          </cell>
          <cell r="G8118" t="str">
            <v>经济管理学院</v>
          </cell>
          <cell r="H8118" t="str">
            <v>会计学</v>
          </cell>
          <cell r="I8118" t="str">
            <v/>
          </cell>
          <cell r="J8118" t="str">
            <v>会计23-1班</v>
          </cell>
          <cell r="K8118" t="str">
            <v>全国大学英语四级</v>
          </cell>
          <cell r="L8118" t="str">
            <v>2023-12-16</v>
          </cell>
          <cell r="M8118" t="str">
            <v>647</v>
          </cell>
        </row>
        <row r="8119">
          <cell r="B8119">
            <v>2023011989</v>
          </cell>
          <cell r="C8119" t="str">
            <v>吴晓凡</v>
          </cell>
          <cell r="D8119" t="str">
            <v>普通本科生</v>
          </cell>
          <cell r="E8119" t="str">
            <v>本科</v>
          </cell>
          <cell r="F8119" t="str">
            <v>2023</v>
          </cell>
          <cell r="G8119" t="str">
            <v>经济管理学院</v>
          </cell>
          <cell r="H8119" t="str">
            <v>会计学</v>
          </cell>
          <cell r="I8119" t="str">
            <v/>
          </cell>
          <cell r="J8119" t="str">
            <v>会计23-1班</v>
          </cell>
          <cell r="K8119" t="str">
            <v>全国大学英语四级</v>
          </cell>
          <cell r="L8119" t="str">
            <v>2023-12-16</v>
          </cell>
          <cell r="M8119" t="str">
            <v>510</v>
          </cell>
        </row>
        <row r="8120">
          <cell r="B8120">
            <v>2023011990</v>
          </cell>
          <cell r="C8120" t="str">
            <v>颜新颐</v>
          </cell>
          <cell r="D8120" t="str">
            <v>普通本科生</v>
          </cell>
          <cell r="E8120" t="str">
            <v>本科</v>
          </cell>
          <cell r="F8120" t="str">
            <v>2023</v>
          </cell>
          <cell r="G8120" t="str">
            <v>经济管理学院</v>
          </cell>
          <cell r="H8120" t="str">
            <v>市场营销</v>
          </cell>
          <cell r="I8120" t="str">
            <v/>
          </cell>
          <cell r="J8120" t="str">
            <v>营销23-1班</v>
          </cell>
          <cell r="K8120" t="str">
            <v>全国大学英语四级</v>
          </cell>
          <cell r="L8120" t="str">
            <v>2023-12-16</v>
          </cell>
          <cell r="M8120" t="str">
            <v>549</v>
          </cell>
        </row>
        <row r="8121">
          <cell r="B8121">
            <v>2023011991</v>
          </cell>
          <cell r="C8121" t="str">
            <v>于惠宁</v>
          </cell>
          <cell r="D8121" t="str">
            <v>普通本科生</v>
          </cell>
          <cell r="E8121" t="str">
            <v>本科</v>
          </cell>
          <cell r="F8121" t="str">
            <v>2023</v>
          </cell>
          <cell r="G8121" t="str">
            <v>经济管理学院</v>
          </cell>
          <cell r="H8121" t="str">
            <v>会计学</v>
          </cell>
          <cell r="I8121" t="str">
            <v/>
          </cell>
          <cell r="J8121" t="str">
            <v>会计23-1班</v>
          </cell>
          <cell r="K8121" t="str">
            <v>全国大学英语四级</v>
          </cell>
          <cell r="L8121" t="str">
            <v>2023-12-16</v>
          </cell>
          <cell r="M8121" t="str">
            <v>479</v>
          </cell>
        </row>
        <row r="8122">
          <cell r="B8122">
            <v>2023011992</v>
          </cell>
          <cell r="C8122" t="str">
            <v>袁歆禹</v>
          </cell>
          <cell r="D8122" t="str">
            <v>普通本科生</v>
          </cell>
          <cell r="E8122" t="str">
            <v>本科</v>
          </cell>
          <cell r="F8122" t="str">
            <v>2023</v>
          </cell>
          <cell r="G8122" t="str">
            <v>经济管理学院</v>
          </cell>
          <cell r="H8122" t="str">
            <v>会计学</v>
          </cell>
          <cell r="I8122" t="str">
            <v/>
          </cell>
          <cell r="J8122" t="str">
            <v>会计23-1班</v>
          </cell>
          <cell r="K8122" t="str">
            <v>全国大学英语四级</v>
          </cell>
          <cell r="L8122" t="str">
            <v>2023-12-16</v>
          </cell>
          <cell r="M8122" t="str">
            <v>523</v>
          </cell>
        </row>
        <row r="8123">
          <cell r="B8123">
            <v>2023011993</v>
          </cell>
          <cell r="C8123" t="str">
            <v>周烨</v>
          </cell>
          <cell r="D8123" t="str">
            <v>普通本科生</v>
          </cell>
          <cell r="E8123" t="str">
            <v>本科</v>
          </cell>
          <cell r="F8123" t="str">
            <v>2023</v>
          </cell>
          <cell r="G8123" t="str">
            <v>经济管理学院</v>
          </cell>
          <cell r="H8123" t="str">
            <v>会计学</v>
          </cell>
          <cell r="I8123" t="str">
            <v/>
          </cell>
          <cell r="J8123" t="str">
            <v>会计23-1班</v>
          </cell>
          <cell r="K8123" t="str">
            <v>全国大学英语四级</v>
          </cell>
          <cell r="L8123" t="str">
            <v>2023-12-16</v>
          </cell>
          <cell r="M8123" t="str">
            <v>593</v>
          </cell>
        </row>
        <row r="8124">
          <cell r="B8124">
            <v>2023011994</v>
          </cell>
          <cell r="C8124" t="str">
            <v>林运鸿</v>
          </cell>
          <cell r="D8124" t="str">
            <v>普通本科生</v>
          </cell>
          <cell r="E8124" t="str">
            <v>本科</v>
          </cell>
          <cell r="F8124" t="str">
            <v>2023</v>
          </cell>
          <cell r="G8124" t="str">
            <v>经济管理学院</v>
          </cell>
          <cell r="H8124" t="str">
            <v>会计学</v>
          </cell>
          <cell r="I8124" t="str">
            <v/>
          </cell>
          <cell r="J8124" t="str">
            <v>会计23-1班</v>
          </cell>
          <cell r="K8124" t="str">
            <v>全国大学英语四级</v>
          </cell>
          <cell r="L8124" t="str">
            <v>2023-12-16</v>
          </cell>
          <cell r="M8124" t="str">
            <v>582</v>
          </cell>
        </row>
        <row r="8125">
          <cell r="B8125">
            <v>2023011995</v>
          </cell>
          <cell r="C8125" t="str">
            <v>郭康星</v>
          </cell>
          <cell r="D8125" t="str">
            <v>普通本科生</v>
          </cell>
          <cell r="E8125" t="str">
            <v>本科</v>
          </cell>
          <cell r="F8125" t="str">
            <v>2023</v>
          </cell>
          <cell r="G8125" t="str">
            <v>碳中和未来技术学院</v>
          </cell>
          <cell r="H8125" t="str">
            <v>储能科学与工程(未来班）</v>
          </cell>
          <cell r="I8125" t="str">
            <v/>
          </cell>
          <cell r="J8125" t="str">
            <v>储能23-1未来班</v>
          </cell>
          <cell r="K8125" t="str">
            <v>全国大学英语四级</v>
          </cell>
          <cell r="L8125" t="str">
            <v>2023-12-16</v>
          </cell>
          <cell r="M8125" t="str">
            <v>451</v>
          </cell>
        </row>
        <row r="8126">
          <cell r="B8126">
            <v>2023011996</v>
          </cell>
          <cell r="C8126" t="str">
            <v>马瀚庭</v>
          </cell>
          <cell r="D8126" t="str">
            <v>普通本科生</v>
          </cell>
          <cell r="E8126" t="str">
            <v>本科</v>
          </cell>
          <cell r="F8126" t="str">
            <v>2023</v>
          </cell>
          <cell r="G8126" t="str">
            <v>经济管理学院</v>
          </cell>
          <cell r="H8126" t="str">
            <v>财务管理</v>
          </cell>
          <cell r="I8126" t="str">
            <v/>
          </cell>
          <cell r="J8126" t="str">
            <v>财务23-1班</v>
          </cell>
          <cell r="K8126" t="str">
            <v>全国大学英语四级</v>
          </cell>
          <cell r="L8126" t="str">
            <v>2023-12-16</v>
          </cell>
          <cell r="M8126" t="str">
            <v>491</v>
          </cell>
        </row>
        <row r="8127">
          <cell r="B8127">
            <v>2023011997</v>
          </cell>
          <cell r="C8127" t="str">
            <v>黄鑫宇</v>
          </cell>
          <cell r="D8127" t="str">
            <v>普通本科生</v>
          </cell>
          <cell r="E8127" t="str">
            <v>本科</v>
          </cell>
          <cell r="F8127" t="str">
            <v>2023</v>
          </cell>
          <cell r="G8127" t="str">
            <v>经济管理学院</v>
          </cell>
          <cell r="H8127" t="str">
            <v>财务管理</v>
          </cell>
          <cell r="I8127" t="str">
            <v/>
          </cell>
          <cell r="J8127" t="str">
            <v>财务23-1班</v>
          </cell>
          <cell r="K8127" t="str">
            <v>全国大学英语四级</v>
          </cell>
          <cell r="L8127" t="str">
            <v>2023-12-16</v>
          </cell>
          <cell r="M8127" t="str">
            <v>392</v>
          </cell>
        </row>
        <row r="8128">
          <cell r="B8128">
            <v>2023011998</v>
          </cell>
          <cell r="C8128" t="str">
            <v>唐圳言</v>
          </cell>
          <cell r="D8128" t="str">
            <v>普通本科生</v>
          </cell>
          <cell r="E8128" t="str">
            <v>本科</v>
          </cell>
          <cell r="F8128" t="str">
            <v>2023</v>
          </cell>
          <cell r="G8128" t="str">
            <v>经济管理学院</v>
          </cell>
          <cell r="H8128" t="str">
            <v>会计学</v>
          </cell>
          <cell r="I8128" t="str">
            <v/>
          </cell>
          <cell r="J8128" t="str">
            <v>会计23-1班</v>
          </cell>
          <cell r="K8128" t="str">
            <v>全国大学英语四级</v>
          </cell>
          <cell r="L8128" t="str">
            <v>2023-12-16</v>
          </cell>
          <cell r="M8128" t="str">
            <v>411</v>
          </cell>
        </row>
        <row r="8129">
          <cell r="B8129">
            <v>2023011999</v>
          </cell>
          <cell r="C8129" t="str">
            <v>朱子豪</v>
          </cell>
          <cell r="D8129" t="str">
            <v>普通本科生</v>
          </cell>
          <cell r="E8129" t="str">
            <v>本科</v>
          </cell>
          <cell r="F8129" t="str">
            <v>2023</v>
          </cell>
          <cell r="G8129" t="str">
            <v>地球物理学院</v>
          </cell>
          <cell r="H8129" t="str">
            <v>勘查技术与工程（物探）</v>
          </cell>
          <cell r="I8129" t="str">
            <v/>
          </cell>
          <cell r="J8129" t="str">
            <v>物探23-1班</v>
          </cell>
          <cell r="K8129" t="str">
            <v>全国大学英语四级</v>
          </cell>
          <cell r="L8129" t="str">
            <v>2023-12-16</v>
          </cell>
          <cell r="M8129" t="str">
            <v>392</v>
          </cell>
        </row>
        <row r="8130">
          <cell r="B8130">
            <v>2023012000</v>
          </cell>
          <cell r="C8130" t="str">
            <v>刘杰</v>
          </cell>
          <cell r="D8130" t="str">
            <v>普通本科生</v>
          </cell>
          <cell r="E8130" t="str">
            <v>本科</v>
          </cell>
          <cell r="F8130" t="str">
            <v>2023</v>
          </cell>
          <cell r="G8130" t="str">
            <v>经济管理学院</v>
          </cell>
          <cell r="H8130" t="str">
            <v>财务管理</v>
          </cell>
          <cell r="I8130" t="str">
            <v/>
          </cell>
          <cell r="J8130" t="str">
            <v>财务23-1班</v>
          </cell>
          <cell r="K8130" t="str">
            <v>全国大学英语四级</v>
          </cell>
          <cell r="L8130" t="str">
            <v>2023-12-16</v>
          </cell>
          <cell r="M8130" t="str">
            <v>374</v>
          </cell>
        </row>
        <row r="8131">
          <cell r="B8131">
            <v>2023012001</v>
          </cell>
          <cell r="C8131" t="str">
            <v>陈丁予</v>
          </cell>
          <cell r="D8131" t="str">
            <v>普通本科生</v>
          </cell>
          <cell r="E8131" t="str">
            <v>本科</v>
          </cell>
          <cell r="F8131" t="str">
            <v>2023</v>
          </cell>
          <cell r="G8131" t="str">
            <v>化学工程与环境学院</v>
          </cell>
          <cell r="H8131" t="str">
            <v>化学工程与工艺</v>
          </cell>
          <cell r="I8131" t="str">
            <v/>
          </cell>
          <cell r="J8131" t="str">
            <v>化工23-3班</v>
          </cell>
          <cell r="K8131" t="str">
            <v>全国大学英语四级</v>
          </cell>
          <cell r="L8131" t="str">
            <v>2023-12-16</v>
          </cell>
          <cell r="M8131" t="str">
            <v>502</v>
          </cell>
        </row>
        <row r="8132">
          <cell r="B8132">
            <v>2023012002</v>
          </cell>
          <cell r="C8132" t="str">
            <v>季思源</v>
          </cell>
          <cell r="D8132" t="str">
            <v>普通本科生</v>
          </cell>
          <cell r="E8132" t="str">
            <v>本科</v>
          </cell>
          <cell r="F8132" t="str">
            <v>2023</v>
          </cell>
          <cell r="G8132" t="str">
            <v>经济管理学院</v>
          </cell>
          <cell r="H8132" t="str">
            <v>会计学</v>
          </cell>
          <cell r="I8132" t="str">
            <v/>
          </cell>
          <cell r="J8132" t="str">
            <v>会计23-2班</v>
          </cell>
          <cell r="K8132" t="str">
            <v>全国大学英语四级</v>
          </cell>
          <cell r="L8132" t="str">
            <v>2023-12-16</v>
          </cell>
          <cell r="M8132" t="str">
            <v>462</v>
          </cell>
        </row>
        <row r="8133">
          <cell r="B8133">
            <v>2023012003</v>
          </cell>
          <cell r="C8133" t="str">
            <v>佘雪龙</v>
          </cell>
          <cell r="D8133" t="str">
            <v>普通本科生</v>
          </cell>
          <cell r="E8133" t="str">
            <v>本科</v>
          </cell>
          <cell r="F8133" t="str">
            <v>2023</v>
          </cell>
          <cell r="G8133" t="str">
            <v>经济管理学院</v>
          </cell>
          <cell r="H8133" t="str">
            <v>财务管理</v>
          </cell>
          <cell r="I8133" t="str">
            <v/>
          </cell>
          <cell r="J8133" t="str">
            <v>财务23-1班</v>
          </cell>
          <cell r="K8133" t="str">
            <v>全国大学英语四级</v>
          </cell>
          <cell r="L8133" t="str">
            <v>2023-12-16</v>
          </cell>
          <cell r="M8133" t="str">
            <v>313</v>
          </cell>
        </row>
        <row r="8134">
          <cell r="B8134">
            <v>2023012005</v>
          </cell>
          <cell r="C8134" t="str">
            <v>张墉瑞</v>
          </cell>
          <cell r="D8134" t="str">
            <v>普通本科生</v>
          </cell>
          <cell r="E8134" t="str">
            <v>本科</v>
          </cell>
          <cell r="F8134" t="str">
            <v>2023</v>
          </cell>
          <cell r="G8134" t="str">
            <v>经济管理学院</v>
          </cell>
          <cell r="H8134" t="str">
            <v>会计学</v>
          </cell>
          <cell r="I8134" t="str">
            <v/>
          </cell>
          <cell r="J8134" t="str">
            <v>会计23-2班</v>
          </cell>
          <cell r="K8134" t="str">
            <v>全国大学英语四级</v>
          </cell>
          <cell r="L8134" t="str">
            <v>2023-12-16</v>
          </cell>
          <cell r="M8134" t="str">
            <v>447</v>
          </cell>
        </row>
        <row r="8135">
          <cell r="B8135">
            <v>2023012006</v>
          </cell>
          <cell r="C8135" t="str">
            <v>李紫萱</v>
          </cell>
          <cell r="D8135" t="str">
            <v>普通本科生</v>
          </cell>
          <cell r="E8135" t="str">
            <v>本科</v>
          </cell>
          <cell r="F8135" t="str">
            <v>2023</v>
          </cell>
          <cell r="G8135" t="str">
            <v>人工智能学院</v>
          </cell>
          <cell r="H8135" t="str">
            <v>电子信息工程</v>
          </cell>
          <cell r="I8135" t="str">
            <v/>
          </cell>
          <cell r="J8135" t="str">
            <v>电子23-2班</v>
          </cell>
          <cell r="K8135" t="str">
            <v>全国大学英语四级</v>
          </cell>
          <cell r="L8135" t="str">
            <v>2023-12-16</v>
          </cell>
          <cell r="M8135" t="str">
            <v>521</v>
          </cell>
        </row>
        <row r="8136">
          <cell r="B8136">
            <v>2023012007</v>
          </cell>
          <cell r="C8136" t="str">
            <v>汪学芸</v>
          </cell>
          <cell r="D8136" t="str">
            <v>普通本科生</v>
          </cell>
          <cell r="E8136" t="str">
            <v>本科</v>
          </cell>
          <cell r="F8136" t="str">
            <v>2023</v>
          </cell>
          <cell r="G8136" t="str">
            <v>经济管理学院</v>
          </cell>
          <cell r="H8136" t="str">
            <v>会计学</v>
          </cell>
          <cell r="I8136" t="str">
            <v/>
          </cell>
          <cell r="J8136" t="str">
            <v>会计23-1班</v>
          </cell>
          <cell r="K8136" t="str">
            <v>全国大学英语四级</v>
          </cell>
          <cell r="L8136" t="str">
            <v>2023-12-16</v>
          </cell>
          <cell r="M8136" t="str">
            <v>394</v>
          </cell>
        </row>
        <row r="8137">
          <cell r="B8137">
            <v>2023012008</v>
          </cell>
          <cell r="C8137" t="str">
            <v>陈梦娴</v>
          </cell>
          <cell r="D8137" t="str">
            <v>普通本科生</v>
          </cell>
          <cell r="E8137" t="str">
            <v>本科</v>
          </cell>
          <cell r="F8137" t="str">
            <v>2023</v>
          </cell>
          <cell r="G8137" t="str">
            <v>经济管理学院</v>
          </cell>
          <cell r="H8137" t="str">
            <v>会计学</v>
          </cell>
          <cell r="I8137" t="str">
            <v/>
          </cell>
          <cell r="J8137" t="str">
            <v>会计23-2班</v>
          </cell>
          <cell r="K8137" t="str">
            <v>全国大学英语四级</v>
          </cell>
          <cell r="L8137" t="str">
            <v>2023-12-16</v>
          </cell>
          <cell r="M8137" t="str">
            <v>480</v>
          </cell>
        </row>
        <row r="8138">
          <cell r="B8138">
            <v>2023012009</v>
          </cell>
          <cell r="C8138" t="str">
            <v>田一彤</v>
          </cell>
          <cell r="D8138" t="str">
            <v>普通本科生</v>
          </cell>
          <cell r="E8138" t="str">
            <v>本科</v>
          </cell>
          <cell r="F8138" t="str">
            <v>2023</v>
          </cell>
          <cell r="G8138" t="str">
            <v>经济管理学院</v>
          </cell>
          <cell r="H8138" t="str">
            <v>会计学</v>
          </cell>
          <cell r="I8138" t="str">
            <v/>
          </cell>
          <cell r="J8138" t="str">
            <v>会计23-2班</v>
          </cell>
          <cell r="K8138" t="str">
            <v>全国大学英语四级</v>
          </cell>
          <cell r="L8138" t="str">
            <v>2023-12-16</v>
          </cell>
          <cell r="M8138" t="str">
            <v>570</v>
          </cell>
        </row>
        <row r="8139">
          <cell r="B8139">
            <v>2023012010</v>
          </cell>
          <cell r="C8139" t="str">
            <v>赵子涵</v>
          </cell>
          <cell r="D8139" t="str">
            <v>普通本科生</v>
          </cell>
          <cell r="E8139" t="str">
            <v>本科</v>
          </cell>
          <cell r="F8139" t="str">
            <v>2023</v>
          </cell>
          <cell r="G8139" t="str">
            <v>经济管理学院</v>
          </cell>
          <cell r="H8139" t="str">
            <v>市场营销</v>
          </cell>
          <cell r="I8139" t="str">
            <v/>
          </cell>
          <cell r="J8139" t="str">
            <v>营销23-1班</v>
          </cell>
          <cell r="K8139" t="str">
            <v>全国大学英语四级</v>
          </cell>
          <cell r="L8139" t="str">
            <v>2023-12-16</v>
          </cell>
          <cell r="M8139" t="str">
            <v>464</v>
          </cell>
        </row>
        <row r="8140">
          <cell r="B8140">
            <v>2023012011</v>
          </cell>
          <cell r="C8140" t="str">
            <v>麦合丽娅·伊力扎提</v>
          </cell>
          <cell r="D8140" t="str">
            <v>普通本科生</v>
          </cell>
          <cell r="E8140" t="str">
            <v>本科</v>
          </cell>
          <cell r="F8140" t="str">
            <v>2023</v>
          </cell>
          <cell r="G8140" t="str">
            <v>经济管理学院</v>
          </cell>
          <cell r="H8140" t="str">
            <v>市场营销</v>
          </cell>
          <cell r="I8140" t="str">
            <v/>
          </cell>
          <cell r="J8140" t="str">
            <v>营销23-1班</v>
          </cell>
          <cell r="K8140" t="str">
            <v>全国大学英语四级</v>
          </cell>
          <cell r="L8140" t="str">
            <v>2023-12-16</v>
          </cell>
          <cell r="M8140" t="str">
            <v>477</v>
          </cell>
        </row>
        <row r="8141">
          <cell r="B8141">
            <v>2023012012</v>
          </cell>
          <cell r="C8141" t="str">
            <v>孙涵</v>
          </cell>
          <cell r="D8141" t="str">
            <v>普通本科生</v>
          </cell>
          <cell r="E8141" t="str">
            <v>本科</v>
          </cell>
          <cell r="F8141" t="str">
            <v>2023</v>
          </cell>
          <cell r="G8141" t="str">
            <v>经济管理学院</v>
          </cell>
          <cell r="H8141" t="str">
            <v>会计学</v>
          </cell>
          <cell r="I8141" t="str">
            <v/>
          </cell>
          <cell r="J8141" t="str">
            <v>会计23-2班</v>
          </cell>
          <cell r="K8141" t="str">
            <v>全国大学英语四级</v>
          </cell>
          <cell r="L8141" t="str">
            <v>2023-12-16</v>
          </cell>
          <cell r="M8141" t="str">
            <v>458</v>
          </cell>
        </row>
        <row r="8142">
          <cell r="B8142">
            <v>2023012013</v>
          </cell>
          <cell r="C8142" t="str">
            <v>杨红丹</v>
          </cell>
          <cell r="D8142" t="str">
            <v>普通本科生</v>
          </cell>
          <cell r="E8142" t="str">
            <v>本科</v>
          </cell>
          <cell r="F8142" t="str">
            <v>2023</v>
          </cell>
          <cell r="G8142" t="str">
            <v>经济管理学院</v>
          </cell>
          <cell r="H8142" t="str">
            <v>会计学</v>
          </cell>
          <cell r="I8142" t="str">
            <v/>
          </cell>
          <cell r="J8142" t="str">
            <v>会计23-2班</v>
          </cell>
          <cell r="K8142" t="str">
            <v>全国大学英语四级</v>
          </cell>
          <cell r="L8142" t="str">
            <v>2023-12-16</v>
          </cell>
          <cell r="M8142" t="str">
            <v>517</v>
          </cell>
        </row>
        <row r="8143">
          <cell r="B8143">
            <v>2023012014</v>
          </cell>
          <cell r="C8143" t="str">
            <v>常嘉玲</v>
          </cell>
          <cell r="D8143" t="str">
            <v>普通本科生</v>
          </cell>
          <cell r="E8143" t="str">
            <v>本科</v>
          </cell>
          <cell r="F8143" t="str">
            <v>2023</v>
          </cell>
          <cell r="G8143" t="str">
            <v>经济管理学院</v>
          </cell>
          <cell r="H8143" t="str">
            <v>会计学</v>
          </cell>
          <cell r="I8143" t="str">
            <v/>
          </cell>
          <cell r="J8143" t="str">
            <v>会计23-2班</v>
          </cell>
          <cell r="K8143" t="str">
            <v>全国大学英语四级</v>
          </cell>
          <cell r="L8143" t="str">
            <v>2023-12-16</v>
          </cell>
          <cell r="M8143" t="str">
            <v>592</v>
          </cell>
        </row>
        <row r="8144">
          <cell r="B8144">
            <v>2023012015</v>
          </cell>
          <cell r="C8144" t="str">
            <v>丁佳璐</v>
          </cell>
          <cell r="D8144" t="str">
            <v>普通本科生</v>
          </cell>
          <cell r="E8144" t="str">
            <v>本科</v>
          </cell>
          <cell r="F8144" t="str">
            <v>2023</v>
          </cell>
          <cell r="G8144" t="str">
            <v>经济管理学院</v>
          </cell>
          <cell r="H8144" t="str">
            <v>财务管理</v>
          </cell>
          <cell r="I8144" t="str">
            <v/>
          </cell>
          <cell r="J8144" t="str">
            <v>财务23-1班</v>
          </cell>
          <cell r="K8144" t="str">
            <v>全国大学英语四级</v>
          </cell>
          <cell r="L8144" t="str">
            <v>2023-12-16</v>
          </cell>
          <cell r="M8144" t="str">
            <v>615</v>
          </cell>
        </row>
        <row r="8145">
          <cell r="B8145">
            <v>2023012016</v>
          </cell>
          <cell r="C8145" t="str">
            <v>刘若曦</v>
          </cell>
          <cell r="D8145" t="str">
            <v>普通本科生</v>
          </cell>
          <cell r="E8145" t="str">
            <v>本科</v>
          </cell>
          <cell r="F8145" t="str">
            <v>2023</v>
          </cell>
          <cell r="G8145" t="str">
            <v>经济管理学院</v>
          </cell>
          <cell r="H8145" t="str">
            <v>会计学</v>
          </cell>
          <cell r="I8145" t="str">
            <v/>
          </cell>
          <cell r="J8145" t="str">
            <v>会计23-2班</v>
          </cell>
          <cell r="K8145" t="str">
            <v>全国大学英语四级</v>
          </cell>
          <cell r="L8145" t="str">
            <v>2023-12-16</v>
          </cell>
          <cell r="M8145" t="str">
            <v>436</v>
          </cell>
        </row>
        <row r="8146">
          <cell r="B8146">
            <v>2023012017</v>
          </cell>
          <cell r="C8146" t="str">
            <v>刘欣语</v>
          </cell>
          <cell r="D8146" t="str">
            <v>普通本科生</v>
          </cell>
          <cell r="E8146" t="str">
            <v>本科</v>
          </cell>
          <cell r="F8146" t="str">
            <v>2024</v>
          </cell>
          <cell r="G8146" t="str">
            <v>经济管理学院</v>
          </cell>
          <cell r="H8146" t="str">
            <v>市场营销</v>
          </cell>
          <cell r="I8146" t="str">
            <v/>
          </cell>
          <cell r="J8146" t="str">
            <v>营销24-1班</v>
          </cell>
          <cell r="K8146" t="str">
            <v>全国大学英语四级</v>
          </cell>
          <cell r="L8146" t="str">
            <v>2023-12-16</v>
          </cell>
          <cell r="M8146" t="str">
            <v>607</v>
          </cell>
        </row>
        <row r="8147">
          <cell r="B8147">
            <v>2023012018</v>
          </cell>
          <cell r="C8147" t="str">
            <v>缪诗雨</v>
          </cell>
          <cell r="D8147" t="str">
            <v>普通本科生</v>
          </cell>
          <cell r="E8147" t="str">
            <v>本科</v>
          </cell>
          <cell r="F8147" t="str">
            <v>2023</v>
          </cell>
          <cell r="G8147" t="str">
            <v>经济管理学院</v>
          </cell>
          <cell r="H8147" t="str">
            <v>会计学</v>
          </cell>
          <cell r="I8147" t="str">
            <v/>
          </cell>
          <cell r="J8147" t="str">
            <v>会计23-1班</v>
          </cell>
          <cell r="K8147" t="str">
            <v>全国大学英语四级</v>
          </cell>
          <cell r="L8147" t="str">
            <v>2023-12-16</v>
          </cell>
          <cell r="M8147" t="str">
            <v>557</v>
          </cell>
        </row>
        <row r="8148">
          <cell r="B8148">
            <v>2023012019</v>
          </cell>
          <cell r="C8148" t="str">
            <v>王海心</v>
          </cell>
          <cell r="D8148" t="str">
            <v>普通本科生</v>
          </cell>
          <cell r="E8148" t="str">
            <v>本科</v>
          </cell>
          <cell r="F8148" t="str">
            <v>2023</v>
          </cell>
          <cell r="G8148" t="str">
            <v>经济管理学院</v>
          </cell>
          <cell r="H8148" t="str">
            <v>会计学</v>
          </cell>
          <cell r="I8148" t="str">
            <v/>
          </cell>
          <cell r="J8148" t="str">
            <v>会计23-2班</v>
          </cell>
          <cell r="K8148" t="str">
            <v>全国大学英语四级</v>
          </cell>
          <cell r="L8148" t="str">
            <v>2023-12-16</v>
          </cell>
          <cell r="M8148" t="str">
            <v>633</v>
          </cell>
        </row>
        <row r="8149">
          <cell r="B8149">
            <v>2023012020</v>
          </cell>
          <cell r="C8149" t="str">
            <v>王岚</v>
          </cell>
          <cell r="D8149" t="str">
            <v>普通本科生</v>
          </cell>
          <cell r="E8149" t="str">
            <v>本科</v>
          </cell>
          <cell r="F8149" t="str">
            <v>2023</v>
          </cell>
          <cell r="G8149" t="str">
            <v>经济管理学院</v>
          </cell>
          <cell r="H8149" t="str">
            <v>会计学</v>
          </cell>
          <cell r="I8149" t="str">
            <v/>
          </cell>
          <cell r="J8149" t="str">
            <v>会计23-2班</v>
          </cell>
          <cell r="K8149" t="str">
            <v>全国大学英语四级</v>
          </cell>
          <cell r="L8149" t="str">
            <v>2023-12-16</v>
          </cell>
          <cell r="M8149" t="str">
            <v>538</v>
          </cell>
        </row>
        <row r="8150">
          <cell r="B8150">
            <v>2023012021</v>
          </cell>
          <cell r="C8150" t="str">
            <v>魏星辰</v>
          </cell>
          <cell r="D8150" t="str">
            <v>普通本科生</v>
          </cell>
          <cell r="E8150" t="str">
            <v>本科</v>
          </cell>
          <cell r="F8150" t="str">
            <v>2023</v>
          </cell>
          <cell r="G8150" t="str">
            <v>经济管理学院</v>
          </cell>
          <cell r="H8150" t="str">
            <v>会计学</v>
          </cell>
          <cell r="I8150" t="str">
            <v/>
          </cell>
          <cell r="J8150" t="str">
            <v>会计23-2班</v>
          </cell>
          <cell r="K8150" t="str">
            <v>全国大学英语四级</v>
          </cell>
          <cell r="L8150" t="str">
            <v>2023-12-16</v>
          </cell>
          <cell r="M8150" t="str">
            <v>573</v>
          </cell>
        </row>
        <row r="8151">
          <cell r="B8151">
            <v>2023012022</v>
          </cell>
          <cell r="C8151" t="str">
            <v>肖雨婷</v>
          </cell>
          <cell r="D8151" t="str">
            <v>普通本科生</v>
          </cell>
          <cell r="E8151" t="str">
            <v>本科</v>
          </cell>
          <cell r="F8151" t="str">
            <v>2023</v>
          </cell>
          <cell r="G8151" t="str">
            <v>经济管理学院</v>
          </cell>
          <cell r="H8151" t="str">
            <v>财务管理</v>
          </cell>
          <cell r="I8151" t="str">
            <v/>
          </cell>
          <cell r="J8151" t="str">
            <v>财务23-1班</v>
          </cell>
          <cell r="K8151" t="str">
            <v>全国大学英语四级</v>
          </cell>
          <cell r="L8151" t="str">
            <v>2023-12-16</v>
          </cell>
          <cell r="M8151" t="str">
            <v>449</v>
          </cell>
        </row>
        <row r="8152">
          <cell r="B8152">
            <v>2023012023</v>
          </cell>
          <cell r="C8152" t="str">
            <v>郑佳琼</v>
          </cell>
          <cell r="D8152" t="str">
            <v>普通本科生</v>
          </cell>
          <cell r="E8152" t="str">
            <v>本科</v>
          </cell>
          <cell r="F8152" t="str">
            <v>2023</v>
          </cell>
          <cell r="G8152" t="str">
            <v>经济管理学院</v>
          </cell>
          <cell r="H8152" t="str">
            <v>会计学</v>
          </cell>
          <cell r="I8152" t="str">
            <v/>
          </cell>
          <cell r="J8152" t="str">
            <v>会计23-2班</v>
          </cell>
          <cell r="K8152" t="str">
            <v>全国大学英语四级</v>
          </cell>
          <cell r="L8152" t="str">
            <v>2023-12-16</v>
          </cell>
          <cell r="M8152" t="str">
            <v>525</v>
          </cell>
        </row>
        <row r="8153">
          <cell r="B8153">
            <v>2023012024</v>
          </cell>
          <cell r="C8153" t="str">
            <v>刘浩然</v>
          </cell>
          <cell r="D8153" t="str">
            <v>普通本科生</v>
          </cell>
          <cell r="E8153" t="str">
            <v>本科</v>
          </cell>
          <cell r="F8153" t="str">
            <v>2023</v>
          </cell>
          <cell r="G8153" t="str">
            <v>经济管理学院</v>
          </cell>
          <cell r="H8153" t="str">
            <v>财务管理</v>
          </cell>
          <cell r="I8153" t="str">
            <v/>
          </cell>
          <cell r="J8153" t="str">
            <v>财务23-1班</v>
          </cell>
          <cell r="K8153" t="str">
            <v>全国大学英语四级</v>
          </cell>
          <cell r="L8153" t="str">
            <v>2023-12-16</v>
          </cell>
          <cell r="M8153" t="str">
            <v>425</v>
          </cell>
        </row>
        <row r="8154">
          <cell r="B8154">
            <v>2023012025</v>
          </cell>
          <cell r="C8154" t="str">
            <v>郑瑞鑫</v>
          </cell>
          <cell r="D8154" t="str">
            <v>普通本科生</v>
          </cell>
          <cell r="E8154" t="str">
            <v>本科</v>
          </cell>
          <cell r="F8154" t="str">
            <v>2023</v>
          </cell>
          <cell r="G8154" t="str">
            <v>新能源与材料学院</v>
          </cell>
          <cell r="H8154" t="str">
            <v>材料科学与工程</v>
          </cell>
          <cell r="I8154" t="str">
            <v/>
          </cell>
          <cell r="J8154" t="str">
            <v>材料23-3班</v>
          </cell>
          <cell r="K8154" t="str">
            <v>全国大学英语四级</v>
          </cell>
          <cell r="L8154" t="str">
            <v>2023-12-16</v>
          </cell>
          <cell r="M8154" t="str">
            <v>468</v>
          </cell>
        </row>
        <row r="8155">
          <cell r="B8155">
            <v>2023012026</v>
          </cell>
          <cell r="C8155" t="str">
            <v>王梦宇</v>
          </cell>
          <cell r="D8155" t="str">
            <v>普通本科生</v>
          </cell>
          <cell r="E8155" t="str">
            <v>本科</v>
          </cell>
          <cell r="F8155" t="str">
            <v>2023</v>
          </cell>
          <cell r="G8155" t="str">
            <v>地球物理学院</v>
          </cell>
          <cell r="H8155" t="str">
            <v>勘查技术与工程（测井）</v>
          </cell>
          <cell r="I8155" t="str">
            <v/>
          </cell>
          <cell r="J8155" t="str">
            <v>测井23-1班</v>
          </cell>
          <cell r="K8155" t="str">
            <v>全国大学英语四级</v>
          </cell>
          <cell r="L8155" t="str">
            <v>2023-12-16</v>
          </cell>
          <cell r="M8155" t="str">
            <v>419</v>
          </cell>
        </row>
        <row r="8156">
          <cell r="B8156">
            <v>2023012027</v>
          </cell>
          <cell r="C8156" t="str">
            <v>关念</v>
          </cell>
          <cell r="D8156" t="str">
            <v>普通本科生</v>
          </cell>
          <cell r="E8156" t="str">
            <v>本科</v>
          </cell>
          <cell r="F8156" t="str">
            <v>2023</v>
          </cell>
          <cell r="G8156" t="str">
            <v>地球物理学院</v>
          </cell>
          <cell r="H8156" t="str">
            <v>勘查技术与工程（测井）</v>
          </cell>
          <cell r="I8156" t="str">
            <v/>
          </cell>
          <cell r="J8156" t="str">
            <v>测井23-1班</v>
          </cell>
          <cell r="K8156" t="str">
            <v>全国大学英语四级</v>
          </cell>
          <cell r="L8156" t="str">
            <v>2023-12-16</v>
          </cell>
          <cell r="M8156" t="str">
            <v>385</v>
          </cell>
        </row>
        <row r="8157">
          <cell r="B8157">
            <v>2023012028</v>
          </cell>
          <cell r="C8157" t="str">
            <v>谷振华</v>
          </cell>
          <cell r="D8157" t="str">
            <v>普通本科生</v>
          </cell>
          <cell r="E8157" t="str">
            <v>本科</v>
          </cell>
          <cell r="F8157" t="str">
            <v>2023</v>
          </cell>
          <cell r="G8157" t="str">
            <v>经济管理学院</v>
          </cell>
          <cell r="H8157" t="str">
            <v>市场营销</v>
          </cell>
          <cell r="I8157" t="str">
            <v/>
          </cell>
          <cell r="J8157" t="str">
            <v>营销23-1班</v>
          </cell>
          <cell r="K8157" t="str">
            <v>全国大学英语四级</v>
          </cell>
          <cell r="L8157" t="str">
            <v>2023-12-16</v>
          </cell>
          <cell r="M8157" t="str">
            <v>366</v>
          </cell>
        </row>
        <row r="8158">
          <cell r="B8158">
            <v>2023012029</v>
          </cell>
          <cell r="C8158" t="str">
            <v>丁帅博</v>
          </cell>
          <cell r="D8158" t="str">
            <v>普通本科生</v>
          </cell>
          <cell r="E8158" t="str">
            <v>本科</v>
          </cell>
          <cell r="F8158" t="str">
            <v>2023</v>
          </cell>
          <cell r="G8158" t="str">
            <v>经济管理学院</v>
          </cell>
          <cell r="H8158" t="str">
            <v>财务管理</v>
          </cell>
          <cell r="I8158" t="str">
            <v/>
          </cell>
          <cell r="J8158" t="str">
            <v>财务23-1班</v>
          </cell>
          <cell r="K8158" t="str">
            <v>全国大学英语四级</v>
          </cell>
          <cell r="L8158" t="str">
            <v>2023-12-16</v>
          </cell>
          <cell r="M8158" t="str">
            <v>411</v>
          </cell>
        </row>
        <row r="8159">
          <cell r="B8159">
            <v>2023012030</v>
          </cell>
          <cell r="C8159" t="str">
            <v>李其德</v>
          </cell>
          <cell r="D8159" t="str">
            <v>普通本科生</v>
          </cell>
          <cell r="E8159" t="str">
            <v>本科</v>
          </cell>
          <cell r="F8159" t="str">
            <v>2023</v>
          </cell>
          <cell r="G8159" t="str">
            <v>人工智能学院</v>
          </cell>
          <cell r="H8159" t="str">
            <v>计算机科学与技术</v>
          </cell>
          <cell r="I8159" t="str">
            <v/>
          </cell>
          <cell r="J8159" t="str">
            <v>计算机23-4转专业班</v>
          </cell>
          <cell r="K8159" t="str">
            <v>全国大学英语四级</v>
          </cell>
          <cell r="L8159" t="str">
            <v>2023-12-16</v>
          </cell>
          <cell r="M8159" t="str">
            <v>413</v>
          </cell>
        </row>
        <row r="8160">
          <cell r="B8160">
            <v>2023012031</v>
          </cell>
          <cell r="C8160" t="str">
            <v>黄天宇</v>
          </cell>
          <cell r="D8160" t="str">
            <v>普通本科生</v>
          </cell>
          <cell r="E8160" t="str">
            <v>本科</v>
          </cell>
          <cell r="F8160" t="str">
            <v>2023</v>
          </cell>
          <cell r="G8160" t="str">
            <v>经济管理学院</v>
          </cell>
          <cell r="H8160" t="str">
            <v>财务管理</v>
          </cell>
          <cell r="I8160" t="str">
            <v/>
          </cell>
          <cell r="J8160" t="str">
            <v>财务23-1班</v>
          </cell>
          <cell r="K8160" t="str">
            <v>全国大学英语四级</v>
          </cell>
          <cell r="L8160" t="str">
            <v>2023-12-16</v>
          </cell>
          <cell r="M8160" t="str">
            <v>418</v>
          </cell>
        </row>
        <row r="8161">
          <cell r="B8161">
            <v>2023012032</v>
          </cell>
          <cell r="C8161" t="str">
            <v>孙博森</v>
          </cell>
          <cell r="D8161" t="str">
            <v>普通本科生</v>
          </cell>
          <cell r="E8161" t="str">
            <v>本科</v>
          </cell>
          <cell r="F8161" t="str">
            <v>2023</v>
          </cell>
          <cell r="G8161" t="str">
            <v>经济管理学院</v>
          </cell>
          <cell r="H8161" t="str">
            <v>财务管理</v>
          </cell>
          <cell r="I8161" t="str">
            <v/>
          </cell>
          <cell r="J8161" t="str">
            <v>财务23-1班</v>
          </cell>
          <cell r="K8161" t="str">
            <v>全国大学英语四级</v>
          </cell>
          <cell r="L8161" t="str">
            <v>2023-12-16</v>
          </cell>
          <cell r="M8161" t="str">
            <v>340</v>
          </cell>
        </row>
        <row r="8162">
          <cell r="B8162">
            <v>2023012033</v>
          </cell>
          <cell r="C8162" t="str">
            <v>赵鹏辉</v>
          </cell>
          <cell r="D8162" t="str">
            <v>普通本科生</v>
          </cell>
          <cell r="E8162" t="str">
            <v>本科</v>
          </cell>
          <cell r="F8162" t="str">
            <v>2023</v>
          </cell>
          <cell r="G8162" t="str">
            <v>经济管理学院</v>
          </cell>
          <cell r="H8162" t="str">
            <v>会计学</v>
          </cell>
          <cell r="I8162" t="str">
            <v/>
          </cell>
          <cell r="J8162" t="str">
            <v>会计23-2班</v>
          </cell>
          <cell r="K8162" t="str">
            <v>全国大学英语四级</v>
          </cell>
          <cell r="L8162" t="str">
            <v>2023-12-16</v>
          </cell>
          <cell r="M8162" t="str">
            <v>563</v>
          </cell>
        </row>
        <row r="8163">
          <cell r="B8163">
            <v>2023012034</v>
          </cell>
          <cell r="C8163" t="str">
            <v>周强</v>
          </cell>
          <cell r="D8163" t="str">
            <v>普通本科生</v>
          </cell>
          <cell r="E8163" t="str">
            <v>本科</v>
          </cell>
          <cell r="F8163" t="str">
            <v>2023</v>
          </cell>
          <cell r="G8163" t="str">
            <v>理学院</v>
          </cell>
          <cell r="H8163" t="str">
            <v>数学与应用数学</v>
          </cell>
          <cell r="I8163" t="str">
            <v/>
          </cell>
          <cell r="J8163" t="str">
            <v>数学23-1班</v>
          </cell>
          <cell r="K8163" t="str">
            <v>全国大学英语四级</v>
          </cell>
          <cell r="L8163" t="str">
            <v>2023-12-16</v>
          </cell>
          <cell r="M8163" t="str">
            <v>501</v>
          </cell>
        </row>
        <row r="8164">
          <cell r="B8164">
            <v>2023012035</v>
          </cell>
          <cell r="C8164" t="str">
            <v>吴秋仪</v>
          </cell>
          <cell r="D8164" t="str">
            <v>普通本科生</v>
          </cell>
          <cell r="E8164" t="str">
            <v>本科</v>
          </cell>
          <cell r="F8164" t="str">
            <v>2023</v>
          </cell>
          <cell r="G8164" t="str">
            <v>经济管理学院</v>
          </cell>
          <cell r="H8164" t="str">
            <v>会计学</v>
          </cell>
          <cell r="I8164" t="str">
            <v/>
          </cell>
          <cell r="J8164" t="str">
            <v>会计23-1班</v>
          </cell>
          <cell r="K8164" t="str">
            <v>全国大学英语四级</v>
          </cell>
          <cell r="L8164" t="str">
            <v>2023-12-16</v>
          </cell>
          <cell r="M8164" t="str">
            <v>480</v>
          </cell>
        </row>
        <row r="8165">
          <cell r="B8165">
            <v>2023012036</v>
          </cell>
          <cell r="C8165" t="str">
            <v>代卓昕</v>
          </cell>
          <cell r="D8165" t="str">
            <v>普通本科生</v>
          </cell>
          <cell r="E8165" t="str">
            <v>本科</v>
          </cell>
          <cell r="F8165" t="str">
            <v>2023</v>
          </cell>
          <cell r="G8165" t="str">
            <v>经济管理学院</v>
          </cell>
          <cell r="H8165" t="str">
            <v>财务管理</v>
          </cell>
          <cell r="I8165" t="str">
            <v/>
          </cell>
          <cell r="J8165" t="str">
            <v>财务23-1班</v>
          </cell>
          <cell r="K8165" t="str">
            <v>全国大学英语四级</v>
          </cell>
          <cell r="L8165" t="str">
            <v>2023-12-16</v>
          </cell>
          <cell r="M8165" t="str">
            <v>457</v>
          </cell>
        </row>
        <row r="8166">
          <cell r="B8166">
            <v>2023012037</v>
          </cell>
          <cell r="C8166" t="str">
            <v>熊翘楚</v>
          </cell>
          <cell r="D8166" t="str">
            <v>普通本科生</v>
          </cell>
          <cell r="E8166" t="str">
            <v>本科</v>
          </cell>
          <cell r="F8166" t="str">
            <v>2023</v>
          </cell>
          <cell r="G8166" t="str">
            <v>经济管理学院</v>
          </cell>
          <cell r="H8166" t="str">
            <v>市场营销</v>
          </cell>
          <cell r="I8166" t="str">
            <v/>
          </cell>
          <cell r="J8166" t="str">
            <v>营销23-1班</v>
          </cell>
          <cell r="K8166" t="str">
            <v>全国大学英语四级</v>
          </cell>
          <cell r="L8166" t="str">
            <v>2023-12-16</v>
          </cell>
          <cell r="M8166" t="str">
            <v>473</v>
          </cell>
        </row>
        <row r="8167">
          <cell r="B8167">
            <v>2023012038</v>
          </cell>
          <cell r="C8167" t="str">
            <v>嘎措姆</v>
          </cell>
          <cell r="D8167" t="str">
            <v>普通本科生</v>
          </cell>
          <cell r="E8167" t="str">
            <v>本科</v>
          </cell>
          <cell r="F8167" t="str">
            <v>2023</v>
          </cell>
          <cell r="G8167" t="str">
            <v>经济管理学院</v>
          </cell>
          <cell r="H8167" t="str">
            <v>会计学</v>
          </cell>
          <cell r="I8167" t="str">
            <v/>
          </cell>
          <cell r="J8167" t="str">
            <v>会计23-2班</v>
          </cell>
          <cell r="K8167" t="str">
            <v>全国大学英语四级</v>
          </cell>
          <cell r="L8167" t="str">
            <v>2023-12-16</v>
          </cell>
          <cell r="M8167" t="str">
            <v>361</v>
          </cell>
        </row>
        <row r="8168">
          <cell r="B8168">
            <v>2023012039</v>
          </cell>
          <cell r="C8168" t="str">
            <v>高欣悦</v>
          </cell>
          <cell r="D8168" t="str">
            <v>普通本科生</v>
          </cell>
          <cell r="E8168" t="str">
            <v>本科</v>
          </cell>
          <cell r="F8168" t="str">
            <v>2023</v>
          </cell>
          <cell r="G8168" t="str">
            <v>经济管理学院</v>
          </cell>
          <cell r="H8168" t="str">
            <v>会计学</v>
          </cell>
          <cell r="I8168" t="str">
            <v/>
          </cell>
          <cell r="J8168" t="str">
            <v>会计23-1班</v>
          </cell>
          <cell r="K8168" t="str">
            <v>全国大学英语四级</v>
          </cell>
          <cell r="L8168" t="str">
            <v>2023-12-16</v>
          </cell>
          <cell r="M8168" t="str">
            <v>557</v>
          </cell>
        </row>
        <row r="8169">
          <cell r="B8169">
            <v>2023012040</v>
          </cell>
          <cell r="C8169" t="str">
            <v>韦欣欣</v>
          </cell>
          <cell r="D8169" t="str">
            <v>普通本科生</v>
          </cell>
          <cell r="E8169" t="str">
            <v>本科</v>
          </cell>
          <cell r="F8169" t="str">
            <v>2023</v>
          </cell>
          <cell r="G8169" t="str">
            <v>经济管理学院</v>
          </cell>
          <cell r="H8169" t="str">
            <v>会计学</v>
          </cell>
          <cell r="I8169" t="str">
            <v/>
          </cell>
          <cell r="J8169" t="str">
            <v>会计23-1班</v>
          </cell>
          <cell r="K8169" t="str">
            <v>全国大学英语四级</v>
          </cell>
          <cell r="L8169" t="str">
            <v>2023-12-16</v>
          </cell>
          <cell r="M8169" t="str">
            <v>507</v>
          </cell>
        </row>
        <row r="8170">
          <cell r="B8170">
            <v>2023012041</v>
          </cell>
          <cell r="C8170" t="str">
            <v>刘颖轩</v>
          </cell>
          <cell r="D8170" t="str">
            <v>普通本科生</v>
          </cell>
          <cell r="E8170" t="str">
            <v>本科</v>
          </cell>
          <cell r="F8170" t="str">
            <v>2023</v>
          </cell>
          <cell r="G8170" t="str">
            <v>经济管理学院</v>
          </cell>
          <cell r="H8170" t="str">
            <v>市场营销</v>
          </cell>
          <cell r="I8170" t="str">
            <v/>
          </cell>
          <cell r="J8170" t="str">
            <v>营销23-1班</v>
          </cell>
          <cell r="K8170" t="str">
            <v>全国大学英语四级</v>
          </cell>
          <cell r="L8170" t="str">
            <v>2023-12-16</v>
          </cell>
          <cell r="M8170" t="str">
            <v>410</v>
          </cell>
        </row>
        <row r="8171">
          <cell r="B8171">
            <v>2023012042</v>
          </cell>
          <cell r="C8171" t="str">
            <v>孔潇冉</v>
          </cell>
          <cell r="D8171" t="str">
            <v>普通本科生</v>
          </cell>
          <cell r="E8171" t="str">
            <v>本科</v>
          </cell>
          <cell r="F8171" t="str">
            <v>2023</v>
          </cell>
          <cell r="G8171" t="str">
            <v>人工智能学院</v>
          </cell>
          <cell r="H8171" t="str">
            <v>自动化</v>
          </cell>
          <cell r="I8171" t="str">
            <v/>
          </cell>
          <cell r="J8171" t="str">
            <v>自动化23-3转专业班</v>
          </cell>
          <cell r="K8171" t="str">
            <v>全国大学英语四级</v>
          </cell>
          <cell r="L8171" t="str">
            <v>2023-12-16</v>
          </cell>
          <cell r="M8171" t="str">
            <v>589</v>
          </cell>
        </row>
        <row r="8172">
          <cell r="B8172">
            <v>2023012043</v>
          </cell>
          <cell r="C8172" t="str">
            <v>陈美璇</v>
          </cell>
          <cell r="D8172" t="str">
            <v>普通本科生</v>
          </cell>
          <cell r="E8172" t="str">
            <v>本科</v>
          </cell>
          <cell r="F8172" t="str">
            <v>2023</v>
          </cell>
          <cell r="G8172" t="str">
            <v>经济管理学院</v>
          </cell>
          <cell r="H8172" t="str">
            <v>会计学</v>
          </cell>
          <cell r="I8172" t="str">
            <v/>
          </cell>
          <cell r="J8172" t="str">
            <v>会计23-1班</v>
          </cell>
          <cell r="K8172" t="str">
            <v>全国大学英语四级</v>
          </cell>
          <cell r="L8172" t="str">
            <v>2023-12-16</v>
          </cell>
          <cell r="M8172" t="str">
            <v>576</v>
          </cell>
        </row>
        <row r="8173">
          <cell r="B8173">
            <v>2023012044</v>
          </cell>
          <cell r="C8173" t="str">
            <v>龚彩怡</v>
          </cell>
          <cell r="D8173" t="str">
            <v>普通本科生</v>
          </cell>
          <cell r="E8173" t="str">
            <v>本科</v>
          </cell>
          <cell r="F8173" t="str">
            <v>2023</v>
          </cell>
          <cell r="G8173" t="str">
            <v>经济管理学院</v>
          </cell>
          <cell r="H8173" t="str">
            <v>会计学</v>
          </cell>
          <cell r="I8173" t="str">
            <v/>
          </cell>
          <cell r="J8173" t="str">
            <v>会计23-2班</v>
          </cell>
          <cell r="K8173" t="str">
            <v>全国大学英语四级</v>
          </cell>
          <cell r="L8173" t="str">
            <v>2023-12-16</v>
          </cell>
          <cell r="M8173" t="str">
            <v>570</v>
          </cell>
        </row>
        <row r="8174">
          <cell r="B8174">
            <v>2023012045</v>
          </cell>
          <cell r="C8174" t="str">
            <v>蒋涵</v>
          </cell>
          <cell r="D8174" t="str">
            <v>普通本科生</v>
          </cell>
          <cell r="E8174" t="str">
            <v>本科</v>
          </cell>
          <cell r="F8174" t="str">
            <v>2023</v>
          </cell>
          <cell r="G8174" t="str">
            <v>经济管理学院</v>
          </cell>
          <cell r="H8174" t="str">
            <v>会计学</v>
          </cell>
          <cell r="I8174" t="str">
            <v/>
          </cell>
          <cell r="J8174" t="str">
            <v>会计23-1班</v>
          </cell>
          <cell r="K8174" t="str">
            <v>全国大学英语四级</v>
          </cell>
          <cell r="L8174" t="str">
            <v>2023-12-16</v>
          </cell>
          <cell r="M8174" t="str">
            <v>522</v>
          </cell>
        </row>
        <row r="8175">
          <cell r="B8175">
            <v>2023012046</v>
          </cell>
          <cell r="C8175" t="str">
            <v>李卓益</v>
          </cell>
          <cell r="D8175" t="str">
            <v>普通本科生</v>
          </cell>
          <cell r="E8175" t="str">
            <v>本科</v>
          </cell>
          <cell r="F8175" t="str">
            <v>2023</v>
          </cell>
          <cell r="G8175" t="str">
            <v>经济管理学院</v>
          </cell>
          <cell r="H8175" t="str">
            <v>财务管理</v>
          </cell>
          <cell r="I8175" t="str">
            <v/>
          </cell>
          <cell r="J8175" t="str">
            <v>财务23-1班</v>
          </cell>
          <cell r="K8175" t="str">
            <v>全国大学英语四级</v>
          </cell>
          <cell r="L8175" t="str">
            <v>2023-12-16</v>
          </cell>
          <cell r="M8175" t="str">
            <v>458</v>
          </cell>
        </row>
        <row r="8176">
          <cell r="B8176">
            <v>2023012047</v>
          </cell>
          <cell r="C8176" t="str">
            <v>刘延芹</v>
          </cell>
          <cell r="D8176" t="str">
            <v>普通本科生</v>
          </cell>
          <cell r="E8176" t="str">
            <v>本科</v>
          </cell>
          <cell r="F8176" t="str">
            <v>2023</v>
          </cell>
          <cell r="G8176" t="str">
            <v>碳中和未来技术学院</v>
          </cell>
          <cell r="H8176" t="str">
            <v>储能科学与工程(未来班）</v>
          </cell>
          <cell r="I8176" t="str">
            <v/>
          </cell>
          <cell r="J8176" t="str">
            <v>储能23-1未来班</v>
          </cell>
          <cell r="K8176" t="str">
            <v>全国大学英语四级</v>
          </cell>
          <cell r="L8176" t="str">
            <v>2023-12-16</v>
          </cell>
          <cell r="M8176" t="str">
            <v>533</v>
          </cell>
        </row>
        <row r="8177">
          <cell r="B8177">
            <v>2023012048</v>
          </cell>
          <cell r="C8177" t="str">
            <v>苏怡玥</v>
          </cell>
          <cell r="D8177" t="str">
            <v>普通本科生</v>
          </cell>
          <cell r="E8177" t="str">
            <v>本科</v>
          </cell>
          <cell r="F8177" t="str">
            <v>2023</v>
          </cell>
          <cell r="G8177" t="str">
            <v>人工智能学院</v>
          </cell>
          <cell r="H8177" t="str">
            <v>人工智能</v>
          </cell>
          <cell r="I8177" t="str">
            <v/>
          </cell>
          <cell r="J8177" t="str">
            <v>人工智能23-1班</v>
          </cell>
          <cell r="K8177" t="str">
            <v>全国大学英语四级</v>
          </cell>
          <cell r="L8177" t="str">
            <v>2023-12-16</v>
          </cell>
          <cell r="M8177" t="str">
            <v>518</v>
          </cell>
        </row>
        <row r="8178">
          <cell r="B8178">
            <v>2023012049</v>
          </cell>
          <cell r="C8178" t="str">
            <v>王嘉雨</v>
          </cell>
          <cell r="D8178" t="str">
            <v>普通本科生</v>
          </cell>
          <cell r="E8178" t="str">
            <v>本科</v>
          </cell>
          <cell r="F8178" t="str">
            <v>2023</v>
          </cell>
          <cell r="G8178" t="str">
            <v>经济管理学院</v>
          </cell>
          <cell r="H8178" t="str">
            <v>会计学</v>
          </cell>
          <cell r="I8178" t="str">
            <v/>
          </cell>
          <cell r="J8178" t="str">
            <v>会计23-2班</v>
          </cell>
          <cell r="K8178" t="str">
            <v>全国大学英语四级</v>
          </cell>
          <cell r="L8178" t="str">
            <v>2023-12-16</v>
          </cell>
          <cell r="M8178" t="str">
            <v>570</v>
          </cell>
        </row>
        <row r="8179">
          <cell r="B8179">
            <v>2023012050</v>
          </cell>
          <cell r="C8179" t="str">
            <v>王润心</v>
          </cell>
          <cell r="D8179" t="str">
            <v>普通本科生</v>
          </cell>
          <cell r="E8179" t="str">
            <v>本科</v>
          </cell>
          <cell r="F8179" t="str">
            <v>2023</v>
          </cell>
          <cell r="G8179" t="str">
            <v>经济管理学院</v>
          </cell>
          <cell r="H8179" t="str">
            <v>财务管理</v>
          </cell>
          <cell r="I8179" t="str">
            <v/>
          </cell>
          <cell r="J8179" t="str">
            <v>财务23-1班</v>
          </cell>
          <cell r="K8179" t="str">
            <v>全国大学英语四级</v>
          </cell>
          <cell r="L8179" t="str">
            <v>2023-12-16</v>
          </cell>
          <cell r="M8179" t="str">
            <v>621</v>
          </cell>
        </row>
        <row r="8180">
          <cell r="B8180">
            <v>2023012051</v>
          </cell>
          <cell r="C8180" t="str">
            <v>王天添</v>
          </cell>
          <cell r="D8180" t="str">
            <v>普通本科生</v>
          </cell>
          <cell r="E8180" t="str">
            <v>本科</v>
          </cell>
          <cell r="F8180" t="str">
            <v>2023</v>
          </cell>
          <cell r="G8180" t="str">
            <v>经济管理学院</v>
          </cell>
          <cell r="H8180" t="str">
            <v>市场营销</v>
          </cell>
          <cell r="I8180" t="str">
            <v/>
          </cell>
          <cell r="J8180" t="str">
            <v>营销23-1班</v>
          </cell>
          <cell r="K8180" t="str">
            <v>全国大学英语四级</v>
          </cell>
          <cell r="L8180" t="str">
            <v>2023-12-16</v>
          </cell>
          <cell r="M8180" t="str">
            <v>549</v>
          </cell>
        </row>
        <row r="8181">
          <cell r="B8181">
            <v>2023012052</v>
          </cell>
          <cell r="C8181" t="str">
            <v>熊晶晶</v>
          </cell>
          <cell r="D8181" t="str">
            <v>普通本科生</v>
          </cell>
          <cell r="E8181" t="str">
            <v>本科</v>
          </cell>
          <cell r="F8181" t="str">
            <v>2023</v>
          </cell>
          <cell r="G8181" t="str">
            <v>经济管理学院</v>
          </cell>
          <cell r="H8181" t="str">
            <v>会计学</v>
          </cell>
          <cell r="I8181" t="str">
            <v/>
          </cell>
          <cell r="J8181" t="str">
            <v>会计23-1班</v>
          </cell>
          <cell r="K8181" t="str">
            <v>全国大学英语四级</v>
          </cell>
          <cell r="L8181" t="str">
            <v>2023-12-16</v>
          </cell>
          <cell r="M8181" t="str">
            <v>571</v>
          </cell>
        </row>
        <row r="8182">
          <cell r="B8182">
            <v>2023012053</v>
          </cell>
          <cell r="C8182" t="str">
            <v>严瑞寒</v>
          </cell>
          <cell r="D8182" t="str">
            <v>普通本科生</v>
          </cell>
          <cell r="E8182" t="str">
            <v>本科</v>
          </cell>
          <cell r="F8182" t="str">
            <v>2023</v>
          </cell>
          <cell r="G8182" t="str">
            <v>经济管理学院</v>
          </cell>
          <cell r="H8182" t="str">
            <v>会计学</v>
          </cell>
          <cell r="I8182" t="str">
            <v/>
          </cell>
          <cell r="J8182" t="str">
            <v>会计23-1班</v>
          </cell>
          <cell r="K8182" t="str">
            <v>全国大学英语四级</v>
          </cell>
          <cell r="L8182" t="str">
            <v>2023-12-16</v>
          </cell>
          <cell r="M8182" t="str">
            <v>532</v>
          </cell>
        </row>
        <row r="8183">
          <cell r="B8183">
            <v>2023012054</v>
          </cell>
          <cell r="C8183" t="str">
            <v>王荣</v>
          </cell>
          <cell r="D8183" t="str">
            <v>普通本科生</v>
          </cell>
          <cell r="E8183" t="str">
            <v>本科</v>
          </cell>
          <cell r="F8183" t="str">
            <v>2023</v>
          </cell>
          <cell r="G8183" t="str">
            <v>经济管理学院</v>
          </cell>
          <cell r="H8183" t="str">
            <v>财务管理</v>
          </cell>
          <cell r="I8183" t="str">
            <v/>
          </cell>
          <cell r="J8183" t="str">
            <v>财务23-1班</v>
          </cell>
          <cell r="K8183" t="str">
            <v>全国大学英语四级</v>
          </cell>
          <cell r="L8183" t="str">
            <v>2023-12-16</v>
          </cell>
          <cell r="M8183" t="str">
            <v>368</v>
          </cell>
        </row>
        <row r="8184">
          <cell r="B8184">
            <v>2023012055</v>
          </cell>
          <cell r="C8184" t="str">
            <v>周恕宽</v>
          </cell>
          <cell r="D8184" t="str">
            <v>普通本科生</v>
          </cell>
          <cell r="E8184" t="str">
            <v>本科</v>
          </cell>
          <cell r="F8184" t="str">
            <v>2023</v>
          </cell>
          <cell r="G8184" t="str">
            <v>经济管理学院</v>
          </cell>
          <cell r="H8184" t="str">
            <v>市场营销</v>
          </cell>
          <cell r="I8184" t="str">
            <v/>
          </cell>
          <cell r="J8184" t="str">
            <v>营销23-1班</v>
          </cell>
          <cell r="K8184" t="str">
            <v>全国大学英语四级</v>
          </cell>
          <cell r="L8184" t="str">
            <v>2023-12-16</v>
          </cell>
          <cell r="M8184" t="str">
            <v>511</v>
          </cell>
        </row>
        <row r="8185">
          <cell r="B8185">
            <v>2023012056</v>
          </cell>
          <cell r="C8185" t="str">
            <v>张启航</v>
          </cell>
          <cell r="D8185" t="str">
            <v>普通本科生</v>
          </cell>
          <cell r="E8185" t="str">
            <v>本科</v>
          </cell>
          <cell r="F8185" t="str">
            <v>2023</v>
          </cell>
          <cell r="G8185" t="str">
            <v>碳中和未来技术学院</v>
          </cell>
          <cell r="H8185" t="str">
            <v>储能科学与工程(未来班）</v>
          </cell>
          <cell r="I8185" t="str">
            <v/>
          </cell>
          <cell r="J8185" t="str">
            <v>储能23-1未来班</v>
          </cell>
          <cell r="K8185" t="str">
            <v>全国大学英语四级</v>
          </cell>
          <cell r="L8185" t="str">
            <v>2023-12-16</v>
          </cell>
          <cell r="M8185" t="str">
            <v>458</v>
          </cell>
        </row>
        <row r="8186">
          <cell r="B8186">
            <v>2023012057</v>
          </cell>
          <cell r="C8186" t="str">
            <v>王延</v>
          </cell>
          <cell r="D8186" t="str">
            <v>普通本科生</v>
          </cell>
          <cell r="E8186" t="str">
            <v>本科</v>
          </cell>
          <cell r="F8186" t="str">
            <v>2023</v>
          </cell>
          <cell r="G8186" t="str">
            <v>地球物理学院</v>
          </cell>
          <cell r="H8186" t="str">
            <v>勘查技术与工程（物探）</v>
          </cell>
          <cell r="I8186" t="str">
            <v/>
          </cell>
          <cell r="J8186" t="str">
            <v>物探23-3班</v>
          </cell>
          <cell r="K8186" t="str">
            <v>全国大学英语四级</v>
          </cell>
          <cell r="L8186" t="str">
            <v>2023-12-16</v>
          </cell>
          <cell r="M8186" t="str">
            <v>422</v>
          </cell>
        </row>
        <row r="8187">
          <cell r="B8187">
            <v>2023012059</v>
          </cell>
          <cell r="C8187" t="str">
            <v>刘林瑞</v>
          </cell>
          <cell r="D8187" t="str">
            <v>普通本科生</v>
          </cell>
          <cell r="E8187" t="str">
            <v>本科</v>
          </cell>
          <cell r="F8187" t="str">
            <v>2023</v>
          </cell>
          <cell r="G8187" t="str">
            <v>理学院</v>
          </cell>
          <cell r="H8187" t="str">
            <v>应用化学</v>
          </cell>
          <cell r="I8187" t="str">
            <v/>
          </cell>
          <cell r="J8187" t="str">
            <v>应化23-1班</v>
          </cell>
          <cell r="K8187" t="str">
            <v>全国大学英语四级</v>
          </cell>
          <cell r="L8187" t="str">
            <v>2023-12-16</v>
          </cell>
          <cell r="M8187" t="str">
            <v>463</v>
          </cell>
        </row>
        <row r="8188">
          <cell r="B8188">
            <v>2023012061</v>
          </cell>
          <cell r="C8188" t="str">
            <v>李芳科</v>
          </cell>
          <cell r="D8188" t="str">
            <v>普通本科生</v>
          </cell>
          <cell r="E8188" t="str">
            <v>本科</v>
          </cell>
          <cell r="F8188" t="str">
            <v>2023</v>
          </cell>
          <cell r="G8188" t="str">
            <v>人工智能学院</v>
          </cell>
          <cell r="H8188" t="str">
            <v>计算机科学与技术</v>
          </cell>
          <cell r="I8188" t="str">
            <v/>
          </cell>
          <cell r="J8188" t="str">
            <v>计算机23-4转专业班</v>
          </cell>
          <cell r="K8188" t="str">
            <v>全国大学英语四级</v>
          </cell>
          <cell r="L8188" t="str">
            <v>2023-12-16</v>
          </cell>
          <cell r="M8188" t="str">
            <v>473</v>
          </cell>
        </row>
        <row r="8189">
          <cell r="B8189">
            <v>2023012063</v>
          </cell>
          <cell r="C8189" t="str">
            <v>刘镇贤</v>
          </cell>
          <cell r="D8189" t="str">
            <v>普通本科生</v>
          </cell>
          <cell r="E8189" t="str">
            <v>本科</v>
          </cell>
          <cell r="F8189" t="str">
            <v>2023</v>
          </cell>
          <cell r="G8189" t="str">
            <v>经济管理学院</v>
          </cell>
          <cell r="H8189" t="str">
            <v>会计学</v>
          </cell>
          <cell r="I8189" t="str">
            <v/>
          </cell>
          <cell r="J8189" t="str">
            <v>会计23-1班</v>
          </cell>
          <cell r="K8189" t="str">
            <v>全国大学英语四级</v>
          </cell>
          <cell r="L8189" t="str">
            <v>2023-12-16</v>
          </cell>
          <cell r="M8189" t="str">
            <v>502</v>
          </cell>
        </row>
        <row r="8190">
          <cell r="B8190">
            <v>2023012064</v>
          </cell>
          <cell r="C8190" t="str">
            <v>栾燈辉</v>
          </cell>
          <cell r="D8190" t="str">
            <v>普通本科生</v>
          </cell>
          <cell r="E8190" t="str">
            <v>本科</v>
          </cell>
          <cell r="F8190" t="str">
            <v>2023</v>
          </cell>
          <cell r="G8190" t="str">
            <v>地球物理学院</v>
          </cell>
          <cell r="H8190" t="str">
            <v>勘查技术与工程（物探）</v>
          </cell>
          <cell r="I8190" t="str">
            <v/>
          </cell>
          <cell r="J8190" t="str">
            <v>物探23-3班</v>
          </cell>
          <cell r="K8190" t="str">
            <v>全国大学英语四级</v>
          </cell>
          <cell r="L8190" t="str">
            <v>2023-12-16</v>
          </cell>
          <cell r="M8190" t="str">
            <v>510</v>
          </cell>
        </row>
        <row r="8191">
          <cell r="B8191">
            <v>2023012065</v>
          </cell>
          <cell r="C8191" t="str">
            <v>王佳文</v>
          </cell>
          <cell r="D8191" t="str">
            <v>普通本科生</v>
          </cell>
          <cell r="E8191" t="str">
            <v>本科</v>
          </cell>
          <cell r="F8191" t="str">
            <v>2023</v>
          </cell>
          <cell r="G8191" t="str">
            <v>经济管理学院</v>
          </cell>
          <cell r="H8191" t="str">
            <v>会计学</v>
          </cell>
          <cell r="I8191" t="str">
            <v/>
          </cell>
          <cell r="J8191" t="str">
            <v>会计23-2班</v>
          </cell>
          <cell r="K8191" t="str">
            <v>全国大学英语四级</v>
          </cell>
          <cell r="L8191" t="str">
            <v>2023-12-16</v>
          </cell>
          <cell r="M8191" t="str">
            <v>416</v>
          </cell>
        </row>
        <row r="8192">
          <cell r="B8192">
            <v>2023012066</v>
          </cell>
          <cell r="C8192" t="str">
            <v>吴欣怡</v>
          </cell>
          <cell r="D8192" t="str">
            <v>普通本科生</v>
          </cell>
          <cell r="E8192" t="str">
            <v>本科</v>
          </cell>
          <cell r="F8192" t="str">
            <v>2023</v>
          </cell>
          <cell r="G8192" t="str">
            <v>经济管理学院</v>
          </cell>
          <cell r="H8192" t="str">
            <v>会计学</v>
          </cell>
          <cell r="I8192" t="str">
            <v/>
          </cell>
          <cell r="J8192" t="str">
            <v>会计23-2班</v>
          </cell>
          <cell r="K8192" t="str">
            <v>全国大学英语四级</v>
          </cell>
          <cell r="L8192" t="str">
            <v>2023-12-16</v>
          </cell>
          <cell r="M8192" t="str">
            <v>487</v>
          </cell>
        </row>
        <row r="8193">
          <cell r="B8193">
            <v>2023012068</v>
          </cell>
          <cell r="C8193" t="str">
            <v>李璐</v>
          </cell>
          <cell r="D8193" t="str">
            <v>普通本科生</v>
          </cell>
          <cell r="E8193" t="str">
            <v>本科</v>
          </cell>
          <cell r="F8193" t="str">
            <v>2023</v>
          </cell>
          <cell r="G8193" t="str">
            <v>人工智能学院</v>
          </cell>
          <cell r="H8193" t="str">
            <v>自动化</v>
          </cell>
          <cell r="I8193" t="str">
            <v/>
          </cell>
          <cell r="J8193" t="str">
            <v>自动化23-3转专业班</v>
          </cell>
          <cell r="K8193" t="str">
            <v>全国大学英语四级</v>
          </cell>
          <cell r="L8193" t="str">
            <v>2023-12-16</v>
          </cell>
          <cell r="M8193" t="str">
            <v>516</v>
          </cell>
        </row>
        <row r="8194">
          <cell r="B8194">
            <v>2023012069</v>
          </cell>
          <cell r="C8194" t="str">
            <v>杨忆楠</v>
          </cell>
          <cell r="D8194" t="str">
            <v>普通本科生</v>
          </cell>
          <cell r="E8194" t="str">
            <v>本科</v>
          </cell>
          <cell r="F8194" t="str">
            <v>2023</v>
          </cell>
          <cell r="G8194" t="str">
            <v>经济管理学院</v>
          </cell>
          <cell r="H8194" t="str">
            <v>会计学</v>
          </cell>
          <cell r="I8194" t="str">
            <v/>
          </cell>
          <cell r="J8194" t="str">
            <v>会计23-2班</v>
          </cell>
          <cell r="K8194" t="str">
            <v>全国大学英语四级</v>
          </cell>
          <cell r="L8194" t="str">
            <v>2023-12-16</v>
          </cell>
          <cell r="M8194" t="str">
            <v>494</v>
          </cell>
        </row>
        <row r="8195">
          <cell r="B8195">
            <v>2023012072</v>
          </cell>
          <cell r="C8195" t="str">
            <v>张泽欣</v>
          </cell>
          <cell r="D8195" t="str">
            <v>普通本科生</v>
          </cell>
          <cell r="E8195" t="str">
            <v>本科</v>
          </cell>
          <cell r="F8195" t="str">
            <v>2023</v>
          </cell>
          <cell r="G8195" t="str">
            <v>碳中和未来技术学院</v>
          </cell>
          <cell r="H8195" t="str">
            <v>储能科学与工程(未来班）</v>
          </cell>
          <cell r="I8195" t="str">
            <v/>
          </cell>
          <cell r="J8195" t="str">
            <v>储能23-1未来班</v>
          </cell>
          <cell r="K8195" t="str">
            <v>全国大学英语四级</v>
          </cell>
          <cell r="L8195" t="str">
            <v>2023-12-16</v>
          </cell>
          <cell r="M8195" t="str">
            <v>579</v>
          </cell>
        </row>
        <row r="8196">
          <cell r="B8196">
            <v>2023012073</v>
          </cell>
          <cell r="C8196" t="str">
            <v>顾书艺</v>
          </cell>
          <cell r="D8196" t="str">
            <v>普通本科生</v>
          </cell>
          <cell r="E8196" t="str">
            <v>本科</v>
          </cell>
          <cell r="F8196" t="str">
            <v>2023</v>
          </cell>
          <cell r="G8196" t="str">
            <v>碳中和未来技术学院</v>
          </cell>
          <cell r="H8196" t="str">
            <v>储能科学与工程(未来班）</v>
          </cell>
          <cell r="I8196" t="str">
            <v/>
          </cell>
          <cell r="J8196" t="str">
            <v>储能23-1未来班</v>
          </cell>
          <cell r="K8196" t="str">
            <v>全国大学英语四级</v>
          </cell>
          <cell r="L8196" t="str">
            <v>2023-12-16</v>
          </cell>
          <cell r="M8196" t="str">
            <v>510</v>
          </cell>
        </row>
        <row r="8197">
          <cell r="B8197">
            <v>2023012074</v>
          </cell>
          <cell r="C8197" t="str">
            <v>郭沫涵</v>
          </cell>
          <cell r="D8197" t="str">
            <v>普通本科生</v>
          </cell>
          <cell r="E8197" t="str">
            <v>本科</v>
          </cell>
          <cell r="F8197" t="str">
            <v>2023</v>
          </cell>
          <cell r="G8197" t="str">
            <v>经济管理学院</v>
          </cell>
          <cell r="H8197" t="str">
            <v>市场营销</v>
          </cell>
          <cell r="I8197" t="str">
            <v/>
          </cell>
          <cell r="J8197" t="str">
            <v>营销23-1班</v>
          </cell>
          <cell r="K8197" t="str">
            <v>全国大学英语四级</v>
          </cell>
          <cell r="L8197" t="str">
            <v>2023-12-16</v>
          </cell>
          <cell r="M8197" t="str">
            <v>473</v>
          </cell>
        </row>
        <row r="8198">
          <cell r="B8198">
            <v>2023012075</v>
          </cell>
          <cell r="C8198" t="str">
            <v>黄晓宛</v>
          </cell>
          <cell r="D8198" t="str">
            <v>普通本科生</v>
          </cell>
          <cell r="E8198" t="str">
            <v>本科</v>
          </cell>
          <cell r="F8198" t="str">
            <v>2023</v>
          </cell>
          <cell r="G8198" t="str">
            <v>经济管理学院</v>
          </cell>
          <cell r="H8198" t="str">
            <v>会计学</v>
          </cell>
          <cell r="I8198" t="str">
            <v/>
          </cell>
          <cell r="J8198" t="str">
            <v>会计23-1班</v>
          </cell>
          <cell r="K8198" t="str">
            <v>全国大学英语四级</v>
          </cell>
          <cell r="L8198" t="str">
            <v>2023-12-16</v>
          </cell>
          <cell r="M8198" t="str">
            <v>598</v>
          </cell>
        </row>
        <row r="8199">
          <cell r="B8199">
            <v>2023012076</v>
          </cell>
          <cell r="C8199" t="str">
            <v>李林佳</v>
          </cell>
          <cell r="D8199" t="str">
            <v>普通本科生</v>
          </cell>
          <cell r="E8199" t="str">
            <v>本科</v>
          </cell>
          <cell r="F8199" t="str">
            <v>2023</v>
          </cell>
          <cell r="G8199" t="str">
            <v>经济管理学院</v>
          </cell>
          <cell r="H8199" t="str">
            <v>会计学</v>
          </cell>
          <cell r="I8199" t="str">
            <v/>
          </cell>
          <cell r="J8199" t="str">
            <v>会计23-1班</v>
          </cell>
          <cell r="K8199" t="str">
            <v>全国大学英语四级</v>
          </cell>
          <cell r="L8199" t="str">
            <v>2023-12-16</v>
          </cell>
          <cell r="M8199" t="str">
            <v>609</v>
          </cell>
        </row>
        <row r="8200">
          <cell r="B8200">
            <v>2023012077</v>
          </cell>
          <cell r="C8200" t="str">
            <v>刘婧宜</v>
          </cell>
          <cell r="D8200" t="str">
            <v>普通本科生</v>
          </cell>
          <cell r="E8200" t="str">
            <v>本科</v>
          </cell>
          <cell r="F8200" t="str">
            <v>2023</v>
          </cell>
          <cell r="G8200" t="str">
            <v>经济管理学院</v>
          </cell>
          <cell r="H8200" t="str">
            <v>财务管理</v>
          </cell>
          <cell r="I8200" t="str">
            <v/>
          </cell>
          <cell r="J8200" t="str">
            <v>财务23-1班</v>
          </cell>
          <cell r="K8200" t="str">
            <v>全国大学英语四级</v>
          </cell>
          <cell r="L8200" t="str">
            <v>2023-12-16</v>
          </cell>
          <cell r="M8200" t="str">
            <v>583</v>
          </cell>
        </row>
        <row r="8201">
          <cell r="B8201">
            <v>2023012078</v>
          </cell>
          <cell r="C8201" t="str">
            <v>罗欣馨</v>
          </cell>
          <cell r="D8201" t="str">
            <v>普通本科生</v>
          </cell>
          <cell r="E8201" t="str">
            <v>本科</v>
          </cell>
          <cell r="F8201" t="str">
            <v>2023</v>
          </cell>
          <cell r="G8201" t="str">
            <v>经济管理学院</v>
          </cell>
          <cell r="H8201" t="str">
            <v>会计学</v>
          </cell>
          <cell r="I8201" t="str">
            <v/>
          </cell>
          <cell r="J8201" t="str">
            <v>会计23-1班</v>
          </cell>
          <cell r="K8201" t="str">
            <v>全国大学英语四级</v>
          </cell>
          <cell r="L8201" t="str">
            <v>2023-12-16</v>
          </cell>
          <cell r="M8201" t="str">
            <v>395</v>
          </cell>
        </row>
        <row r="8202">
          <cell r="B8202">
            <v>2023012079</v>
          </cell>
          <cell r="C8202" t="str">
            <v>王派儿</v>
          </cell>
          <cell r="D8202" t="str">
            <v>普通本科生</v>
          </cell>
          <cell r="E8202" t="str">
            <v>本科</v>
          </cell>
          <cell r="F8202" t="str">
            <v>2023</v>
          </cell>
          <cell r="G8202" t="str">
            <v>经济管理学院</v>
          </cell>
          <cell r="H8202" t="str">
            <v>市场营销</v>
          </cell>
          <cell r="I8202" t="str">
            <v/>
          </cell>
          <cell r="J8202" t="str">
            <v>营销23-1班</v>
          </cell>
          <cell r="K8202" t="str">
            <v>全国大学英语四级</v>
          </cell>
          <cell r="L8202" t="str">
            <v>2023-12-16</v>
          </cell>
          <cell r="M8202" t="str">
            <v>508</v>
          </cell>
        </row>
        <row r="8203">
          <cell r="B8203">
            <v>2023012080</v>
          </cell>
          <cell r="C8203" t="str">
            <v>肖荷</v>
          </cell>
          <cell r="D8203" t="str">
            <v>普通本科生</v>
          </cell>
          <cell r="E8203" t="str">
            <v>本科</v>
          </cell>
          <cell r="F8203" t="str">
            <v>2023</v>
          </cell>
          <cell r="G8203" t="str">
            <v>经济管理学院</v>
          </cell>
          <cell r="H8203" t="str">
            <v>财务管理</v>
          </cell>
          <cell r="I8203" t="str">
            <v/>
          </cell>
          <cell r="J8203" t="str">
            <v>财务23-1班</v>
          </cell>
          <cell r="K8203" t="str">
            <v>全国大学英语四级</v>
          </cell>
          <cell r="L8203" t="str">
            <v>2023-12-16</v>
          </cell>
          <cell r="M8203" t="str">
            <v>576</v>
          </cell>
        </row>
        <row r="8204">
          <cell r="B8204">
            <v>2023012081</v>
          </cell>
          <cell r="C8204" t="str">
            <v>张甜甜</v>
          </cell>
          <cell r="D8204" t="str">
            <v>普通本科生</v>
          </cell>
          <cell r="E8204" t="str">
            <v>本科</v>
          </cell>
          <cell r="F8204" t="str">
            <v>2023</v>
          </cell>
          <cell r="G8204" t="str">
            <v>经济管理学院</v>
          </cell>
          <cell r="H8204" t="str">
            <v>财务管理</v>
          </cell>
          <cell r="I8204" t="str">
            <v/>
          </cell>
          <cell r="J8204" t="str">
            <v>财务23-1班</v>
          </cell>
          <cell r="K8204" t="str">
            <v>全国大学英语四级</v>
          </cell>
          <cell r="L8204" t="str">
            <v>2023-12-16</v>
          </cell>
          <cell r="M8204" t="str">
            <v>589</v>
          </cell>
        </row>
        <row r="8205">
          <cell r="B8205">
            <v>2023012082</v>
          </cell>
          <cell r="C8205" t="str">
            <v>郑雅文</v>
          </cell>
          <cell r="D8205" t="str">
            <v>普通本科生</v>
          </cell>
          <cell r="E8205" t="str">
            <v>本科</v>
          </cell>
          <cell r="F8205" t="str">
            <v>2023</v>
          </cell>
          <cell r="G8205" t="str">
            <v>经济管理学院</v>
          </cell>
          <cell r="H8205" t="str">
            <v>市场营销</v>
          </cell>
          <cell r="I8205" t="str">
            <v/>
          </cell>
          <cell r="J8205" t="str">
            <v>营销23-1班</v>
          </cell>
          <cell r="K8205" t="str">
            <v>全国大学英语四级</v>
          </cell>
          <cell r="L8205" t="str">
            <v>2023-12-16</v>
          </cell>
          <cell r="M8205" t="str">
            <v>543</v>
          </cell>
        </row>
        <row r="8206">
          <cell r="B8206">
            <v>2023012083</v>
          </cell>
          <cell r="C8206" t="str">
            <v>周昀缇</v>
          </cell>
          <cell r="D8206" t="str">
            <v>普通本科生</v>
          </cell>
          <cell r="E8206" t="str">
            <v>本科</v>
          </cell>
          <cell r="F8206" t="str">
            <v>2023</v>
          </cell>
          <cell r="G8206" t="str">
            <v>经济管理学院</v>
          </cell>
          <cell r="H8206" t="str">
            <v>会计学</v>
          </cell>
          <cell r="I8206" t="str">
            <v/>
          </cell>
          <cell r="J8206" t="str">
            <v>会计23-1班</v>
          </cell>
          <cell r="K8206" t="str">
            <v>全国大学英语四级</v>
          </cell>
          <cell r="L8206" t="str">
            <v>2023-12-16</v>
          </cell>
          <cell r="M8206" t="str">
            <v>529</v>
          </cell>
        </row>
        <row r="8207">
          <cell r="B8207">
            <v>2023012086</v>
          </cell>
          <cell r="C8207" t="str">
            <v>赵原皓</v>
          </cell>
          <cell r="D8207" t="str">
            <v>普通本科生</v>
          </cell>
          <cell r="E8207" t="str">
            <v>本科</v>
          </cell>
          <cell r="F8207" t="str">
            <v>2024</v>
          </cell>
          <cell r="G8207" t="str">
            <v>经济管理学院</v>
          </cell>
          <cell r="H8207" t="str">
            <v>市场营销</v>
          </cell>
          <cell r="I8207" t="str">
            <v/>
          </cell>
          <cell r="J8207" t="str">
            <v>营销24-1班</v>
          </cell>
          <cell r="K8207" t="str">
            <v>全国大学英语四级</v>
          </cell>
          <cell r="L8207" t="str">
            <v>2023-12-16</v>
          </cell>
          <cell r="M8207" t="str">
            <v>539</v>
          </cell>
        </row>
        <row r="8208">
          <cell r="B8208">
            <v>2023012087</v>
          </cell>
          <cell r="C8208" t="str">
            <v>邹宇航</v>
          </cell>
          <cell r="D8208" t="str">
            <v>普通本科生</v>
          </cell>
          <cell r="E8208" t="str">
            <v>本科</v>
          </cell>
          <cell r="F8208" t="str">
            <v>2023</v>
          </cell>
          <cell r="G8208" t="str">
            <v>经济管理学院</v>
          </cell>
          <cell r="H8208" t="str">
            <v>市场营销</v>
          </cell>
          <cell r="I8208" t="str">
            <v/>
          </cell>
          <cell r="J8208" t="str">
            <v>营销23-1班</v>
          </cell>
          <cell r="K8208" t="str">
            <v>全国大学英语四级</v>
          </cell>
          <cell r="L8208" t="str">
            <v>2023-12-16</v>
          </cell>
          <cell r="M8208" t="str">
            <v>448</v>
          </cell>
        </row>
        <row r="8209">
          <cell r="B8209">
            <v>2023012088</v>
          </cell>
          <cell r="C8209" t="str">
            <v>段泉辰</v>
          </cell>
          <cell r="D8209" t="str">
            <v>普通本科生</v>
          </cell>
          <cell r="E8209" t="str">
            <v>本科</v>
          </cell>
          <cell r="F8209" t="str">
            <v>2023</v>
          </cell>
          <cell r="G8209" t="str">
            <v>经济管理学院</v>
          </cell>
          <cell r="H8209" t="str">
            <v>会计学</v>
          </cell>
          <cell r="I8209" t="str">
            <v/>
          </cell>
          <cell r="J8209" t="str">
            <v>会计23-2班</v>
          </cell>
          <cell r="K8209" t="str">
            <v>全国大学英语四级</v>
          </cell>
          <cell r="L8209" t="str">
            <v>2023-12-16</v>
          </cell>
          <cell r="M8209" t="str">
            <v>473</v>
          </cell>
        </row>
        <row r="8210">
          <cell r="B8210">
            <v>2023012089</v>
          </cell>
          <cell r="C8210" t="str">
            <v>韩谦</v>
          </cell>
          <cell r="D8210" t="str">
            <v>普通本科生</v>
          </cell>
          <cell r="E8210" t="str">
            <v>本科</v>
          </cell>
          <cell r="F8210" t="str">
            <v>2023</v>
          </cell>
          <cell r="G8210" t="str">
            <v>经济管理学院</v>
          </cell>
          <cell r="H8210" t="str">
            <v>市场营销</v>
          </cell>
          <cell r="I8210" t="str">
            <v/>
          </cell>
          <cell r="J8210" t="str">
            <v>营销23-1班</v>
          </cell>
          <cell r="K8210" t="str">
            <v>全国大学英语四级</v>
          </cell>
          <cell r="L8210" t="str">
            <v>2023-12-16</v>
          </cell>
          <cell r="M8210" t="str">
            <v>388</v>
          </cell>
        </row>
        <row r="8211">
          <cell r="B8211">
            <v>2023012090</v>
          </cell>
          <cell r="C8211" t="str">
            <v>吴星宇</v>
          </cell>
          <cell r="D8211" t="str">
            <v>普通本科生</v>
          </cell>
          <cell r="E8211" t="str">
            <v>本科</v>
          </cell>
          <cell r="F8211" t="str">
            <v>2023</v>
          </cell>
          <cell r="G8211" t="str">
            <v>经济管理学院</v>
          </cell>
          <cell r="H8211" t="str">
            <v>财务管理</v>
          </cell>
          <cell r="I8211" t="str">
            <v/>
          </cell>
          <cell r="J8211" t="str">
            <v>财务23-1班</v>
          </cell>
          <cell r="K8211" t="str">
            <v>全国大学英语四级</v>
          </cell>
          <cell r="L8211" t="str">
            <v>2023-12-16</v>
          </cell>
          <cell r="M8211" t="str">
            <v>567</v>
          </cell>
        </row>
        <row r="8212">
          <cell r="B8212">
            <v>2023012092</v>
          </cell>
          <cell r="C8212" t="str">
            <v>陈镕</v>
          </cell>
          <cell r="D8212" t="str">
            <v>普通本科生</v>
          </cell>
          <cell r="E8212" t="str">
            <v>本科</v>
          </cell>
          <cell r="F8212" t="str">
            <v>2023</v>
          </cell>
          <cell r="G8212" t="str">
            <v>经济管理学院</v>
          </cell>
          <cell r="H8212" t="str">
            <v>会计学</v>
          </cell>
          <cell r="I8212" t="str">
            <v/>
          </cell>
          <cell r="J8212" t="str">
            <v>会计23-2班</v>
          </cell>
          <cell r="K8212" t="str">
            <v>全国大学英语四级</v>
          </cell>
          <cell r="L8212" t="str">
            <v>2023-12-16</v>
          </cell>
          <cell r="M8212" t="str">
            <v>485</v>
          </cell>
        </row>
        <row r="8213">
          <cell r="B8213">
            <v>2023012093</v>
          </cell>
          <cell r="C8213" t="str">
            <v>沈厚顾德</v>
          </cell>
          <cell r="D8213" t="str">
            <v>普通本科生</v>
          </cell>
          <cell r="E8213" t="str">
            <v>本科</v>
          </cell>
          <cell r="F8213" t="str">
            <v>2023</v>
          </cell>
          <cell r="G8213" t="str">
            <v>经济管理学院</v>
          </cell>
          <cell r="H8213" t="str">
            <v>会计学</v>
          </cell>
          <cell r="I8213" t="str">
            <v/>
          </cell>
          <cell r="J8213" t="str">
            <v>会计23-1班</v>
          </cell>
          <cell r="K8213" t="str">
            <v>全国大学英语四级</v>
          </cell>
          <cell r="L8213" t="str">
            <v>2023-12-16</v>
          </cell>
          <cell r="M8213" t="str">
            <v>532</v>
          </cell>
        </row>
        <row r="8214">
          <cell r="B8214">
            <v>2023012094</v>
          </cell>
          <cell r="C8214" t="str">
            <v>张峻嘉</v>
          </cell>
          <cell r="D8214" t="str">
            <v>普通本科生</v>
          </cell>
          <cell r="E8214" t="str">
            <v>本科</v>
          </cell>
          <cell r="F8214" t="str">
            <v>2023</v>
          </cell>
          <cell r="G8214" t="str">
            <v>经济管理学院</v>
          </cell>
          <cell r="H8214" t="str">
            <v>财务管理</v>
          </cell>
          <cell r="I8214" t="str">
            <v/>
          </cell>
          <cell r="J8214" t="str">
            <v>财务23-1班</v>
          </cell>
          <cell r="K8214" t="str">
            <v>全国大学英语四级</v>
          </cell>
          <cell r="L8214" t="str">
            <v>2023-12-16</v>
          </cell>
          <cell r="M8214" t="str">
            <v>472</v>
          </cell>
        </row>
        <row r="8215">
          <cell r="B8215">
            <v>2023012095</v>
          </cell>
          <cell r="C8215" t="str">
            <v>田晴</v>
          </cell>
          <cell r="D8215" t="str">
            <v>普通本科生</v>
          </cell>
          <cell r="E8215" t="str">
            <v>本科</v>
          </cell>
          <cell r="F8215" t="str">
            <v>2023</v>
          </cell>
          <cell r="G8215" t="str">
            <v>经济管理学院</v>
          </cell>
          <cell r="H8215" t="str">
            <v>信息管理与信息系统</v>
          </cell>
          <cell r="I8215" t="str">
            <v/>
          </cell>
          <cell r="J8215" t="str">
            <v>信管23-1班</v>
          </cell>
          <cell r="K8215" t="str">
            <v>全国大学英语四级</v>
          </cell>
          <cell r="L8215" t="str">
            <v>2023-12-16</v>
          </cell>
          <cell r="M8215" t="str">
            <v>617</v>
          </cell>
        </row>
        <row r="8216">
          <cell r="B8216">
            <v>2023012096</v>
          </cell>
          <cell r="C8216" t="str">
            <v>王梦鸽</v>
          </cell>
          <cell r="D8216" t="str">
            <v>普通本科生</v>
          </cell>
          <cell r="E8216" t="str">
            <v>本科</v>
          </cell>
          <cell r="F8216" t="str">
            <v>2023</v>
          </cell>
          <cell r="G8216" t="str">
            <v>经济管理学院</v>
          </cell>
          <cell r="H8216" t="str">
            <v>信息管理与信息系统</v>
          </cell>
          <cell r="I8216" t="str">
            <v/>
          </cell>
          <cell r="J8216" t="str">
            <v>信管23-1班</v>
          </cell>
          <cell r="K8216" t="str">
            <v>全国大学英语四级</v>
          </cell>
          <cell r="L8216" t="str">
            <v>2023-12-16</v>
          </cell>
          <cell r="M8216" t="str">
            <v>527</v>
          </cell>
        </row>
        <row r="8217">
          <cell r="B8217">
            <v>2023012097</v>
          </cell>
          <cell r="C8217" t="str">
            <v>雷思妍</v>
          </cell>
          <cell r="D8217" t="str">
            <v>普通本科生</v>
          </cell>
          <cell r="E8217" t="str">
            <v>本科</v>
          </cell>
          <cell r="F8217" t="str">
            <v>2023</v>
          </cell>
          <cell r="G8217" t="str">
            <v>经济管理学院</v>
          </cell>
          <cell r="H8217" t="str">
            <v>信息管理与信息系统</v>
          </cell>
          <cell r="I8217" t="str">
            <v/>
          </cell>
          <cell r="J8217" t="str">
            <v>信管23-1班</v>
          </cell>
          <cell r="K8217" t="str">
            <v>全国大学英语四级</v>
          </cell>
          <cell r="L8217" t="str">
            <v>2023-12-16</v>
          </cell>
          <cell r="M8217" t="str">
            <v>526</v>
          </cell>
        </row>
        <row r="8218">
          <cell r="B8218">
            <v>2023012098</v>
          </cell>
          <cell r="C8218" t="str">
            <v>徐子淇</v>
          </cell>
          <cell r="D8218" t="str">
            <v>普通本科生</v>
          </cell>
          <cell r="E8218" t="str">
            <v>本科</v>
          </cell>
          <cell r="F8218" t="str">
            <v>2023</v>
          </cell>
          <cell r="G8218" t="str">
            <v>经济管理学院</v>
          </cell>
          <cell r="H8218" t="str">
            <v>信息管理与信息系统</v>
          </cell>
          <cell r="I8218" t="str">
            <v/>
          </cell>
          <cell r="J8218" t="str">
            <v>信管23-1班</v>
          </cell>
          <cell r="K8218" t="str">
            <v>全国大学英语四级</v>
          </cell>
          <cell r="L8218" t="str">
            <v>2023-12-16</v>
          </cell>
          <cell r="M8218" t="str">
            <v>503</v>
          </cell>
        </row>
        <row r="8219">
          <cell r="B8219">
            <v>2023012099</v>
          </cell>
          <cell r="C8219" t="str">
            <v>袁懿</v>
          </cell>
          <cell r="D8219" t="str">
            <v>普通本科生</v>
          </cell>
          <cell r="E8219" t="str">
            <v>本科</v>
          </cell>
          <cell r="F8219" t="str">
            <v>2023</v>
          </cell>
          <cell r="G8219" t="str">
            <v>经济管理学院</v>
          </cell>
          <cell r="H8219" t="str">
            <v>信息管理与信息系统</v>
          </cell>
          <cell r="I8219" t="str">
            <v/>
          </cell>
          <cell r="J8219" t="str">
            <v>信管23-1班</v>
          </cell>
          <cell r="K8219" t="str">
            <v>全国大学英语四级</v>
          </cell>
          <cell r="L8219" t="str">
            <v>2023-12-16</v>
          </cell>
          <cell r="M8219" t="str">
            <v>433</v>
          </cell>
        </row>
        <row r="8220">
          <cell r="B8220">
            <v>2023012100</v>
          </cell>
          <cell r="C8220" t="str">
            <v>马华</v>
          </cell>
          <cell r="D8220" t="str">
            <v>普通本科生</v>
          </cell>
          <cell r="E8220" t="str">
            <v>本科</v>
          </cell>
          <cell r="F8220" t="str">
            <v>2023</v>
          </cell>
          <cell r="G8220" t="str">
            <v>经济管理学院</v>
          </cell>
          <cell r="H8220" t="str">
            <v>信息管理与信息系统</v>
          </cell>
          <cell r="I8220" t="str">
            <v/>
          </cell>
          <cell r="J8220" t="str">
            <v>信管23-1班</v>
          </cell>
          <cell r="K8220" t="str">
            <v>全国大学英语四级</v>
          </cell>
          <cell r="L8220" t="str">
            <v>2023-12-16</v>
          </cell>
          <cell r="M8220" t="str">
            <v>372</v>
          </cell>
        </row>
        <row r="8221">
          <cell r="B8221">
            <v>2023012101</v>
          </cell>
          <cell r="C8221" t="str">
            <v>安昕怡</v>
          </cell>
          <cell r="D8221" t="str">
            <v>普通本科生</v>
          </cell>
          <cell r="E8221" t="str">
            <v>本科</v>
          </cell>
          <cell r="F8221" t="str">
            <v>2023</v>
          </cell>
          <cell r="G8221" t="str">
            <v>经济管理学院</v>
          </cell>
          <cell r="H8221" t="str">
            <v>信息管理与信息系统</v>
          </cell>
          <cell r="I8221" t="str">
            <v/>
          </cell>
          <cell r="J8221" t="str">
            <v>信管23-1班</v>
          </cell>
          <cell r="K8221" t="str">
            <v>全国大学英语四级</v>
          </cell>
          <cell r="L8221" t="str">
            <v>2023-12-16</v>
          </cell>
          <cell r="M8221" t="str">
            <v>512</v>
          </cell>
        </row>
        <row r="8222">
          <cell r="B8222">
            <v>2023012102</v>
          </cell>
          <cell r="C8222" t="str">
            <v>林锦瑶</v>
          </cell>
          <cell r="D8222" t="str">
            <v>普通本科生</v>
          </cell>
          <cell r="E8222" t="str">
            <v>本科</v>
          </cell>
          <cell r="F8222" t="str">
            <v>2023</v>
          </cell>
          <cell r="G8222" t="str">
            <v>经济管理学院</v>
          </cell>
          <cell r="H8222" t="str">
            <v>信息管理与信息系统</v>
          </cell>
          <cell r="I8222" t="str">
            <v/>
          </cell>
          <cell r="J8222" t="str">
            <v>信管23-1班</v>
          </cell>
          <cell r="K8222" t="str">
            <v>全国大学英语四级</v>
          </cell>
          <cell r="L8222" t="str">
            <v>2023-12-16</v>
          </cell>
          <cell r="M8222" t="str">
            <v>561</v>
          </cell>
        </row>
        <row r="8223">
          <cell r="B8223">
            <v>2023012103</v>
          </cell>
          <cell r="C8223" t="str">
            <v>刘梦瑶</v>
          </cell>
          <cell r="D8223" t="str">
            <v>普通本科生</v>
          </cell>
          <cell r="E8223" t="str">
            <v>本科</v>
          </cell>
          <cell r="F8223" t="str">
            <v>2023</v>
          </cell>
          <cell r="G8223" t="str">
            <v>经济管理学院</v>
          </cell>
          <cell r="H8223" t="str">
            <v>信息管理与信息系统</v>
          </cell>
          <cell r="I8223" t="str">
            <v/>
          </cell>
          <cell r="J8223" t="str">
            <v>信管23-1班</v>
          </cell>
          <cell r="K8223" t="str">
            <v>全国大学英语四级</v>
          </cell>
          <cell r="L8223" t="str">
            <v>2023-12-16</v>
          </cell>
          <cell r="M8223" t="str">
            <v>572</v>
          </cell>
        </row>
        <row r="8224">
          <cell r="B8224">
            <v>2023012104</v>
          </cell>
          <cell r="C8224" t="str">
            <v>谭晶</v>
          </cell>
          <cell r="D8224" t="str">
            <v>普通本科生</v>
          </cell>
          <cell r="E8224" t="str">
            <v>本科</v>
          </cell>
          <cell r="F8224" t="str">
            <v>2023</v>
          </cell>
          <cell r="G8224" t="str">
            <v>经济管理学院</v>
          </cell>
          <cell r="H8224" t="str">
            <v>信息管理与信息系统</v>
          </cell>
          <cell r="I8224" t="str">
            <v/>
          </cell>
          <cell r="J8224" t="str">
            <v>信管23-1班</v>
          </cell>
          <cell r="K8224" t="str">
            <v>全国大学英语四级</v>
          </cell>
          <cell r="L8224" t="str">
            <v>2023-12-16</v>
          </cell>
          <cell r="M8224" t="str">
            <v>479</v>
          </cell>
        </row>
        <row r="8225">
          <cell r="B8225">
            <v>2023012105</v>
          </cell>
          <cell r="C8225" t="str">
            <v>王佳雨</v>
          </cell>
          <cell r="D8225" t="str">
            <v>普通本科生</v>
          </cell>
          <cell r="E8225" t="str">
            <v>本科</v>
          </cell>
          <cell r="F8225" t="str">
            <v>2023</v>
          </cell>
          <cell r="G8225" t="str">
            <v>经济管理学院</v>
          </cell>
          <cell r="H8225" t="str">
            <v>信息管理与信息系统</v>
          </cell>
          <cell r="I8225" t="str">
            <v/>
          </cell>
          <cell r="J8225" t="str">
            <v>信管23-1班</v>
          </cell>
          <cell r="K8225" t="str">
            <v>全国大学英语四级</v>
          </cell>
          <cell r="L8225" t="str">
            <v>2023-12-16</v>
          </cell>
          <cell r="M8225" t="str">
            <v>424</v>
          </cell>
        </row>
        <row r="8226">
          <cell r="B8226">
            <v>2023012106</v>
          </cell>
          <cell r="C8226" t="str">
            <v>易灵茜</v>
          </cell>
          <cell r="D8226" t="str">
            <v>普通本科生</v>
          </cell>
          <cell r="E8226" t="str">
            <v>本科</v>
          </cell>
          <cell r="F8226" t="str">
            <v>2023</v>
          </cell>
          <cell r="G8226" t="str">
            <v>经济管理学院</v>
          </cell>
          <cell r="H8226" t="str">
            <v>信息管理与信息系统</v>
          </cell>
          <cell r="I8226" t="str">
            <v/>
          </cell>
          <cell r="J8226" t="str">
            <v>信管23-1班</v>
          </cell>
          <cell r="K8226" t="str">
            <v>全国大学英语四级</v>
          </cell>
          <cell r="L8226" t="str">
            <v>2023-12-16</v>
          </cell>
          <cell r="M8226" t="str">
            <v>618</v>
          </cell>
        </row>
        <row r="8227">
          <cell r="B8227">
            <v>2023012107</v>
          </cell>
          <cell r="C8227" t="str">
            <v>周思彤</v>
          </cell>
          <cell r="D8227" t="str">
            <v>普通本科生</v>
          </cell>
          <cell r="E8227" t="str">
            <v>本科</v>
          </cell>
          <cell r="F8227" t="str">
            <v>2023</v>
          </cell>
          <cell r="G8227" t="str">
            <v>经济管理学院</v>
          </cell>
          <cell r="H8227" t="str">
            <v>信息管理与信息系统</v>
          </cell>
          <cell r="I8227" t="str">
            <v/>
          </cell>
          <cell r="J8227" t="str">
            <v>信管23-1班</v>
          </cell>
          <cell r="K8227" t="str">
            <v>全国大学英语四级</v>
          </cell>
          <cell r="L8227" t="str">
            <v>2023-12-16</v>
          </cell>
          <cell r="M8227" t="str">
            <v>465</v>
          </cell>
        </row>
        <row r="8228">
          <cell r="B8228">
            <v>2023012108</v>
          </cell>
          <cell r="C8228" t="str">
            <v>刘欣耀</v>
          </cell>
          <cell r="D8228" t="str">
            <v>普通本科生</v>
          </cell>
          <cell r="E8228" t="str">
            <v>本科</v>
          </cell>
          <cell r="F8228" t="str">
            <v>2023</v>
          </cell>
          <cell r="G8228" t="str">
            <v>碳中和未来技术学院</v>
          </cell>
          <cell r="H8228" t="str">
            <v>储能科学与工程(未来班）</v>
          </cell>
          <cell r="I8228" t="str">
            <v/>
          </cell>
          <cell r="J8228" t="str">
            <v>储能23-1未来班</v>
          </cell>
          <cell r="K8228" t="str">
            <v>全国大学英语四级</v>
          </cell>
          <cell r="L8228" t="str">
            <v>2023-12-16</v>
          </cell>
          <cell r="M8228" t="str">
            <v>489</v>
          </cell>
        </row>
        <row r="8229">
          <cell r="B8229">
            <v>2023012109</v>
          </cell>
          <cell r="C8229" t="str">
            <v>拓云开</v>
          </cell>
          <cell r="D8229" t="str">
            <v>普通本科生</v>
          </cell>
          <cell r="E8229" t="str">
            <v>本科</v>
          </cell>
          <cell r="F8229" t="str">
            <v>2023</v>
          </cell>
          <cell r="G8229" t="str">
            <v>经济管理学院</v>
          </cell>
          <cell r="H8229" t="str">
            <v>信息管理与信息系统</v>
          </cell>
          <cell r="I8229" t="str">
            <v/>
          </cell>
          <cell r="J8229" t="str">
            <v>信管23-1班</v>
          </cell>
          <cell r="K8229" t="str">
            <v>全国大学英语四级</v>
          </cell>
          <cell r="L8229" t="str">
            <v>2023-12-16</v>
          </cell>
          <cell r="M8229" t="str">
            <v>616</v>
          </cell>
        </row>
        <row r="8230">
          <cell r="B8230">
            <v>2023012110</v>
          </cell>
          <cell r="C8230" t="str">
            <v>张舒寒</v>
          </cell>
          <cell r="D8230" t="str">
            <v>普通本科生</v>
          </cell>
          <cell r="E8230" t="str">
            <v>本科</v>
          </cell>
          <cell r="F8230" t="str">
            <v>2023</v>
          </cell>
          <cell r="G8230" t="str">
            <v>经济管理学院</v>
          </cell>
          <cell r="H8230" t="str">
            <v>信息管理与信息系统</v>
          </cell>
          <cell r="I8230" t="str">
            <v/>
          </cell>
          <cell r="J8230" t="str">
            <v>信管23-1班</v>
          </cell>
          <cell r="K8230" t="str">
            <v>全国大学英语四级</v>
          </cell>
          <cell r="L8230" t="str">
            <v>2023-12-16</v>
          </cell>
          <cell r="M8230" t="str">
            <v>481</v>
          </cell>
        </row>
        <row r="8231">
          <cell r="B8231">
            <v>2023012111</v>
          </cell>
          <cell r="C8231" t="str">
            <v>葛树峰</v>
          </cell>
          <cell r="D8231" t="str">
            <v>普通本科生</v>
          </cell>
          <cell r="E8231" t="str">
            <v>本科</v>
          </cell>
          <cell r="F8231" t="str">
            <v>2023</v>
          </cell>
          <cell r="G8231" t="str">
            <v>经济管理学院</v>
          </cell>
          <cell r="H8231" t="str">
            <v>信息管理与信息系统</v>
          </cell>
          <cell r="I8231" t="str">
            <v/>
          </cell>
          <cell r="J8231" t="str">
            <v>信管23-1班</v>
          </cell>
          <cell r="K8231" t="str">
            <v>全国大学英语四级</v>
          </cell>
          <cell r="L8231" t="str">
            <v>2023-12-16</v>
          </cell>
          <cell r="M8231" t="str">
            <v>440</v>
          </cell>
        </row>
        <row r="8232">
          <cell r="B8232">
            <v>2023012112</v>
          </cell>
          <cell r="C8232" t="str">
            <v>王瑞翔</v>
          </cell>
          <cell r="D8232" t="str">
            <v>普通本科生</v>
          </cell>
          <cell r="E8232" t="str">
            <v>本科</v>
          </cell>
          <cell r="F8232" t="str">
            <v>2023</v>
          </cell>
          <cell r="G8232" t="str">
            <v>经济管理学院</v>
          </cell>
          <cell r="H8232" t="str">
            <v>信息管理与信息系统</v>
          </cell>
          <cell r="I8232" t="str">
            <v/>
          </cell>
          <cell r="J8232" t="str">
            <v>信管23-1班</v>
          </cell>
          <cell r="K8232" t="str">
            <v>全国大学英语四级</v>
          </cell>
          <cell r="L8232" t="str">
            <v>2023-12-16</v>
          </cell>
          <cell r="M8232" t="str">
            <v>429</v>
          </cell>
        </row>
        <row r="8233">
          <cell r="B8233">
            <v>2023012113</v>
          </cell>
          <cell r="C8233" t="str">
            <v>张高</v>
          </cell>
          <cell r="D8233" t="str">
            <v>普通本科生</v>
          </cell>
          <cell r="E8233" t="str">
            <v>本科</v>
          </cell>
          <cell r="F8233" t="str">
            <v>2023</v>
          </cell>
          <cell r="G8233" t="str">
            <v>经济管理学院</v>
          </cell>
          <cell r="H8233" t="str">
            <v>信息管理与信息系统</v>
          </cell>
          <cell r="I8233" t="str">
            <v/>
          </cell>
          <cell r="J8233" t="str">
            <v>信管23-1班</v>
          </cell>
          <cell r="K8233" t="str">
            <v>全国大学英语四级</v>
          </cell>
          <cell r="L8233" t="str">
            <v>2023-12-16</v>
          </cell>
          <cell r="M8233" t="str">
            <v>539</v>
          </cell>
        </row>
        <row r="8234">
          <cell r="B8234">
            <v>2023012114</v>
          </cell>
          <cell r="C8234" t="str">
            <v>车弘元</v>
          </cell>
          <cell r="D8234" t="str">
            <v>普通本科生</v>
          </cell>
          <cell r="E8234" t="str">
            <v>本科</v>
          </cell>
          <cell r="F8234" t="str">
            <v>2023</v>
          </cell>
          <cell r="G8234" t="str">
            <v>经济管理学院</v>
          </cell>
          <cell r="H8234" t="str">
            <v>信息管理与信息系统</v>
          </cell>
          <cell r="I8234" t="str">
            <v/>
          </cell>
          <cell r="J8234" t="str">
            <v>信管23-1班</v>
          </cell>
          <cell r="K8234" t="str">
            <v>全国大学英语四级</v>
          </cell>
          <cell r="L8234" t="str">
            <v>2023-12-16</v>
          </cell>
          <cell r="M8234" t="str">
            <v>442</v>
          </cell>
        </row>
        <row r="8235">
          <cell r="B8235">
            <v>2023012115</v>
          </cell>
          <cell r="C8235" t="str">
            <v>纪清华</v>
          </cell>
          <cell r="D8235" t="str">
            <v>普通本科生</v>
          </cell>
          <cell r="E8235" t="str">
            <v>本科</v>
          </cell>
          <cell r="F8235" t="str">
            <v>2023</v>
          </cell>
          <cell r="G8235" t="str">
            <v>经济管理学院</v>
          </cell>
          <cell r="H8235" t="str">
            <v>信息管理与信息系统</v>
          </cell>
          <cell r="I8235" t="str">
            <v/>
          </cell>
          <cell r="J8235" t="str">
            <v>信管23-1班</v>
          </cell>
          <cell r="K8235" t="str">
            <v>全国大学英语四级</v>
          </cell>
          <cell r="L8235" t="str">
            <v>2023-12-16</v>
          </cell>
          <cell r="M8235" t="str">
            <v>542</v>
          </cell>
        </row>
        <row r="8236">
          <cell r="B8236">
            <v>2023012116</v>
          </cell>
          <cell r="C8236" t="str">
            <v>王灿</v>
          </cell>
          <cell r="D8236" t="str">
            <v>普通本科生</v>
          </cell>
          <cell r="E8236" t="str">
            <v>本科</v>
          </cell>
          <cell r="F8236" t="str">
            <v>2023</v>
          </cell>
          <cell r="G8236" t="str">
            <v>经济管理学院</v>
          </cell>
          <cell r="H8236" t="str">
            <v>信息管理与信息系统</v>
          </cell>
          <cell r="I8236" t="str">
            <v/>
          </cell>
          <cell r="J8236" t="str">
            <v>信管23-1班</v>
          </cell>
          <cell r="K8236" t="str">
            <v>全国大学英语四级</v>
          </cell>
          <cell r="L8236" t="str">
            <v>2023-12-16</v>
          </cell>
          <cell r="M8236" t="str">
            <v>426</v>
          </cell>
        </row>
        <row r="8237">
          <cell r="B8237">
            <v>2023012117</v>
          </cell>
          <cell r="C8237" t="str">
            <v>葛浩然</v>
          </cell>
          <cell r="D8237" t="str">
            <v>普通本科生</v>
          </cell>
          <cell r="E8237" t="str">
            <v>本科</v>
          </cell>
          <cell r="F8237" t="str">
            <v>2023</v>
          </cell>
          <cell r="G8237" t="str">
            <v>经济管理学院</v>
          </cell>
          <cell r="H8237" t="str">
            <v>信息管理与信息系统</v>
          </cell>
          <cell r="I8237" t="str">
            <v/>
          </cell>
          <cell r="J8237" t="str">
            <v>信管23-1班</v>
          </cell>
          <cell r="K8237" t="str">
            <v>全国大学英语四级</v>
          </cell>
          <cell r="L8237" t="str">
            <v>2023-12-16</v>
          </cell>
          <cell r="M8237" t="str">
            <v>446</v>
          </cell>
        </row>
        <row r="8238">
          <cell r="B8238">
            <v>2023012118</v>
          </cell>
          <cell r="C8238" t="str">
            <v>韩邦睿</v>
          </cell>
          <cell r="D8238" t="str">
            <v>普通本科生</v>
          </cell>
          <cell r="E8238" t="str">
            <v>本科</v>
          </cell>
          <cell r="F8238" t="str">
            <v>2023</v>
          </cell>
          <cell r="G8238" t="str">
            <v>经济管理学院</v>
          </cell>
          <cell r="H8238" t="str">
            <v>信息管理与信息系统</v>
          </cell>
          <cell r="I8238" t="str">
            <v/>
          </cell>
          <cell r="J8238" t="str">
            <v>信管23-1班</v>
          </cell>
          <cell r="K8238" t="str">
            <v>全国大学英语四级</v>
          </cell>
          <cell r="L8238" t="str">
            <v>2023-12-16</v>
          </cell>
          <cell r="M8238" t="str">
            <v>595</v>
          </cell>
        </row>
        <row r="8239">
          <cell r="B8239">
            <v>2023012119</v>
          </cell>
          <cell r="C8239" t="str">
            <v>韩羽丰</v>
          </cell>
          <cell r="D8239" t="str">
            <v>普通本科生</v>
          </cell>
          <cell r="E8239" t="str">
            <v>本科</v>
          </cell>
          <cell r="F8239" t="str">
            <v>2023</v>
          </cell>
          <cell r="G8239" t="str">
            <v>人工智能学院</v>
          </cell>
          <cell r="H8239" t="str">
            <v>计算机科学与技术</v>
          </cell>
          <cell r="I8239" t="str">
            <v/>
          </cell>
          <cell r="J8239" t="str">
            <v>计算机23-4转专业班</v>
          </cell>
          <cell r="K8239" t="str">
            <v>全国大学英语四级</v>
          </cell>
          <cell r="L8239" t="str">
            <v>2023-12-16</v>
          </cell>
          <cell r="M8239" t="str">
            <v>447</v>
          </cell>
        </row>
        <row r="8240">
          <cell r="B8240">
            <v>2023012120</v>
          </cell>
          <cell r="C8240" t="str">
            <v>贾子豪</v>
          </cell>
          <cell r="D8240" t="str">
            <v>普通本科生</v>
          </cell>
          <cell r="E8240" t="str">
            <v>本科</v>
          </cell>
          <cell r="F8240" t="str">
            <v>2023</v>
          </cell>
          <cell r="G8240" t="str">
            <v>人工智能学院</v>
          </cell>
          <cell r="H8240" t="str">
            <v>计算机科学与技术</v>
          </cell>
          <cell r="I8240" t="str">
            <v/>
          </cell>
          <cell r="J8240" t="str">
            <v>计算机23-4转专业班</v>
          </cell>
          <cell r="K8240" t="str">
            <v>全国大学英语四级</v>
          </cell>
          <cell r="L8240" t="str">
            <v>2023-12-16</v>
          </cell>
          <cell r="M8240" t="str">
            <v>566</v>
          </cell>
        </row>
        <row r="8241">
          <cell r="B8241">
            <v>2023012121</v>
          </cell>
          <cell r="C8241" t="str">
            <v>刘明烨</v>
          </cell>
          <cell r="D8241" t="str">
            <v>普通本科生</v>
          </cell>
          <cell r="E8241" t="str">
            <v>本科</v>
          </cell>
          <cell r="F8241" t="str">
            <v>2023</v>
          </cell>
          <cell r="G8241" t="str">
            <v>经济管理学院</v>
          </cell>
          <cell r="H8241" t="str">
            <v>信息管理与信息系统</v>
          </cell>
          <cell r="I8241" t="str">
            <v/>
          </cell>
          <cell r="J8241" t="str">
            <v>信管23-1班</v>
          </cell>
          <cell r="K8241" t="str">
            <v>全国大学英语四级</v>
          </cell>
          <cell r="L8241" t="str">
            <v>2023-12-16</v>
          </cell>
          <cell r="M8241" t="str">
            <v>530</v>
          </cell>
        </row>
        <row r="8242">
          <cell r="B8242">
            <v>2023012122</v>
          </cell>
          <cell r="C8242" t="str">
            <v>马浩然</v>
          </cell>
          <cell r="D8242" t="str">
            <v>普通本科生</v>
          </cell>
          <cell r="E8242" t="str">
            <v>本科</v>
          </cell>
          <cell r="F8242" t="str">
            <v>2023</v>
          </cell>
          <cell r="G8242" t="str">
            <v>经济管理学院</v>
          </cell>
          <cell r="H8242" t="str">
            <v>信息管理与信息系统</v>
          </cell>
          <cell r="I8242" t="str">
            <v/>
          </cell>
          <cell r="J8242" t="str">
            <v>信管23-1班</v>
          </cell>
          <cell r="K8242" t="str">
            <v>全国大学英语四级</v>
          </cell>
          <cell r="L8242" t="str">
            <v>2023-12-16</v>
          </cell>
          <cell r="M8242" t="str">
            <v>487</v>
          </cell>
        </row>
        <row r="8243">
          <cell r="B8243">
            <v>2023012123</v>
          </cell>
          <cell r="C8243" t="str">
            <v>吴嘉易</v>
          </cell>
          <cell r="D8243" t="str">
            <v>普通本科生</v>
          </cell>
          <cell r="E8243" t="str">
            <v>本科</v>
          </cell>
          <cell r="F8243" t="str">
            <v>2023</v>
          </cell>
          <cell r="G8243" t="str">
            <v>经济管理学院</v>
          </cell>
          <cell r="H8243" t="str">
            <v>信息管理与信息系统</v>
          </cell>
          <cell r="I8243" t="str">
            <v/>
          </cell>
          <cell r="J8243" t="str">
            <v>信管23-1班</v>
          </cell>
          <cell r="K8243" t="str">
            <v>全国大学英语四级</v>
          </cell>
          <cell r="L8243" t="str">
            <v>2023-12-16</v>
          </cell>
          <cell r="M8243" t="str">
            <v>503</v>
          </cell>
        </row>
        <row r="8244">
          <cell r="B8244">
            <v>2023012124</v>
          </cell>
          <cell r="C8244" t="str">
            <v>肖昊泽</v>
          </cell>
          <cell r="D8244" t="str">
            <v>普通本科生</v>
          </cell>
          <cell r="E8244" t="str">
            <v>本科</v>
          </cell>
          <cell r="F8244" t="str">
            <v>2023</v>
          </cell>
          <cell r="G8244" t="str">
            <v>经济管理学院</v>
          </cell>
          <cell r="H8244" t="str">
            <v>信息管理与信息系统</v>
          </cell>
          <cell r="I8244" t="str">
            <v/>
          </cell>
          <cell r="J8244" t="str">
            <v>信管23-1班</v>
          </cell>
          <cell r="K8244" t="str">
            <v>全国大学英语四级</v>
          </cell>
          <cell r="L8244" t="str">
            <v>2023-12-16</v>
          </cell>
          <cell r="M8244" t="str">
            <v>515</v>
          </cell>
        </row>
        <row r="8245">
          <cell r="B8245">
            <v>2023012125</v>
          </cell>
          <cell r="C8245" t="str">
            <v>卢怡彤</v>
          </cell>
          <cell r="D8245" t="str">
            <v>普通本科生</v>
          </cell>
          <cell r="E8245" t="str">
            <v>本科</v>
          </cell>
          <cell r="F8245" t="str">
            <v>2023</v>
          </cell>
          <cell r="G8245" t="str">
            <v>经济管理学院</v>
          </cell>
          <cell r="H8245" t="str">
            <v>信息管理与信息系统</v>
          </cell>
          <cell r="I8245" t="str">
            <v/>
          </cell>
          <cell r="J8245" t="str">
            <v>信管23-2班</v>
          </cell>
          <cell r="K8245" t="str">
            <v>全国大学英语四级</v>
          </cell>
          <cell r="L8245" t="str">
            <v>2023-12-16</v>
          </cell>
          <cell r="M8245" t="str">
            <v>645</v>
          </cell>
        </row>
        <row r="8246">
          <cell r="B8246">
            <v>2023012126</v>
          </cell>
          <cell r="C8246" t="str">
            <v>蔡晨蕾</v>
          </cell>
          <cell r="D8246" t="str">
            <v>普通本科生</v>
          </cell>
          <cell r="E8246" t="str">
            <v>本科</v>
          </cell>
          <cell r="F8246" t="str">
            <v>2023</v>
          </cell>
          <cell r="G8246" t="str">
            <v>经济管理学院</v>
          </cell>
          <cell r="H8246" t="str">
            <v>信息管理与信息系统</v>
          </cell>
          <cell r="I8246" t="str">
            <v/>
          </cell>
          <cell r="J8246" t="str">
            <v>信管23-2班</v>
          </cell>
          <cell r="K8246" t="str">
            <v>全国大学英语四级</v>
          </cell>
          <cell r="L8246" t="str">
            <v>2023-12-16</v>
          </cell>
          <cell r="M8246" t="str">
            <v>503</v>
          </cell>
        </row>
        <row r="8247">
          <cell r="B8247">
            <v>2023012127</v>
          </cell>
          <cell r="C8247" t="str">
            <v>薛小荣</v>
          </cell>
          <cell r="D8247" t="str">
            <v>普通本科生</v>
          </cell>
          <cell r="E8247" t="str">
            <v>本科</v>
          </cell>
          <cell r="F8247" t="str">
            <v>2023</v>
          </cell>
          <cell r="G8247" t="str">
            <v>经济管理学院</v>
          </cell>
          <cell r="H8247" t="str">
            <v>信息管理与信息系统</v>
          </cell>
          <cell r="I8247" t="str">
            <v/>
          </cell>
          <cell r="J8247" t="str">
            <v>信管23-2班</v>
          </cell>
          <cell r="K8247" t="str">
            <v>全国大学英语四级</v>
          </cell>
          <cell r="L8247" t="str">
            <v>2023-12-16</v>
          </cell>
          <cell r="M8247" t="str">
            <v>518</v>
          </cell>
        </row>
        <row r="8248">
          <cell r="B8248">
            <v>2023012128</v>
          </cell>
          <cell r="C8248" t="str">
            <v>王润田</v>
          </cell>
          <cell r="D8248" t="str">
            <v>普通本科生</v>
          </cell>
          <cell r="E8248" t="str">
            <v>本科</v>
          </cell>
          <cell r="F8248" t="str">
            <v>2023</v>
          </cell>
          <cell r="G8248" t="str">
            <v>经济管理学院</v>
          </cell>
          <cell r="H8248" t="str">
            <v>信息管理与信息系统</v>
          </cell>
          <cell r="I8248" t="str">
            <v/>
          </cell>
          <cell r="J8248" t="str">
            <v>信管23-2班</v>
          </cell>
          <cell r="K8248" t="str">
            <v>全国大学英语四级</v>
          </cell>
          <cell r="L8248" t="str">
            <v>2023-12-16</v>
          </cell>
          <cell r="M8248" t="str">
            <v>554</v>
          </cell>
        </row>
        <row r="8249">
          <cell r="B8249">
            <v>2023012129</v>
          </cell>
          <cell r="C8249" t="str">
            <v>齐健竹</v>
          </cell>
          <cell r="D8249" t="str">
            <v>普通本科生</v>
          </cell>
          <cell r="E8249" t="str">
            <v>本科</v>
          </cell>
          <cell r="F8249" t="str">
            <v>2023</v>
          </cell>
          <cell r="G8249" t="str">
            <v>经济管理学院</v>
          </cell>
          <cell r="H8249" t="str">
            <v>信息管理与信息系统</v>
          </cell>
          <cell r="I8249" t="str">
            <v/>
          </cell>
          <cell r="J8249" t="str">
            <v>信管23-2班</v>
          </cell>
          <cell r="K8249" t="str">
            <v>全国大学英语四级</v>
          </cell>
          <cell r="L8249" t="str">
            <v>2023-12-16</v>
          </cell>
          <cell r="M8249" t="str">
            <v>534</v>
          </cell>
        </row>
        <row r="8250">
          <cell r="B8250">
            <v>2023012130</v>
          </cell>
          <cell r="C8250" t="str">
            <v>古丽尼尕尔·库尔班</v>
          </cell>
          <cell r="D8250" t="str">
            <v>普通本科生</v>
          </cell>
          <cell r="E8250" t="str">
            <v>本科</v>
          </cell>
          <cell r="F8250" t="str">
            <v>2023</v>
          </cell>
          <cell r="G8250" t="str">
            <v>经济管理学院</v>
          </cell>
          <cell r="H8250" t="str">
            <v>信息管理与信息系统</v>
          </cell>
          <cell r="I8250" t="str">
            <v/>
          </cell>
          <cell r="J8250" t="str">
            <v>信管23-2班</v>
          </cell>
          <cell r="K8250" t="str">
            <v>全国大学英语四级</v>
          </cell>
          <cell r="L8250" t="str">
            <v>2023-12-16</v>
          </cell>
          <cell r="M8250" t="str">
            <v>359</v>
          </cell>
        </row>
        <row r="8251">
          <cell r="B8251">
            <v>2023012131</v>
          </cell>
          <cell r="C8251" t="str">
            <v>赵晨程</v>
          </cell>
          <cell r="D8251" t="str">
            <v>普通本科生</v>
          </cell>
          <cell r="E8251" t="str">
            <v>本科</v>
          </cell>
          <cell r="F8251" t="str">
            <v>2023</v>
          </cell>
          <cell r="G8251" t="str">
            <v>经济管理学院</v>
          </cell>
          <cell r="H8251" t="str">
            <v>信息管理与信息系统</v>
          </cell>
          <cell r="I8251" t="str">
            <v/>
          </cell>
          <cell r="J8251" t="str">
            <v>信管23-2班</v>
          </cell>
          <cell r="K8251" t="str">
            <v>全国大学英语四级</v>
          </cell>
          <cell r="L8251" t="str">
            <v>2023-12-16</v>
          </cell>
          <cell r="M8251" t="str">
            <v>488</v>
          </cell>
        </row>
        <row r="8252">
          <cell r="B8252">
            <v>2023012132</v>
          </cell>
          <cell r="C8252" t="str">
            <v>王若语</v>
          </cell>
          <cell r="D8252" t="str">
            <v>普通本科生</v>
          </cell>
          <cell r="E8252" t="str">
            <v>本科</v>
          </cell>
          <cell r="F8252" t="str">
            <v>2023</v>
          </cell>
          <cell r="G8252" t="str">
            <v>经济管理学院</v>
          </cell>
          <cell r="H8252" t="str">
            <v>信息管理与信息系统</v>
          </cell>
          <cell r="I8252" t="str">
            <v/>
          </cell>
          <cell r="J8252" t="str">
            <v>信管23-2班</v>
          </cell>
          <cell r="K8252" t="str">
            <v>全国大学英语四级</v>
          </cell>
          <cell r="L8252" t="str">
            <v>2023-12-16</v>
          </cell>
          <cell r="M8252" t="str">
            <v>475</v>
          </cell>
        </row>
        <row r="8253">
          <cell r="B8253">
            <v>2023012133</v>
          </cell>
          <cell r="C8253" t="str">
            <v>孙美琪</v>
          </cell>
          <cell r="D8253" t="str">
            <v>普通本科生</v>
          </cell>
          <cell r="E8253" t="str">
            <v>本科</v>
          </cell>
          <cell r="F8253" t="str">
            <v>2023</v>
          </cell>
          <cell r="G8253" t="str">
            <v>经济管理学院</v>
          </cell>
          <cell r="H8253" t="str">
            <v>信息管理与信息系统</v>
          </cell>
          <cell r="I8253" t="str">
            <v/>
          </cell>
          <cell r="J8253" t="str">
            <v>信管23-2班</v>
          </cell>
          <cell r="K8253" t="str">
            <v>全国大学英语四级</v>
          </cell>
          <cell r="L8253" t="str">
            <v>2023-12-16</v>
          </cell>
          <cell r="M8253" t="str">
            <v>418</v>
          </cell>
        </row>
        <row r="8254">
          <cell r="B8254">
            <v>2023012134</v>
          </cell>
          <cell r="C8254" t="str">
            <v>孙晓宇</v>
          </cell>
          <cell r="D8254" t="str">
            <v>普通本科生</v>
          </cell>
          <cell r="E8254" t="str">
            <v>本科</v>
          </cell>
          <cell r="F8254" t="str">
            <v>2023</v>
          </cell>
          <cell r="G8254" t="str">
            <v>经济管理学院</v>
          </cell>
          <cell r="H8254" t="str">
            <v>信息管理与信息系统</v>
          </cell>
          <cell r="I8254" t="str">
            <v/>
          </cell>
          <cell r="J8254" t="str">
            <v>信管23-2班</v>
          </cell>
          <cell r="K8254" t="str">
            <v>全国大学英语四级</v>
          </cell>
          <cell r="L8254" t="str">
            <v>2023-12-16</v>
          </cell>
          <cell r="M8254" t="str">
            <v>567</v>
          </cell>
        </row>
        <row r="8255">
          <cell r="B8255">
            <v>2023012135</v>
          </cell>
          <cell r="C8255" t="str">
            <v>韦婧</v>
          </cell>
          <cell r="D8255" t="str">
            <v>普通本科生</v>
          </cell>
          <cell r="E8255" t="str">
            <v>本科</v>
          </cell>
          <cell r="F8255" t="str">
            <v>2023</v>
          </cell>
          <cell r="G8255" t="str">
            <v>经济管理学院</v>
          </cell>
          <cell r="H8255" t="str">
            <v>信息管理与信息系统</v>
          </cell>
          <cell r="I8255" t="str">
            <v/>
          </cell>
          <cell r="J8255" t="str">
            <v>信管23-2班</v>
          </cell>
          <cell r="K8255" t="str">
            <v>全国大学英语四级</v>
          </cell>
          <cell r="L8255" t="str">
            <v>2023-12-16</v>
          </cell>
          <cell r="M8255" t="str">
            <v>601</v>
          </cell>
        </row>
        <row r="8256">
          <cell r="B8256">
            <v>2023012136</v>
          </cell>
          <cell r="C8256" t="str">
            <v>许文宣</v>
          </cell>
          <cell r="D8256" t="str">
            <v>普通本科生</v>
          </cell>
          <cell r="E8256" t="str">
            <v>本科</v>
          </cell>
          <cell r="F8256" t="str">
            <v>2023</v>
          </cell>
          <cell r="G8256" t="str">
            <v>经济管理学院</v>
          </cell>
          <cell r="H8256" t="str">
            <v>信息管理与信息系统</v>
          </cell>
          <cell r="I8256" t="str">
            <v/>
          </cell>
          <cell r="J8256" t="str">
            <v>信管23-2班</v>
          </cell>
          <cell r="K8256" t="str">
            <v>全国大学英语四级</v>
          </cell>
          <cell r="L8256" t="str">
            <v>2023-12-16</v>
          </cell>
          <cell r="M8256" t="str">
            <v>446</v>
          </cell>
        </row>
        <row r="8257">
          <cell r="B8257">
            <v>2023012137</v>
          </cell>
          <cell r="C8257" t="str">
            <v>赵梓琪</v>
          </cell>
          <cell r="D8257" t="str">
            <v>普通本科生</v>
          </cell>
          <cell r="E8257" t="str">
            <v>本科</v>
          </cell>
          <cell r="F8257" t="str">
            <v>2023</v>
          </cell>
          <cell r="G8257" t="str">
            <v>经济管理学院</v>
          </cell>
          <cell r="H8257" t="str">
            <v>信息管理与信息系统</v>
          </cell>
          <cell r="I8257" t="str">
            <v/>
          </cell>
          <cell r="J8257" t="str">
            <v>信管23-2班</v>
          </cell>
          <cell r="K8257" t="str">
            <v>全国大学英语四级</v>
          </cell>
          <cell r="L8257" t="str">
            <v>2023-12-16</v>
          </cell>
          <cell r="M8257" t="str">
            <v>473</v>
          </cell>
        </row>
        <row r="8258">
          <cell r="B8258">
            <v>2023012138</v>
          </cell>
          <cell r="C8258" t="str">
            <v>陆一鸣</v>
          </cell>
          <cell r="D8258" t="str">
            <v>普通本科生</v>
          </cell>
          <cell r="E8258" t="str">
            <v>本科</v>
          </cell>
          <cell r="F8258" t="str">
            <v>2023</v>
          </cell>
          <cell r="G8258" t="str">
            <v>经济管理学院</v>
          </cell>
          <cell r="H8258" t="str">
            <v>信息管理与信息系统</v>
          </cell>
          <cell r="I8258" t="str">
            <v/>
          </cell>
          <cell r="J8258" t="str">
            <v>信管23-2班</v>
          </cell>
          <cell r="K8258" t="str">
            <v>全国大学英语四级</v>
          </cell>
          <cell r="L8258" t="str">
            <v>2023-12-16</v>
          </cell>
          <cell r="M8258" t="str">
            <v>389</v>
          </cell>
        </row>
        <row r="8259">
          <cell r="B8259">
            <v>2023012139</v>
          </cell>
          <cell r="C8259" t="str">
            <v>陆炼</v>
          </cell>
          <cell r="D8259" t="str">
            <v>普通本科生</v>
          </cell>
          <cell r="E8259" t="str">
            <v>本科</v>
          </cell>
          <cell r="F8259" t="str">
            <v>2023</v>
          </cell>
          <cell r="G8259" t="str">
            <v>经济管理学院</v>
          </cell>
          <cell r="H8259" t="str">
            <v>信息管理与信息系统</v>
          </cell>
          <cell r="I8259" t="str">
            <v/>
          </cell>
          <cell r="J8259" t="str">
            <v>信管23-2班</v>
          </cell>
          <cell r="K8259" t="str">
            <v>全国大学英语四级</v>
          </cell>
          <cell r="L8259" t="str">
            <v>2023-12-16</v>
          </cell>
          <cell r="M8259" t="str">
            <v>388</v>
          </cell>
        </row>
        <row r="8260">
          <cell r="B8260">
            <v>2023012140</v>
          </cell>
          <cell r="C8260" t="str">
            <v>廖宁洋</v>
          </cell>
          <cell r="D8260" t="str">
            <v>普通本科生</v>
          </cell>
          <cell r="E8260" t="str">
            <v>本科</v>
          </cell>
          <cell r="F8260" t="str">
            <v>2023</v>
          </cell>
          <cell r="G8260" t="str">
            <v>经济管理学院</v>
          </cell>
          <cell r="H8260" t="str">
            <v>信息管理与信息系统</v>
          </cell>
          <cell r="I8260" t="str">
            <v/>
          </cell>
          <cell r="J8260" t="str">
            <v>信管23-2班</v>
          </cell>
          <cell r="K8260" t="str">
            <v>全国大学英语四级</v>
          </cell>
          <cell r="L8260" t="str">
            <v>2023-12-16</v>
          </cell>
          <cell r="M8260" t="str">
            <v>523</v>
          </cell>
        </row>
        <row r="8261">
          <cell r="B8261">
            <v>2023012141</v>
          </cell>
          <cell r="C8261" t="str">
            <v>邓博夫</v>
          </cell>
          <cell r="D8261" t="str">
            <v>普通本科生</v>
          </cell>
          <cell r="E8261" t="str">
            <v>本科</v>
          </cell>
          <cell r="F8261" t="str">
            <v>2023</v>
          </cell>
          <cell r="G8261" t="str">
            <v>经济管理学院</v>
          </cell>
          <cell r="H8261" t="str">
            <v>信息管理与信息系统</v>
          </cell>
          <cell r="I8261" t="str">
            <v/>
          </cell>
          <cell r="J8261" t="str">
            <v>信管23-2班</v>
          </cell>
          <cell r="K8261" t="str">
            <v>全国大学英语四级</v>
          </cell>
          <cell r="L8261" t="str">
            <v>2023-12-16</v>
          </cell>
          <cell r="M8261" t="str">
            <v>503</v>
          </cell>
        </row>
        <row r="8262">
          <cell r="B8262">
            <v>2023012142</v>
          </cell>
          <cell r="C8262" t="str">
            <v>邱智军</v>
          </cell>
          <cell r="D8262" t="str">
            <v>普通本科生</v>
          </cell>
          <cell r="E8262" t="str">
            <v>本科</v>
          </cell>
          <cell r="F8262" t="str">
            <v>2023</v>
          </cell>
          <cell r="G8262" t="str">
            <v>经济管理学院</v>
          </cell>
          <cell r="H8262" t="str">
            <v>信息管理与信息系统</v>
          </cell>
          <cell r="I8262" t="str">
            <v/>
          </cell>
          <cell r="J8262" t="str">
            <v>信管23-2班</v>
          </cell>
          <cell r="K8262" t="str">
            <v>全国大学英语四级</v>
          </cell>
          <cell r="L8262" t="str">
            <v>2023-12-16</v>
          </cell>
          <cell r="M8262" t="str">
            <v>472</v>
          </cell>
        </row>
        <row r="8263">
          <cell r="B8263">
            <v>2023012143</v>
          </cell>
          <cell r="C8263" t="str">
            <v>时文涛</v>
          </cell>
          <cell r="D8263" t="str">
            <v>普通本科生</v>
          </cell>
          <cell r="E8263" t="str">
            <v>本科</v>
          </cell>
          <cell r="F8263" t="str">
            <v>2023</v>
          </cell>
          <cell r="G8263" t="str">
            <v>经济管理学院</v>
          </cell>
          <cell r="H8263" t="str">
            <v>信息管理与信息系统</v>
          </cell>
          <cell r="I8263" t="str">
            <v/>
          </cell>
          <cell r="J8263" t="str">
            <v>信管23-2班</v>
          </cell>
          <cell r="K8263" t="str">
            <v>全国大学英语四级</v>
          </cell>
          <cell r="L8263" t="str">
            <v>2023-12-16</v>
          </cell>
          <cell r="M8263" t="str">
            <v>565</v>
          </cell>
        </row>
        <row r="8264">
          <cell r="B8264">
            <v>2023012144</v>
          </cell>
          <cell r="C8264" t="str">
            <v>白昊卓</v>
          </cell>
          <cell r="D8264" t="str">
            <v>普通本科生</v>
          </cell>
          <cell r="E8264" t="str">
            <v>本科</v>
          </cell>
          <cell r="F8264" t="str">
            <v>2023</v>
          </cell>
          <cell r="G8264" t="str">
            <v>经济管理学院</v>
          </cell>
          <cell r="H8264" t="str">
            <v>信息管理与信息系统</v>
          </cell>
          <cell r="I8264" t="str">
            <v/>
          </cell>
          <cell r="J8264" t="str">
            <v>信管23-2班</v>
          </cell>
          <cell r="K8264" t="str">
            <v>全国大学英语四级</v>
          </cell>
          <cell r="L8264" t="str">
            <v>2023-12-16</v>
          </cell>
          <cell r="M8264" t="str">
            <v>511</v>
          </cell>
        </row>
        <row r="8265">
          <cell r="B8265">
            <v>2023012145</v>
          </cell>
          <cell r="C8265" t="str">
            <v>陈昀飞</v>
          </cell>
          <cell r="D8265" t="str">
            <v>普通本科生</v>
          </cell>
          <cell r="E8265" t="str">
            <v>本科</v>
          </cell>
          <cell r="F8265" t="str">
            <v>2023</v>
          </cell>
          <cell r="G8265" t="str">
            <v>经济管理学院</v>
          </cell>
          <cell r="H8265" t="str">
            <v>信息管理与信息系统</v>
          </cell>
          <cell r="I8265" t="str">
            <v/>
          </cell>
          <cell r="J8265" t="str">
            <v>信管23-2班</v>
          </cell>
          <cell r="K8265" t="str">
            <v>全国大学英语四级</v>
          </cell>
          <cell r="L8265" t="str">
            <v>2023-12-16</v>
          </cell>
          <cell r="M8265" t="str">
            <v>584</v>
          </cell>
        </row>
        <row r="8266">
          <cell r="B8266">
            <v>2023012147</v>
          </cell>
          <cell r="C8266" t="str">
            <v>董泽方</v>
          </cell>
          <cell r="D8266" t="str">
            <v>普通本科生</v>
          </cell>
          <cell r="E8266" t="str">
            <v>本科</v>
          </cell>
          <cell r="F8266" t="str">
            <v>2023</v>
          </cell>
          <cell r="G8266" t="str">
            <v>经济管理学院</v>
          </cell>
          <cell r="H8266" t="str">
            <v>信息管理与信息系统</v>
          </cell>
          <cell r="I8266" t="str">
            <v/>
          </cell>
          <cell r="J8266" t="str">
            <v>信管23-2班</v>
          </cell>
          <cell r="K8266" t="str">
            <v>全国大学英语四级</v>
          </cell>
          <cell r="L8266" t="str">
            <v>2023-12-16</v>
          </cell>
          <cell r="M8266" t="str">
            <v>506</v>
          </cell>
        </row>
        <row r="8267">
          <cell r="B8267">
            <v>2023012148</v>
          </cell>
          <cell r="C8267" t="str">
            <v>廖杰</v>
          </cell>
          <cell r="D8267" t="str">
            <v>普通本科生</v>
          </cell>
          <cell r="E8267" t="str">
            <v>本科</v>
          </cell>
          <cell r="F8267" t="str">
            <v>2023</v>
          </cell>
          <cell r="G8267" t="str">
            <v>经济管理学院</v>
          </cell>
          <cell r="H8267" t="str">
            <v>信息管理与信息系统</v>
          </cell>
          <cell r="I8267" t="str">
            <v/>
          </cell>
          <cell r="J8267" t="str">
            <v>信管23-2班</v>
          </cell>
          <cell r="K8267" t="str">
            <v>全国大学英语四级</v>
          </cell>
          <cell r="L8267" t="str">
            <v>2023-12-16</v>
          </cell>
          <cell r="M8267" t="str">
            <v>599</v>
          </cell>
        </row>
        <row r="8268">
          <cell r="B8268">
            <v>2023012149</v>
          </cell>
          <cell r="C8268" t="str">
            <v>刘冠成</v>
          </cell>
          <cell r="D8268" t="str">
            <v>普通本科生</v>
          </cell>
          <cell r="E8268" t="str">
            <v>本科</v>
          </cell>
          <cell r="F8268" t="str">
            <v>2023</v>
          </cell>
          <cell r="G8268" t="str">
            <v>经济管理学院</v>
          </cell>
          <cell r="H8268" t="str">
            <v>信息管理与信息系统</v>
          </cell>
          <cell r="I8268" t="str">
            <v/>
          </cell>
          <cell r="J8268" t="str">
            <v>信管23-2班</v>
          </cell>
          <cell r="K8268" t="str">
            <v>全国大学英语四级</v>
          </cell>
          <cell r="L8268" t="str">
            <v>2023-12-16</v>
          </cell>
          <cell r="M8268" t="str">
            <v>553</v>
          </cell>
        </row>
        <row r="8269">
          <cell r="B8269">
            <v>2023012150</v>
          </cell>
          <cell r="C8269" t="str">
            <v>刘家昊</v>
          </cell>
          <cell r="D8269" t="str">
            <v>普通本科生</v>
          </cell>
          <cell r="E8269" t="str">
            <v>本科</v>
          </cell>
          <cell r="F8269" t="str">
            <v>2023</v>
          </cell>
          <cell r="G8269" t="str">
            <v>经济管理学院</v>
          </cell>
          <cell r="H8269" t="str">
            <v>信息管理与信息系统</v>
          </cell>
          <cell r="I8269" t="str">
            <v/>
          </cell>
          <cell r="J8269" t="str">
            <v>信管23-2班</v>
          </cell>
          <cell r="K8269" t="str">
            <v>全国大学英语四级</v>
          </cell>
          <cell r="L8269" t="str">
            <v>2023-12-16</v>
          </cell>
          <cell r="M8269" t="str">
            <v>496</v>
          </cell>
        </row>
        <row r="8270">
          <cell r="B8270">
            <v>2023012151</v>
          </cell>
          <cell r="C8270" t="str">
            <v>马文博</v>
          </cell>
          <cell r="D8270" t="str">
            <v>普通本科生</v>
          </cell>
          <cell r="E8270" t="str">
            <v>本科</v>
          </cell>
          <cell r="F8270" t="str">
            <v>2023</v>
          </cell>
          <cell r="G8270" t="str">
            <v>经济管理学院</v>
          </cell>
          <cell r="H8270" t="str">
            <v>信息管理与信息系统</v>
          </cell>
          <cell r="I8270" t="str">
            <v/>
          </cell>
          <cell r="J8270" t="str">
            <v>信管23-2班</v>
          </cell>
          <cell r="K8270" t="str">
            <v>全国大学英语四级</v>
          </cell>
          <cell r="L8270" t="str">
            <v>2023-12-16</v>
          </cell>
          <cell r="M8270" t="str">
            <v>448</v>
          </cell>
        </row>
        <row r="8271">
          <cell r="B8271">
            <v>2023012152</v>
          </cell>
          <cell r="C8271" t="str">
            <v>庞镇浩</v>
          </cell>
          <cell r="D8271" t="str">
            <v>普通本科生</v>
          </cell>
          <cell r="E8271" t="str">
            <v>本科</v>
          </cell>
          <cell r="F8271" t="str">
            <v>2023</v>
          </cell>
          <cell r="G8271" t="str">
            <v>经济管理学院</v>
          </cell>
          <cell r="H8271" t="str">
            <v>信息管理与信息系统</v>
          </cell>
          <cell r="I8271" t="str">
            <v/>
          </cell>
          <cell r="J8271" t="str">
            <v>信管23-2班</v>
          </cell>
          <cell r="K8271" t="str">
            <v>全国大学英语四级</v>
          </cell>
          <cell r="L8271" t="str">
            <v>2023-12-16</v>
          </cell>
          <cell r="M8271" t="str">
            <v>504</v>
          </cell>
        </row>
        <row r="8272">
          <cell r="B8272">
            <v>2023012153</v>
          </cell>
          <cell r="C8272" t="str">
            <v>王宏达</v>
          </cell>
          <cell r="D8272" t="str">
            <v>普通本科生</v>
          </cell>
          <cell r="E8272" t="str">
            <v>本科</v>
          </cell>
          <cell r="F8272" t="str">
            <v>2023</v>
          </cell>
          <cell r="G8272" t="str">
            <v>机械与储运工程学院</v>
          </cell>
          <cell r="H8272" t="str">
            <v>机器人工程</v>
          </cell>
          <cell r="I8272" t="str">
            <v/>
          </cell>
          <cell r="J8272" t="str">
            <v>机器人23-1班</v>
          </cell>
          <cell r="K8272" t="str">
            <v>全国大学英语四级</v>
          </cell>
          <cell r="L8272" t="str">
            <v>2023-12-16</v>
          </cell>
          <cell r="M8272" t="str">
            <v>476</v>
          </cell>
        </row>
        <row r="8273">
          <cell r="B8273">
            <v>2023012154</v>
          </cell>
          <cell r="C8273" t="str">
            <v>张容溪</v>
          </cell>
          <cell r="D8273" t="str">
            <v>普通本科生</v>
          </cell>
          <cell r="E8273" t="str">
            <v>本科</v>
          </cell>
          <cell r="F8273" t="str">
            <v>2023</v>
          </cell>
          <cell r="G8273" t="str">
            <v>机械与储运工程学院</v>
          </cell>
          <cell r="H8273" t="str">
            <v>机器人工程</v>
          </cell>
          <cell r="I8273" t="str">
            <v/>
          </cell>
          <cell r="J8273" t="str">
            <v>机器人23-1班</v>
          </cell>
          <cell r="K8273" t="str">
            <v>全国大学英语四级</v>
          </cell>
          <cell r="L8273" t="str">
            <v>2023-12-16</v>
          </cell>
          <cell r="M8273" t="str">
            <v>544</v>
          </cell>
        </row>
        <row r="8274">
          <cell r="B8274">
            <v>2023012155</v>
          </cell>
          <cell r="C8274" t="str">
            <v>陶雪琪</v>
          </cell>
          <cell r="D8274" t="str">
            <v>普通本科生</v>
          </cell>
          <cell r="E8274" t="str">
            <v>本科</v>
          </cell>
          <cell r="F8274" t="str">
            <v>2023</v>
          </cell>
          <cell r="G8274" t="str">
            <v>马克思主义学院</v>
          </cell>
          <cell r="H8274" t="str">
            <v>思想政治教育</v>
          </cell>
          <cell r="I8274" t="str">
            <v/>
          </cell>
          <cell r="J8274" t="str">
            <v>思政23-1班</v>
          </cell>
          <cell r="K8274" t="str">
            <v>全国大学英语四级</v>
          </cell>
          <cell r="L8274" t="str">
            <v>2023-12-16</v>
          </cell>
          <cell r="M8274" t="str">
            <v>531</v>
          </cell>
        </row>
        <row r="8275">
          <cell r="B8275">
            <v>2023012156</v>
          </cell>
          <cell r="C8275" t="str">
            <v>强紫萌</v>
          </cell>
          <cell r="D8275" t="str">
            <v>普通本科生</v>
          </cell>
          <cell r="E8275" t="str">
            <v>本科</v>
          </cell>
          <cell r="F8275" t="str">
            <v>2023</v>
          </cell>
          <cell r="G8275" t="str">
            <v>马克思主义学院</v>
          </cell>
          <cell r="H8275" t="str">
            <v>思想政治教育</v>
          </cell>
          <cell r="I8275" t="str">
            <v/>
          </cell>
          <cell r="J8275" t="str">
            <v>思政23-1班</v>
          </cell>
          <cell r="K8275" t="str">
            <v>全国大学英语四级</v>
          </cell>
          <cell r="L8275" t="str">
            <v>2023-12-16</v>
          </cell>
          <cell r="M8275" t="str">
            <v>480</v>
          </cell>
        </row>
        <row r="8276">
          <cell r="B8276">
            <v>2023012157</v>
          </cell>
          <cell r="C8276" t="str">
            <v>齐蕊</v>
          </cell>
          <cell r="D8276" t="str">
            <v>普通本科生</v>
          </cell>
          <cell r="E8276" t="str">
            <v>本科</v>
          </cell>
          <cell r="F8276" t="str">
            <v>2023</v>
          </cell>
          <cell r="G8276" t="str">
            <v>经济管理学院</v>
          </cell>
          <cell r="H8276" t="str">
            <v>财务管理</v>
          </cell>
          <cell r="I8276" t="str">
            <v/>
          </cell>
          <cell r="J8276" t="str">
            <v>财务23-1班</v>
          </cell>
          <cell r="K8276" t="str">
            <v>全国大学英语四级</v>
          </cell>
          <cell r="L8276" t="str">
            <v>2023-12-16</v>
          </cell>
          <cell r="M8276" t="str">
            <v>493</v>
          </cell>
        </row>
        <row r="8277">
          <cell r="B8277">
            <v>2023012158</v>
          </cell>
          <cell r="C8277" t="str">
            <v>黄家惟</v>
          </cell>
          <cell r="D8277" t="str">
            <v>普通本科生</v>
          </cell>
          <cell r="E8277" t="str">
            <v>本科</v>
          </cell>
          <cell r="F8277" t="str">
            <v>2023</v>
          </cell>
          <cell r="G8277" t="str">
            <v>马克思主义学院</v>
          </cell>
          <cell r="H8277" t="str">
            <v>思想政治教育</v>
          </cell>
          <cell r="I8277" t="str">
            <v/>
          </cell>
          <cell r="J8277" t="str">
            <v>思政23-1班</v>
          </cell>
          <cell r="K8277" t="str">
            <v>全国大学英语四级</v>
          </cell>
          <cell r="L8277" t="str">
            <v>2023-12-16</v>
          </cell>
          <cell r="M8277" t="str">
            <v>556</v>
          </cell>
        </row>
        <row r="8278">
          <cell r="B8278">
            <v>2023012159</v>
          </cell>
          <cell r="C8278" t="str">
            <v>隋乐</v>
          </cell>
          <cell r="D8278" t="str">
            <v>普通本科生</v>
          </cell>
          <cell r="E8278" t="str">
            <v>本科</v>
          </cell>
          <cell r="F8278" t="str">
            <v>2023</v>
          </cell>
          <cell r="G8278" t="str">
            <v>马克思主义学院</v>
          </cell>
          <cell r="H8278" t="str">
            <v>思想政治教育</v>
          </cell>
          <cell r="I8278" t="str">
            <v/>
          </cell>
          <cell r="J8278" t="str">
            <v>思政23-1班</v>
          </cell>
          <cell r="K8278" t="str">
            <v>全国大学英语四级</v>
          </cell>
          <cell r="L8278" t="str">
            <v>2023-12-16</v>
          </cell>
          <cell r="M8278" t="str">
            <v>399</v>
          </cell>
        </row>
        <row r="8279">
          <cell r="B8279">
            <v>2023012160</v>
          </cell>
          <cell r="C8279" t="str">
            <v>张玉</v>
          </cell>
          <cell r="D8279" t="str">
            <v>普通本科生</v>
          </cell>
          <cell r="E8279" t="str">
            <v>本科</v>
          </cell>
          <cell r="F8279" t="str">
            <v>2023</v>
          </cell>
          <cell r="G8279" t="str">
            <v>马克思主义学院</v>
          </cell>
          <cell r="H8279" t="str">
            <v>思想政治教育</v>
          </cell>
          <cell r="I8279" t="str">
            <v/>
          </cell>
          <cell r="J8279" t="str">
            <v>思政23-1班</v>
          </cell>
          <cell r="K8279" t="str">
            <v>全国大学英语四级</v>
          </cell>
          <cell r="L8279" t="str">
            <v>2023-12-16</v>
          </cell>
          <cell r="M8279" t="str">
            <v>518</v>
          </cell>
        </row>
        <row r="8280">
          <cell r="B8280">
            <v>2023012161</v>
          </cell>
          <cell r="C8280" t="str">
            <v>马潇逸</v>
          </cell>
          <cell r="D8280" t="str">
            <v>普通本科生</v>
          </cell>
          <cell r="E8280" t="str">
            <v>本科</v>
          </cell>
          <cell r="F8280" t="str">
            <v>2023</v>
          </cell>
          <cell r="G8280" t="str">
            <v>马克思主义学院</v>
          </cell>
          <cell r="H8280" t="str">
            <v>思想政治教育</v>
          </cell>
          <cell r="I8280" t="str">
            <v/>
          </cell>
          <cell r="J8280" t="str">
            <v>思政23-1班</v>
          </cell>
          <cell r="K8280" t="str">
            <v>全国大学英语四级</v>
          </cell>
          <cell r="L8280" t="str">
            <v>2023-12-16</v>
          </cell>
          <cell r="M8280" t="str">
            <v>502</v>
          </cell>
        </row>
        <row r="8281">
          <cell r="B8281">
            <v>2023012162</v>
          </cell>
          <cell r="C8281" t="str">
            <v>祁小霞</v>
          </cell>
          <cell r="D8281" t="str">
            <v>普通本科生</v>
          </cell>
          <cell r="E8281" t="str">
            <v>本科</v>
          </cell>
          <cell r="F8281" t="str">
            <v>2023</v>
          </cell>
          <cell r="G8281" t="str">
            <v>马克思主义学院</v>
          </cell>
          <cell r="H8281" t="str">
            <v>思想政治教育</v>
          </cell>
          <cell r="I8281" t="str">
            <v/>
          </cell>
          <cell r="J8281" t="str">
            <v>思政23-1班</v>
          </cell>
          <cell r="K8281" t="str">
            <v>全国大学英语四级</v>
          </cell>
          <cell r="L8281" t="str">
            <v>2023-12-16</v>
          </cell>
          <cell r="M8281" t="str">
            <v>366</v>
          </cell>
        </row>
        <row r="8282">
          <cell r="B8282">
            <v>2023012163</v>
          </cell>
          <cell r="C8282" t="str">
            <v>陆姿颐</v>
          </cell>
          <cell r="D8282" t="str">
            <v>普通本科生</v>
          </cell>
          <cell r="E8282" t="str">
            <v>本科</v>
          </cell>
          <cell r="F8282" t="str">
            <v>2023</v>
          </cell>
          <cell r="G8282" t="str">
            <v>马克思主义学院</v>
          </cell>
          <cell r="H8282" t="str">
            <v>思想政治教育</v>
          </cell>
          <cell r="I8282" t="str">
            <v/>
          </cell>
          <cell r="J8282" t="str">
            <v>思政23-1班</v>
          </cell>
          <cell r="K8282" t="str">
            <v>全国大学英语四级</v>
          </cell>
          <cell r="L8282" t="str">
            <v>2023-12-16</v>
          </cell>
          <cell r="M8282" t="str">
            <v>582</v>
          </cell>
        </row>
        <row r="8283">
          <cell r="B8283">
            <v>2023012164</v>
          </cell>
          <cell r="C8283" t="str">
            <v>刘烨</v>
          </cell>
          <cell r="D8283" t="str">
            <v>普通本科生</v>
          </cell>
          <cell r="E8283" t="str">
            <v>本科</v>
          </cell>
          <cell r="F8283" t="str">
            <v>2023</v>
          </cell>
          <cell r="G8283" t="str">
            <v>马克思主义学院</v>
          </cell>
          <cell r="H8283" t="str">
            <v>思想政治教育</v>
          </cell>
          <cell r="I8283" t="str">
            <v/>
          </cell>
          <cell r="J8283" t="str">
            <v>思政23-1班</v>
          </cell>
          <cell r="K8283" t="str">
            <v>全国大学英语四级</v>
          </cell>
          <cell r="L8283" t="str">
            <v>2023-12-16</v>
          </cell>
          <cell r="M8283" t="str">
            <v>532</v>
          </cell>
        </row>
        <row r="8284">
          <cell r="B8284">
            <v>2023012165</v>
          </cell>
          <cell r="C8284" t="str">
            <v>徐浩儀</v>
          </cell>
          <cell r="D8284" t="str">
            <v>普通本科生</v>
          </cell>
          <cell r="E8284" t="str">
            <v>本科</v>
          </cell>
          <cell r="F8284" t="str">
            <v>2023</v>
          </cell>
          <cell r="G8284" t="str">
            <v>马克思主义学院</v>
          </cell>
          <cell r="H8284" t="str">
            <v>思想政治教育</v>
          </cell>
          <cell r="I8284" t="str">
            <v/>
          </cell>
          <cell r="J8284" t="str">
            <v>思政23-1班</v>
          </cell>
          <cell r="K8284" t="str">
            <v>全国大学英语四级</v>
          </cell>
          <cell r="L8284" t="str">
            <v>2023-12-16</v>
          </cell>
          <cell r="M8284" t="str">
            <v>455</v>
          </cell>
        </row>
        <row r="8285">
          <cell r="B8285">
            <v>2023012166</v>
          </cell>
          <cell r="C8285" t="str">
            <v>余曼妮</v>
          </cell>
          <cell r="D8285" t="str">
            <v>普通本科生</v>
          </cell>
          <cell r="E8285" t="str">
            <v>本科</v>
          </cell>
          <cell r="F8285" t="str">
            <v>2023</v>
          </cell>
          <cell r="G8285" t="str">
            <v>马克思主义学院</v>
          </cell>
          <cell r="H8285" t="str">
            <v>思想政治教育</v>
          </cell>
          <cell r="I8285" t="str">
            <v/>
          </cell>
          <cell r="J8285" t="str">
            <v>思政23-1班</v>
          </cell>
          <cell r="K8285" t="str">
            <v>全国大学英语四级</v>
          </cell>
          <cell r="L8285" t="str">
            <v>2023-12-16</v>
          </cell>
          <cell r="M8285" t="str">
            <v>568</v>
          </cell>
        </row>
        <row r="8286">
          <cell r="B8286">
            <v>2023012167</v>
          </cell>
          <cell r="C8286" t="str">
            <v>陈玥</v>
          </cell>
          <cell r="D8286" t="str">
            <v>普通本科生</v>
          </cell>
          <cell r="E8286" t="str">
            <v>本科</v>
          </cell>
          <cell r="F8286" t="str">
            <v>2023</v>
          </cell>
          <cell r="G8286" t="str">
            <v>马克思主义学院</v>
          </cell>
          <cell r="H8286" t="str">
            <v>思想政治教育</v>
          </cell>
          <cell r="I8286" t="str">
            <v/>
          </cell>
          <cell r="J8286" t="str">
            <v>思政23-1班</v>
          </cell>
          <cell r="K8286" t="str">
            <v>全国大学英语四级</v>
          </cell>
          <cell r="L8286" t="str">
            <v>2023-12-16</v>
          </cell>
          <cell r="M8286" t="str">
            <v>603</v>
          </cell>
        </row>
        <row r="8287">
          <cell r="B8287">
            <v>2023012168</v>
          </cell>
          <cell r="C8287" t="str">
            <v>程若桐</v>
          </cell>
          <cell r="D8287" t="str">
            <v>普通本科生</v>
          </cell>
          <cell r="E8287" t="str">
            <v>本科</v>
          </cell>
          <cell r="F8287" t="str">
            <v>2023</v>
          </cell>
          <cell r="G8287" t="str">
            <v>马克思主义学院</v>
          </cell>
          <cell r="H8287" t="str">
            <v>思想政治教育</v>
          </cell>
          <cell r="I8287" t="str">
            <v/>
          </cell>
          <cell r="J8287" t="str">
            <v>思政23-1班</v>
          </cell>
          <cell r="K8287" t="str">
            <v>全国大学英语四级</v>
          </cell>
          <cell r="L8287" t="str">
            <v>2023-12-16</v>
          </cell>
          <cell r="M8287" t="str">
            <v>572</v>
          </cell>
        </row>
        <row r="8288">
          <cell r="B8288">
            <v>2023012169</v>
          </cell>
          <cell r="C8288" t="str">
            <v>何展蔚</v>
          </cell>
          <cell r="D8288" t="str">
            <v>普通本科生</v>
          </cell>
          <cell r="E8288" t="str">
            <v>本科</v>
          </cell>
          <cell r="F8288" t="str">
            <v>2023</v>
          </cell>
          <cell r="G8288" t="str">
            <v>马克思主义学院</v>
          </cell>
          <cell r="H8288" t="str">
            <v>思想政治教育</v>
          </cell>
          <cell r="I8288" t="str">
            <v/>
          </cell>
          <cell r="J8288" t="str">
            <v>思政23-1班</v>
          </cell>
          <cell r="K8288" t="str">
            <v>全国大学英语四级</v>
          </cell>
          <cell r="L8288" t="str">
            <v>2023-12-16</v>
          </cell>
          <cell r="M8288" t="str">
            <v>568</v>
          </cell>
        </row>
        <row r="8289">
          <cell r="B8289">
            <v>2023012170</v>
          </cell>
          <cell r="C8289" t="str">
            <v>胡艺佳</v>
          </cell>
          <cell r="D8289" t="str">
            <v>普通本科生</v>
          </cell>
          <cell r="E8289" t="str">
            <v>本科</v>
          </cell>
          <cell r="F8289" t="str">
            <v>2023</v>
          </cell>
          <cell r="G8289" t="str">
            <v>马克思主义学院</v>
          </cell>
          <cell r="H8289" t="str">
            <v>思想政治教育</v>
          </cell>
          <cell r="I8289" t="str">
            <v/>
          </cell>
          <cell r="J8289" t="str">
            <v>思政23-1班</v>
          </cell>
          <cell r="K8289" t="str">
            <v>全国大学英语四级</v>
          </cell>
          <cell r="L8289" t="str">
            <v>2023-12-16</v>
          </cell>
          <cell r="M8289" t="str">
            <v>523</v>
          </cell>
        </row>
        <row r="8290">
          <cell r="B8290">
            <v>2023012171</v>
          </cell>
          <cell r="C8290" t="str">
            <v>李鑫</v>
          </cell>
          <cell r="D8290" t="str">
            <v>普通本科生</v>
          </cell>
          <cell r="E8290" t="str">
            <v>本科</v>
          </cell>
          <cell r="F8290" t="str">
            <v>2023</v>
          </cell>
          <cell r="G8290" t="str">
            <v>马克思主义学院</v>
          </cell>
          <cell r="H8290" t="str">
            <v>思想政治教育</v>
          </cell>
          <cell r="I8290" t="str">
            <v/>
          </cell>
          <cell r="J8290" t="str">
            <v>思政23-1班</v>
          </cell>
          <cell r="K8290" t="str">
            <v>全国大学英语四级</v>
          </cell>
          <cell r="L8290" t="str">
            <v>2023-12-16</v>
          </cell>
          <cell r="M8290" t="str">
            <v>563</v>
          </cell>
        </row>
        <row r="8291">
          <cell r="B8291">
            <v>2023012172</v>
          </cell>
          <cell r="C8291" t="str">
            <v>潘仲瑜</v>
          </cell>
          <cell r="D8291" t="str">
            <v>普通本科生</v>
          </cell>
          <cell r="E8291" t="str">
            <v>本科</v>
          </cell>
          <cell r="F8291" t="str">
            <v>2023</v>
          </cell>
          <cell r="G8291" t="str">
            <v>马克思主义学院</v>
          </cell>
          <cell r="H8291" t="str">
            <v>思想政治教育</v>
          </cell>
          <cell r="I8291" t="str">
            <v/>
          </cell>
          <cell r="J8291" t="str">
            <v>思政23-1班</v>
          </cell>
          <cell r="K8291" t="str">
            <v>全国大学英语四级</v>
          </cell>
          <cell r="L8291" t="str">
            <v>2023-12-16</v>
          </cell>
          <cell r="M8291" t="str">
            <v>537</v>
          </cell>
        </row>
        <row r="8292">
          <cell r="B8292">
            <v>2023012173</v>
          </cell>
          <cell r="C8292" t="str">
            <v>乔祎菲</v>
          </cell>
          <cell r="D8292" t="str">
            <v>普通本科生</v>
          </cell>
          <cell r="E8292" t="str">
            <v>本科</v>
          </cell>
          <cell r="F8292" t="str">
            <v>2023</v>
          </cell>
          <cell r="G8292" t="str">
            <v>马克思主义学院</v>
          </cell>
          <cell r="H8292" t="str">
            <v>思想政治教育</v>
          </cell>
          <cell r="I8292" t="str">
            <v/>
          </cell>
          <cell r="J8292" t="str">
            <v>思政23-1班</v>
          </cell>
          <cell r="K8292" t="str">
            <v>全国大学英语四级</v>
          </cell>
          <cell r="L8292" t="str">
            <v>2023-12-16</v>
          </cell>
          <cell r="M8292" t="str">
            <v>571</v>
          </cell>
        </row>
        <row r="8293">
          <cell r="B8293">
            <v>2023012174</v>
          </cell>
          <cell r="C8293" t="str">
            <v>万子晗</v>
          </cell>
          <cell r="D8293" t="str">
            <v>普通本科生</v>
          </cell>
          <cell r="E8293" t="str">
            <v>本科</v>
          </cell>
          <cell r="F8293" t="str">
            <v>2023</v>
          </cell>
          <cell r="G8293" t="str">
            <v>马克思主义学院</v>
          </cell>
          <cell r="H8293" t="str">
            <v>思想政治教育</v>
          </cell>
          <cell r="I8293" t="str">
            <v/>
          </cell>
          <cell r="J8293" t="str">
            <v>思政23-1班</v>
          </cell>
          <cell r="K8293" t="str">
            <v>全国大学英语四级</v>
          </cell>
          <cell r="L8293" t="str">
            <v>2023-12-16</v>
          </cell>
          <cell r="M8293" t="str">
            <v>533</v>
          </cell>
        </row>
        <row r="8294">
          <cell r="B8294">
            <v>2023012175</v>
          </cell>
          <cell r="C8294" t="str">
            <v>王祎婧</v>
          </cell>
          <cell r="D8294" t="str">
            <v>普通本科生</v>
          </cell>
          <cell r="E8294" t="str">
            <v>本科</v>
          </cell>
          <cell r="F8294" t="str">
            <v>2023</v>
          </cell>
          <cell r="G8294" t="str">
            <v>马克思主义学院</v>
          </cell>
          <cell r="H8294" t="str">
            <v>思想政治教育</v>
          </cell>
          <cell r="I8294" t="str">
            <v/>
          </cell>
          <cell r="J8294" t="str">
            <v>思政23-1班</v>
          </cell>
          <cell r="K8294" t="str">
            <v>全国大学英语四级</v>
          </cell>
          <cell r="L8294" t="str">
            <v>2023-12-16</v>
          </cell>
          <cell r="M8294" t="str">
            <v>570</v>
          </cell>
        </row>
        <row r="8295">
          <cell r="B8295">
            <v>2023012176</v>
          </cell>
          <cell r="C8295" t="str">
            <v>于文静</v>
          </cell>
          <cell r="D8295" t="str">
            <v>普通本科生</v>
          </cell>
          <cell r="E8295" t="str">
            <v>本科</v>
          </cell>
          <cell r="F8295" t="str">
            <v>2023</v>
          </cell>
          <cell r="G8295" t="str">
            <v>马克思主义学院</v>
          </cell>
          <cell r="H8295" t="str">
            <v>思想政治教育</v>
          </cell>
          <cell r="I8295" t="str">
            <v/>
          </cell>
          <cell r="J8295" t="str">
            <v>思政23-1班</v>
          </cell>
          <cell r="K8295" t="str">
            <v>全国大学英语四级</v>
          </cell>
          <cell r="L8295" t="str">
            <v>2023-12-16</v>
          </cell>
          <cell r="M8295" t="str">
            <v>488</v>
          </cell>
        </row>
        <row r="8296">
          <cell r="B8296">
            <v>2023012177</v>
          </cell>
          <cell r="C8296" t="str">
            <v>张美湘</v>
          </cell>
          <cell r="D8296" t="str">
            <v>普通本科生</v>
          </cell>
          <cell r="E8296" t="str">
            <v>本科</v>
          </cell>
          <cell r="F8296" t="str">
            <v>2023</v>
          </cell>
          <cell r="G8296" t="str">
            <v>马克思主义学院</v>
          </cell>
          <cell r="H8296" t="str">
            <v>思想政治教育</v>
          </cell>
          <cell r="I8296" t="str">
            <v/>
          </cell>
          <cell r="J8296" t="str">
            <v>思政23-1班</v>
          </cell>
          <cell r="K8296" t="str">
            <v>全国大学英语四级</v>
          </cell>
          <cell r="L8296" t="str">
            <v>2023-12-16</v>
          </cell>
          <cell r="M8296" t="str">
            <v>628</v>
          </cell>
        </row>
        <row r="8297">
          <cell r="B8297">
            <v>2023012178</v>
          </cell>
          <cell r="C8297" t="str">
            <v>张世珍</v>
          </cell>
          <cell r="D8297" t="str">
            <v>普通本科生</v>
          </cell>
          <cell r="E8297" t="str">
            <v>本科</v>
          </cell>
          <cell r="F8297" t="str">
            <v>2023</v>
          </cell>
          <cell r="G8297" t="str">
            <v>马克思主义学院</v>
          </cell>
          <cell r="H8297" t="str">
            <v>思想政治教育</v>
          </cell>
          <cell r="I8297" t="str">
            <v/>
          </cell>
          <cell r="J8297" t="str">
            <v>思政23-1班</v>
          </cell>
          <cell r="K8297" t="str">
            <v>全国大学英语四级</v>
          </cell>
          <cell r="L8297" t="str">
            <v>2023-12-16</v>
          </cell>
          <cell r="M8297" t="str">
            <v>533</v>
          </cell>
        </row>
        <row r="8298">
          <cell r="B8298">
            <v>2023012179</v>
          </cell>
          <cell r="C8298" t="str">
            <v>钟婕</v>
          </cell>
          <cell r="D8298" t="str">
            <v>普通本科生</v>
          </cell>
          <cell r="E8298" t="str">
            <v>本科</v>
          </cell>
          <cell r="F8298" t="str">
            <v>2023</v>
          </cell>
          <cell r="G8298" t="str">
            <v>马克思主义学院</v>
          </cell>
          <cell r="H8298" t="str">
            <v>思想政治教育</v>
          </cell>
          <cell r="I8298" t="str">
            <v/>
          </cell>
          <cell r="J8298" t="str">
            <v>思政23-1班</v>
          </cell>
          <cell r="K8298" t="str">
            <v>全国大学英语四级</v>
          </cell>
          <cell r="L8298" t="str">
            <v>2023-12-16</v>
          </cell>
          <cell r="M8298" t="str">
            <v>543</v>
          </cell>
        </row>
        <row r="8299">
          <cell r="B8299">
            <v>2023012180</v>
          </cell>
          <cell r="C8299" t="str">
            <v>吴正普</v>
          </cell>
          <cell r="D8299" t="str">
            <v>普通本科生</v>
          </cell>
          <cell r="E8299" t="str">
            <v>本科</v>
          </cell>
          <cell r="F8299" t="str">
            <v>2023</v>
          </cell>
          <cell r="G8299" t="str">
            <v>马克思主义学院</v>
          </cell>
          <cell r="H8299" t="str">
            <v>思想政治教育</v>
          </cell>
          <cell r="I8299" t="str">
            <v/>
          </cell>
          <cell r="J8299" t="str">
            <v>思政23-1班</v>
          </cell>
          <cell r="K8299" t="str">
            <v>全国大学英语四级</v>
          </cell>
          <cell r="L8299" t="str">
            <v>2023-12-16</v>
          </cell>
          <cell r="M8299" t="str">
            <v>556</v>
          </cell>
        </row>
        <row r="8300">
          <cell r="B8300">
            <v>2023012181</v>
          </cell>
          <cell r="C8300" t="str">
            <v>付思铭</v>
          </cell>
          <cell r="D8300" t="str">
            <v>普通本科生</v>
          </cell>
          <cell r="E8300" t="str">
            <v>本科</v>
          </cell>
          <cell r="F8300" t="str">
            <v>2023</v>
          </cell>
          <cell r="G8300" t="str">
            <v>马克思主义学院</v>
          </cell>
          <cell r="H8300" t="str">
            <v>思想政治教育</v>
          </cell>
          <cell r="I8300" t="str">
            <v/>
          </cell>
          <cell r="J8300" t="str">
            <v>思政23-1班</v>
          </cell>
          <cell r="K8300" t="str">
            <v>全国大学英语四级</v>
          </cell>
          <cell r="L8300" t="str">
            <v>2023-12-16</v>
          </cell>
          <cell r="M8300" t="str">
            <v>459</v>
          </cell>
        </row>
        <row r="8301">
          <cell r="B8301">
            <v>2023012182</v>
          </cell>
          <cell r="C8301" t="str">
            <v>乔弈桥</v>
          </cell>
          <cell r="D8301" t="str">
            <v>普通本科生</v>
          </cell>
          <cell r="E8301" t="str">
            <v>本科</v>
          </cell>
          <cell r="F8301" t="str">
            <v>2023</v>
          </cell>
          <cell r="G8301" t="str">
            <v>马克思主义学院</v>
          </cell>
          <cell r="H8301" t="str">
            <v>思想政治教育</v>
          </cell>
          <cell r="I8301" t="str">
            <v/>
          </cell>
          <cell r="J8301" t="str">
            <v>思政23-1班</v>
          </cell>
          <cell r="K8301" t="str">
            <v>全国大学英语四级</v>
          </cell>
          <cell r="L8301" t="str">
            <v>2023-12-16</v>
          </cell>
          <cell r="M8301" t="str">
            <v>498</v>
          </cell>
        </row>
        <row r="8302">
          <cell r="B8302">
            <v>2023012183</v>
          </cell>
          <cell r="C8302" t="str">
            <v>徐郅轶</v>
          </cell>
          <cell r="D8302" t="str">
            <v>普通本科生</v>
          </cell>
          <cell r="E8302" t="str">
            <v>本科</v>
          </cell>
          <cell r="F8302" t="str">
            <v>2023</v>
          </cell>
          <cell r="G8302" t="str">
            <v>马克思主义学院</v>
          </cell>
          <cell r="H8302" t="str">
            <v>思想政治教育</v>
          </cell>
          <cell r="I8302" t="str">
            <v/>
          </cell>
          <cell r="J8302" t="str">
            <v>思政23-1班</v>
          </cell>
          <cell r="K8302" t="str">
            <v>全国大学英语四级</v>
          </cell>
          <cell r="L8302" t="str">
            <v>2023-12-16</v>
          </cell>
          <cell r="M8302" t="str">
            <v>507</v>
          </cell>
        </row>
        <row r="8303">
          <cell r="B8303">
            <v>2023012184</v>
          </cell>
          <cell r="C8303" t="str">
            <v>邓庆岩</v>
          </cell>
          <cell r="D8303" t="str">
            <v>普通本科生</v>
          </cell>
          <cell r="E8303" t="str">
            <v>本科</v>
          </cell>
          <cell r="F8303" t="str">
            <v>2023</v>
          </cell>
          <cell r="G8303" t="str">
            <v>马克思主义学院</v>
          </cell>
          <cell r="H8303" t="str">
            <v>思想政治教育</v>
          </cell>
          <cell r="I8303" t="str">
            <v/>
          </cell>
          <cell r="J8303" t="str">
            <v>思政23-1班</v>
          </cell>
          <cell r="K8303" t="str">
            <v>全国大学英语四级</v>
          </cell>
          <cell r="L8303" t="str">
            <v>2023-12-16</v>
          </cell>
          <cell r="M8303" t="str">
            <v>481</v>
          </cell>
        </row>
        <row r="8304">
          <cell r="B8304">
            <v>2023012185</v>
          </cell>
          <cell r="C8304" t="str">
            <v>朱家乐</v>
          </cell>
          <cell r="D8304" t="str">
            <v>普通本科生</v>
          </cell>
          <cell r="E8304" t="str">
            <v>本科</v>
          </cell>
          <cell r="F8304" t="str">
            <v>2023</v>
          </cell>
          <cell r="G8304" t="str">
            <v>马克思主义学院</v>
          </cell>
          <cell r="H8304" t="str">
            <v>思想政治教育</v>
          </cell>
          <cell r="I8304" t="str">
            <v/>
          </cell>
          <cell r="J8304" t="str">
            <v>思政23-1班</v>
          </cell>
          <cell r="K8304" t="str">
            <v>全国大学英语四级</v>
          </cell>
          <cell r="L8304" t="str">
            <v>2023-12-16</v>
          </cell>
          <cell r="M8304" t="str">
            <v>571</v>
          </cell>
        </row>
        <row r="8305">
          <cell r="B8305">
            <v>2023012186</v>
          </cell>
          <cell r="C8305" t="str">
            <v>郭智欣</v>
          </cell>
          <cell r="D8305" t="str">
            <v>普通本科生</v>
          </cell>
          <cell r="E8305" t="str">
            <v>本科</v>
          </cell>
          <cell r="F8305" t="str">
            <v>2023</v>
          </cell>
          <cell r="G8305" t="str">
            <v>马克思主义学院</v>
          </cell>
          <cell r="H8305" t="str">
            <v>思想政治教育</v>
          </cell>
          <cell r="I8305" t="str">
            <v/>
          </cell>
          <cell r="J8305" t="str">
            <v>思政23-2班</v>
          </cell>
          <cell r="K8305" t="str">
            <v>全国大学英语四级</v>
          </cell>
          <cell r="L8305" t="str">
            <v>2023-12-16</v>
          </cell>
          <cell r="M8305" t="str">
            <v>454</v>
          </cell>
        </row>
        <row r="8306">
          <cell r="B8306">
            <v>2023012187</v>
          </cell>
          <cell r="C8306" t="str">
            <v>王婷</v>
          </cell>
          <cell r="D8306" t="str">
            <v>普通本科生</v>
          </cell>
          <cell r="E8306" t="str">
            <v>本科</v>
          </cell>
          <cell r="F8306" t="str">
            <v>2023</v>
          </cell>
          <cell r="G8306" t="str">
            <v>马克思主义学院</v>
          </cell>
          <cell r="H8306" t="str">
            <v>思想政治教育</v>
          </cell>
          <cell r="I8306" t="str">
            <v/>
          </cell>
          <cell r="J8306" t="str">
            <v>思政23-2班</v>
          </cell>
          <cell r="K8306" t="str">
            <v>全国大学英语四级</v>
          </cell>
          <cell r="L8306" t="str">
            <v>2023-12-16</v>
          </cell>
          <cell r="M8306" t="str">
            <v>494</v>
          </cell>
        </row>
        <row r="8307">
          <cell r="B8307">
            <v>2023012188</v>
          </cell>
          <cell r="C8307" t="str">
            <v>江雨函</v>
          </cell>
          <cell r="D8307" t="str">
            <v>普通本科生</v>
          </cell>
          <cell r="E8307" t="str">
            <v>本科</v>
          </cell>
          <cell r="F8307" t="str">
            <v>2023</v>
          </cell>
          <cell r="G8307" t="str">
            <v>马克思主义学院</v>
          </cell>
          <cell r="H8307" t="str">
            <v>思想政治教育</v>
          </cell>
          <cell r="I8307" t="str">
            <v/>
          </cell>
          <cell r="J8307" t="str">
            <v>思政23-2班</v>
          </cell>
          <cell r="K8307" t="str">
            <v>全国大学英语四级</v>
          </cell>
          <cell r="L8307" t="str">
            <v>2023-12-16</v>
          </cell>
          <cell r="M8307" t="str">
            <v>449</v>
          </cell>
        </row>
        <row r="8308">
          <cell r="B8308">
            <v>2023012189</v>
          </cell>
          <cell r="C8308" t="str">
            <v>周凌羽</v>
          </cell>
          <cell r="D8308" t="str">
            <v>普通本科生</v>
          </cell>
          <cell r="E8308" t="str">
            <v>本科</v>
          </cell>
          <cell r="F8308" t="str">
            <v>2023</v>
          </cell>
          <cell r="G8308" t="str">
            <v>马克思主义学院</v>
          </cell>
          <cell r="H8308" t="str">
            <v>思想政治教育</v>
          </cell>
          <cell r="I8308" t="str">
            <v/>
          </cell>
          <cell r="J8308" t="str">
            <v>思政23-2班</v>
          </cell>
          <cell r="K8308" t="str">
            <v>全国大学英语四级</v>
          </cell>
          <cell r="L8308" t="str">
            <v>2023-12-16</v>
          </cell>
          <cell r="M8308" t="str">
            <v>517</v>
          </cell>
        </row>
        <row r="8309">
          <cell r="B8309">
            <v>2023012190</v>
          </cell>
          <cell r="C8309" t="str">
            <v>贺馨悦</v>
          </cell>
          <cell r="D8309" t="str">
            <v>普通本科生</v>
          </cell>
          <cell r="E8309" t="str">
            <v>本科</v>
          </cell>
          <cell r="F8309" t="str">
            <v>2023</v>
          </cell>
          <cell r="G8309" t="str">
            <v>马克思主义学院</v>
          </cell>
          <cell r="H8309" t="str">
            <v>思想政治教育</v>
          </cell>
          <cell r="I8309" t="str">
            <v/>
          </cell>
          <cell r="J8309" t="str">
            <v>思政23-2班</v>
          </cell>
          <cell r="K8309" t="str">
            <v>全国大学英语四级</v>
          </cell>
          <cell r="L8309" t="str">
            <v>2023-12-16</v>
          </cell>
          <cell r="M8309" t="str">
            <v>484</v>
          </cell>
        </row>
        <row r="8310">
          <cell r="B8310">
            <v>2023012191</v>
          </cell>
          <cell r="C8310" t="str">
            <v>叶子瑶</v>
          </cell>
          <cell r="D8310" t="str">
            <v>普通本科生</v>
          </cell>
          <cell r="E8310" t="str">
            <v>本科</v>
          </cell>
          <cell r="F8310" t="str">
            <v>2023</v>
          </cell>
          <cell r="G8310" t="str">
            <v>马克思主义学院</v>
          </cell>
          <cell r="H8310" t="str">
            <v>思想政治教育</v>
          </cell>
          <cell r="I8310" t="str">
            <v/>
          </cell>
          <cell r="J8310" t="str">
            <v>思政23-2班</v>
          </cell>
          <cell r="K8310" t="str">
            <v>全国大学英语四级</v>
          </cell>
          <cell r="L8310" t="str">
            <v>2023-12-16</v>
          </cell>
          <cell r="M8310" t="str">
            <v>500</v>
          </cell>
        </row>
        <row r="8311">
          <cell r="B8311">
            <v>2023012192</v>
          </cell>
          <cell r="C8311" t="str">
            <v>穆乃外尔·麦提托合提</v>
          </cell>
          <cell r="D8311" t="str">
            <v>普通本科生</v>
          </cell>
          <cell r="E8311" t="str">
            <v>本科</v>
          </cell>
          <cell r="F8311" t="str">
            <v>2023</v>
          </cell>
          <cell r="G8311" t="str">
            <v>马克思主义学院</v>
          </cell>
          <cell r="H8311" t="str">
            <v>思想政治教育</v>
          </cell>
          <cell r="I8311" t="str">
            <v/>
          </cell>
          <cell r="J8311" t="str">
            <v>思政23-2班</v>
          </cell>
          <cell r="K8311" t="str">
            <v>全国大学英语四级</v>
          </cell>
          <cell r="L8311" t="str">
            <v>2023-12-16</v>
          </cell>
          <cell r="M8311" t="str">
            <v>581</v>
          </cell>
        </row>
        <row r="8312">
          <cell r="B8312">
            <v>2023012193</v>
          </cell>
          <cell r="C8312" t="str">
            <v>吕晓昀</v>
          </cell>
          <cell r="D8312" t="str">
            <v>普通本科生</v>
          </cell>
          <cell r="E8312" t="str">
            <v>本科</v>
          </cell>
          <cell r="F8312" t="str">
            <v>2023</v>
          </cell>
          <cell r="G8312" t="str">
            <v>马克思主义学院</v>
          </cell>
          <cell r="H8312" t="str">
            <v>思想政治教育</v>
          </cell>
          <cell r="I8312" t="str">
            <v/>
          </cell>
          <cell r="J8312" t="str">
            <v>思政23-2班</v>
          </cell>
          <cell r="K8312" t="str">
            <v>全国大学英语四级</v>
          </cell>
          <cell r="L8312" t="str">
            <v>2023-12-16</v>
          </cell>
          <cell r="M8312" t="str">
            <v>561</v>
          </cell>
        </row>
        <row r="8313">
          <cell r="B8313">
            <v>2023012194</v>
          </cell>
          <cell r="C8313" t="str">
            <v>谢文心</v>
          </cell>
          <cell r="D8313" t="str">
            <v>普通本科生</v>
          </cell>
          <cell r="E8313" t="str">
            <v>本科</v>
          </cell>
          <cell r="F8313" t="str">
            <v>2023</v>
          </cell>
          <cell r="G8313" t="str">
            <v>马克思主义学院</v>
          </cell>
          <cell r="H8313" t="str">
            <v>思想政治教育</v>
          </cell>
          <cell r="I8313" t="str">
            <v/>
          </cell>
          <cell r="J8313" t="str">
            <v>思政23-2班</v>
          </cell>
          <cell r="K8313" t="str">
            <v>全国大学英语四级</v>
          </cell>
          <cell r="L8313" t="str">
            <v>2023-12-16</v>
          </cell>
          <cell r="M8313" t="str">
            <v>555</v>
          </cell>
        </row>
        <row r="8314">
          <cell r="B8314">
            <v>2023012195</v>
          </cell>
          <cell r="C8314" t="str">
            <v>蔡莹姗</v>
          </cell>
          <cell r="D8314" t="str">
            <v>普通本科生</v>
          </cell>
          <cell r="E8314" t="str">
            <v>本科</v>
          </cell>
          <cell r="F8314" t="str">
            <v>2023</v>
          </cell>
          <cell r="G8314" t="str">
            <v>马克思主义学院</v>
          </cell>
          <cell r="H8314" t="str">
            <v>思想政治教育</v>
          </cell>
          <cell r="I8314" t="str">
            <v/>
          </cell>
          <cell r="J8314" t="str">
            <v>思政23-2班</v>
          </cell>
          <cell r="K8314" t="str">
            <v>全国大学英语四级</v>
          </cell>
          <cell r="L8314" t="str">
            <v>2023-12-16</v>
          </cell>
          <cell r="M8314" t="str">
            <v>513</v>
          </cell>
        </row>
        <row r="8315">
          <cell r="B8315">
            <v>2023012196</v>
          </cell>
          <cell r="C8315" t="str">
            <v>赵书睿</v>
          </cell>
          <cell r="D8315" t="str">
            <v>普通本科生</v>
          </cell>
          <cell r="E8315" t="str">
            <v>本科</v>
          </cell>
          <cell r="F8315" t="str">
            <v>2023</v>
          </cell>
          <cell r="G8315" t="str">
            <v>马克思主义学院</v>
          </cell>
          <cell r="H8315" t="str">
            <v>思想政治教育</v>
          </cell>
          <cell r="I8315" t="str">
            <v/>
          </cell>
          <cell r="J8315" t="str">
            <v>思政23-2班</v>
          </cell>
          <cell r="K8315" t="str">
            <v>全国大学英语四级</v>
          </cell>
          <cell r="L8315" t="str">
            <v>2023-12-16</v>
          </cell>
          <cell r="M8315" t="str">
            <v>513</v>
          </cell>
        </row>
        <row r="8316">
          <cell r="B8316">
            <v>2023012197</v>
          </cell>
          <cell r="C8316" t="str">
            <v>戈小瑾</v>
          </cell>
          <cell r="D8316" t="str">
            <v>普通本科生</v>
          </cell>
          <cell r="E8316" t="str">
            <v>本科</v>
          </cell>
          <cell r="F8316" t="str">
            <v>2024</v>
          </cell>
          <cell r="G8316" t="str">
            <v>马克思主义学院</v>
          </cell>
          <cell r="H8316" t="str">
            <v>思想政治教育</v>
          </cell>
          <cell r="I8316" t="str">
            <v/>
          </cell>
          <cell r="J8316" t="str">
            <v>思政24-2班</v>
          </cell>
          <cell r="K8316" t="str">
            <v>全国大学英语四级</v>
          </cell>
          <cell r="L8316" t="str">
            <v>2023-12-16</v>
          </cell>
          <cell r="M8316" t="str">
            <v>586</v>
          </cell>
        </row>
        <row r="8317">
          <cell r="B8317">
            <v>2023012198</v>
          </cell>
          <cell r="C8317" t="str">
            <v>华高祎</v>
          </cell>
          <cell r="D8317" t="str">
            <v>普通本科生</v>
          </cell>
          <cell r="E8317" t="str">
            <v>本科</v>
          </cell>
          <cell r="F8317" t="str">
            <v>2023</v>
          </cell>
          <cell r="G8317" t="str">
            <v>马克思主义学院</v>
          </cell>
          <cell r="H8317" t="str">
            <v>思想政治教育</v>
          </cell>
          <cell r="I8317" t="str">
            <v/>
          </cell>
          <cell r="J8317" t="str">
            <v>思政23-2班</v>
          </cell>
          <cell r="K8317" t="str">
            <v>全国大学英语四级</v>
          </cell>
          <cell r="L8317" t="str">
            <v>2023-12-16</v>
          </cell>
          <cell r="M8317" t="str">
            <v>537</v>
          </cell>
        </row>
        <row r="8318">
          <cell r="B8318">
            <v>2023012199</v>
          </cell>
          <cell r="C8318" t="str">
            <v>侯禹畅</v>
          </cell>
          <cell r="D8318" t="str">
            <v>普通本科生</v>
          </cell>
          <cell r="E8318" t="str">
            <v>本科</v>
          </cell>
          <cell r="F8318" t="str">
            <v>2023</v>
          </cell>
          <cell r="G8318" t="str">
            <v>马克思主义学院</v>
          </cell>
          <cell r="H8318" t="str">
            <v>思想政治教育</v>
          </cell>
          <cell r="I8318" t="str">
            <v/>
          </cell>
          <cell r="J8318" t="str">
            <v>思政23-2班</v>
          </cell>
          <cell r="K8318" t="str">
            <v>全国大学英语四级</v>
          </cell>
          <cell r="L8318" t="str">
            <v>2023-12-16</v>
          </cell>
          <cell r="M8318" t="str">
            <v>573</v>
          </cell>
        </row>
        <row r="8319">
          <cell r="B8319">
            <v>2023012200</v>
          </cell>
          <cell r="C8319" t="str">
            <v>廖沛沛</v>
          </cell>
          <cell r="D8319" t="str">
            <v>普通本科生</v>
          </cell>
          <cell r="E8319" t="str">
            <v>本科</v>
          </cell>
          <cell r="F8319" t="str">
            <v>2023</v>
          </cell>
          <cell r="G8319" t="str">
            <v>马克思主义学院</v>
          </cell>
          <cell r="H8319" t="str">
            <v>思想政治教育</v>
          </cell>
          <cell r="I8319" t="str">
            <v/>
          </cell>
          <cell r="J8319" t="str">
            <v>思政23-2班</v>
          </cell>
          <cell r="K8319" t="str">
            <v>全国大学英语四级</v>
          </cell>
          <cell r="L8319" t="str">
            <v>2023-12-16</v>
          </cell>
          <cell r="M8319" t="str">
            <v>0</v>
          </cell>
        </row>
        <row r="8320">
          <cell r="B8320">
            <v>2023012201</v>
          </cell>
          <cell r="C8320" t="str">
            <v>刘天一</v>
          </cell>
          <cell r="D8320" t="str">
            <v>普通本科生</v>
          </cell>
          <cell r="E8320" t="str">
            <v>本科</v>
          </cell>
          <cell r="F8320" t="str">
            <v>2023</v>
          </cell>
          <cell r="G8320" t="str">
            <v>马克思主义学院</v>
          </cell>
          <cell r="H8320" t="str">
            <v>思想政治教育</v>
          </cell>
          <cell r="I8320" t="str">
            <v/>
          </cell>
          <cell r="J8320" t="str">
            <v>思政23-2班</v>
          </cell>
          <cell r="K8320" t="str">
            <v>全国大学英语四级</v>
          </cell>
          <cell r="L8320" t="str">
            <v>2023-12-16</v>
          </cell>
          <cell r="M8320" t="str">
            <v>0</v>
          </cell>
        </row>
        <row r="8321">
          <cell r="B8321">
            <v>2023012202</v>
          </cell>
          <cell r="C8321" t="str">
            <v>刘阳</v>
          </cell>
          <cell r="D8321" t="str">
            <v>普通本科生</v>
          </cell>
          <cell r="E8321" t="str">
            <v>本科</v>
          </cell>
          <cell r="F8321" t="str">
            <v>2023</v>
          </cell>
          <cell r="G8321" t="str">
            <v>马克思主义学院</v>
          </cell>
          <cell r="H8321" t="str">
            <v>思想政治教育</v>
          </cell>
          <cell r="I8321" t="str">
            <v/>
          </cell>
          <cell r="J8321" t="str">
            <v>思政23-2班</v>
          </cell>
          <cell r="K8321" t="str">
            <v>全国大学英语四级</v>
          </cell>
          <cell r="L8321" t="str">
            <v>2023-12-16</v>
          </cell>
          <cell r="M8321" t="str">
            <v>564</v>
          </cell>
        </row>
        <row r="8322">
          <cell r="B8322">
            <v>2023012203</v>
          </cell>
          <cell r="C8322" t="str">
            <v>乔琳舒</v>
          </cell>
          <cell r="D8322" t="str">
            <v>普通本科生</v>
          </cell>
          <cell r="E8322" t="str">
            <v>本科</v>
          </cell>
          <cell r="F8322" t="str">
            <v>2023</v>
          </cell>
          <cell r="G8322" t="str">
            <v>马克思主义学院</v>
          </cell>
          <cell r="H8322" t="str">
            <v>思想政治教育</v>
          </cell>
          <cell r="I8322" t="str">
            <v/>
          </cell>
          <cell r="J8322" t="str">
            <v>思政23-2班</v>
          </cell>
          <cell r="K8322" t="str">
            <v>全国大学英语四级</v>
          </cell>
          <cell r="L8322" t="str">
            <v>2023-12-16</v>
          </cell>
          <cell r="M8322" t="str">
            <v>585</v>
          </cell>
        </row>
        <row r="8323">
          <cell r="B8323">
            <v>2023012204</v>
          </cell>
          <cell r="C8323" t="str">
            <v>史安月</v>
          </cell>
          <cell r="D8323" t="str">
            <v>普通本科生</v>
          </cell>
          <cell r="E8323" t="str">
            <v>本科</v>
          </cell>
          <cell r="F8323" t="str">
            <v>2023</v>
          </cell>
          <cell r="G8323" t="str">
            <v>马克思主义学院</v>
          </cell>
          <cell r="H8323" t="str">
            <v>思想政治教育</v>
          </cell>
          <cell r="I8323" t="str">
            <v/>
          </cell>
          <cell r="J8323" t="str">
            <v>思政23-2班</v>
          </cell>
          <cell r="K8323" t="str">
            <v>全国大学英语四级</v>
          </cell>
          <cell r="L8323" t="str">
            <v>2023-12-16</v>
          </cell>
          <cell r="M8323" t="str">
            <v>523</v>
          </cell>
        </row>
        <row r="8324">
          <cell r="B8324">
            <v>2023012205</v>
          </cell>
          <cell r="C8324" t="str">
            <v>宋燕</v>
          </cell>
          <cell r="D8324" t="str">
            <v>普通本科生</v>
          </cell>
          <cell r="E8324" t="str">
            <v>本科</v>
          </cell>
          <cell r="F8324" t="str">
            <v>2023</v>
          </cell>
          <cell r="G8324" t="str">
            <v>马克思主义学院</v>
          </cell>
          <cell r="H8324" t="str">
            <v>思想政治教育</v>
          </cell>
          <cell r="I8324" t="str">
            <v/>
          </cell>
          <cell r="J8324" t="str">
            <v>思政23-2班</v>
          </cell>
          <cell r="K8324" t="str">
            <v>全国大学英语四级</v>
          </cell>
          <cell r="L8324" t="str">
            <v>2023-12-16</v>
          </cell>
          <cell r="M8324" t="str">
            <v>589</v>
          </cell>
        </row>
        <row r="8325">
          <cell r="B8325">
            <v>2023012206</v>
          </cell>
          <cell r="C8325" t="str">
            <v>孙睿</v>
          </cell>
          <cell r="D8325" t="str">
            <v>普通本科生</v>
          </cell>
          <cell r="E8325" t="str">
            <v>本科</v>
          </cell>
          <cell r="F8325" t="str">
            <v>2023</v>
          </cell>
          <cell r="G8325" t="str">
            <v>马克思主义学院</v>
          </cell>
          <cell r="H8325" t="str">
            <v>思想政治教育</v>
          </cell>
          <cell r="I8325" t="str">
            <v/>
          </cell>
          <cell r="J8325" t="str">
            <v>思政23-2班</v>
          </cell>
          <cell r="K8325" t="str">
            <v>全国大学英语四级</v>
          </cell>
          <cell r="L8325" t="str">
            <v>2023-12-16</v>
          </cell>
          <cell r="M8325" t="str">
            <v>591</v>
          </cell>
        </row>
        <row r="8326">
          <cell r="B8326">
            <v>2023012207</v>
          </cell>
          <cell r="C8326" t="str">
            <v>王江帆</v>
          </cell>
          <cell r="D8326" t="str">
            <v>普通本科生</v>
          </cell>
          <cell r="E8326" t="str">
            <v>本科</v>
          </cell>
          <cell r="F8326" t="str">
            <v>2023</v>
          </cell>
          <cell r="G8326" t="str">
            <v>马克思主义学院</v>
          </cell>
          <cell r="H8326" t="str">
            <v>思想政治教育</v>
          </cell>
          <cell r="I8326" t="str">
            <v/>
          </cell>
          <cell r="J8326" t="str">
            <v>思政23-2班</v>
          </cell>
          <cell r="K8326" t="str">
            <v>全国大学英语四级</v>
          </cell>
          <cell r="L8326" t="str">
            <v>2023-12-16</v>
          </cell>
          <cell r="M8326" t="str">
            <v>559</v>
          </cell>
        </row>
        <row r="8327">
          <cell r="B8327">
            <v>2023012208</v>
          </cell>
          <cell r="C8327" t="str">
            <v>杨轶涵</v>
          </cell>
          <cell r="D8327" t="str">
            <v>普通本科生</v>
          </cell>
          <cell r="E8327" t="str">
            <v>本科</v>
          </cell>
          <cell r="F8327" t="str">
            <v>2023</v>
          </cell>
          <cell r="G8327" t="str">
            <v>马克思主义学院</v>
          </cell>
          <cell r="H8327" t="str">
            <v>思想政治教育</v>
          </cell>
          <cell r="I8327" t="str">
            <v/>
          </cell>
          <cell r="J8327" t="str">
            <v>思政23-2班</v>
          </cell>
          <cell r="K8327" t="str">
            <v>全国大学英语四级</v>
          </cell>
          <cell r="L8327" t="str">
            <v>2023-12-16</v>
          </cell>
          <cell r="M8327" t="str">
            <v>549</v>
          </cell>
        </row>
        <row r="8328">
          <cell r="B8328">
            <v>2023012209</v>
          </cell>
          <cell r="C8328" t="str">
            <v>张娉毓</v>
          </cell>
          <cell r="D8328" t="str">
            <v>普通本科生</v>
          </cell>
          <cell r="E8328" t="str">
            <v>本科</v>
          </cell>
          <cell r="F8328" t="str">
            <v>2023</v>
          </cell>
          <cell r="G8328" t="str">
            <v>马克思主义学院</v>
          </cell>
          <cell r="H8328" t="str">
            <v>思想政治教育</v>
          </cell>
          <cell r="I8328" t="str">
            <v/>
          </cell>
          <cell r="J8328" t="str">
            <v>思政23-2班</v>
          </cell>
          <cell r="K8328" t="str">
            <v>全国大学英语四级</v>
          </cell>
          <cell r="L8328" t="str">
            <v>2023-12-16</v>
          </cell>
          <cell r="M8328" t="str">
            <v>525</v>
          </cell>
        </row>
        <row r="8329">
          <cell r="B8329">
            <v>2023012210</v>
          </cell>
          <cell r="C8329" t="str">
            <v>张琴</v>
          </cell>
          <cell r="D8329" t="str">
            <v>普通本科生</v>
          </cell>
          <cell r="E8329" t="str">
            <v>本科</v>
          </cell>
          <cell r="F8329" t="str">
            <v>2023</v>
          </cell>
          <cell r="G8329" t="str">
            <v>马克思主义学院</v>
          </cell>
          <cell r="H8329" t="str">
            <v>思想政治教育</v>
          </cell>
          <cell r="I8329" t="str">
            <v/>
          </cell>
          <cell r="J8329" t="str">
            <v>思政23-2班</v>
          </cell>
          <cell r="K8329" t="str">
            <v>全国大学英语四级</v>
          </cell>
          <cell r="L8329" t="str">
            <v>2023-12-16</v>
          </cell>
          <cell r="M8329" t="str">
            <v>473</v>
          </cell>
        </row>
        <row r="8330">
          <cell r="B8330">
            <v>2023012212</v>
          </cell>
          <cell r="C8330" t="str">
            <v>朱岭</v>
          </cell>
          <cell r="D8330" t="str">
            <v>普通本科生</v>
          </cell>
          <cell r="E8330" t="str">
            <v>本科</v>
          </cell>
          <cell r="F8330" t="str">
            <v>2023</v>
          </cell>
          <cell r="G8330" t="str">
            <v>马克思主义学院</v>
          </cell>
          <cell r="H8330" t="str">
            <v>思想政治教育</v>
          </cell>
          <cell r="I8330" t="str">
            <v/>
          </cell>
          <cell r="J8330" t="str">
            <v>思政23-2班</v>
          </cell>
          <cell r="K8330" t="str">
            <v>全国大学英语四级</v>
          </cell>
          <cell r="L8330" t="str">
            <v>2023-12-16</v>
          </cell>
          <cell r="M8330" t="str">
            <v>572</v>
          </cell>
        </row>
        <row r="8331">
          <cell r="B8331">
            <v>2023012213</v>
          </cell>
          <cell r="C8331" t="str">
            <v>迟博</v>
          </cell>
          <cell r="D8331" t="str">
            <v>普通本科生</v>
          </cell>
          <cell r="E8331" t="str">
            <v>本科</v>
          </cell>
          <cell r="F8331" t="str">
            <v>2023</v>
          </cell>
          <cell r="G8331" t="str">
            <v>马克思主义学院</v>
          </cell>
          <cell r="H8331" t="str">
            <v>思想政治教育</v>
          </cell>
          <cell r="I8331" t="str">
            <v/>
          </cell>
          <cell r="J8331" t="str">
            <v>思政23-2班</v>
          </cell>
          <cell r="K8331" t="str">
            <v>全国大学英语四级</v>
          </cell>
          <cell r="L8331" t="str">
            <v>2023-12-16</v>
          </cell>
          <cell r="M8331" t="str">
            <v>357</v>
          </cell>
        </row>
        <row r="8332">
          <cell r="B8332">
            <v>2023012214</v>
          </cell>
          <cell r="C8332" t="str">
            <v>陈涛</v>
          </cell>
          <cell r="D8332" t="str">
            <v>普通本科生</v>
          </cell>
          <cell r="E8332" t="str">
            <v>本科</v>
          </cell>
          <cell r="F8332" t="str">
            <v>2023</v>
          </cell>
          <cell r="G8332" t="str">
            <v>马克思主义学院</v>
          </cell>
          <cell r="H8332" t="str">
            <v>思想政治教育</v>
          </cell>
          <cell r="I8332" t="str">
            <v/>
          </cell>
          <cell r="J8332" t="str">
            <v>思政23-2班</v>
          </cell>
          <cell r="K8332" t="str">
            <v>全国大学英语四级</v>
          </cell>
          <cell r="L8332" t="str">
            <v>2023-12-16</v>
          </cell>
          <cell r="M8332" t="str">
            <v>579</v>
          </cell>
        </row>
        <row r="8333">
          <cell r="B8333">
            <v>2023012215</v>
          </cell>
          <cell r="C8333" t="str">
            <v>徐奕扬</v>
          </cell>
          <cell r="D8333" t="str">
            <v>普通本科生</v>
          </cell>
          <cell r="E8333" t="str">
            <v>本科</v>
          </cell>
          <cell r="F8333" t="str">
            <v>2023</v>
          </cell>
          <cell r="G8333" t="str">
            <v>马克思主义学院</v>
          </cell>
          <cell r="H8333" t="str">
            <v>思想政治教育</v>
          </cell>
          <cell r="I8333" t="str">
            <v/>
          </cell>
          <cell r="J8333" t="str">
            <v>思政23-2班</v>
          </cell>
          <cell r="K8333" t="str">
            <v>全国大学英语四级</v>
          </cell>
          <cell r="L8333" t="str">
            <v>2023-12-16</v>
          </cell>
          <cell r="M8333" t="str">
            <v>528</v>
          </cell>
        </row>
        <row r="8334">
          <cell r="B8334">
            <v>2023012216</v>
          </cell>
          <cell r="C8334" t="str">
            <v>郑泽豪</v>
          </cell>
          <cell r="D8334" t="str">
            <v>普通本科生</v>
          </cell>
          <cell r="E8334" t="str">
            <v>本科</v>
          </cell>
          <cell r="F8334" t="str">
            <v>2023</v>
          </cell>
          <cell r="G8334" t="str">
            <v>马克思主义学院</v>
          </cell>
          <cell r="H8334" t="str">
            <v>思想政治教育</v>
          </cell>
          <cell r="I8334" t="str">
            <v/>
          </cell>
          <cell r="J8334" t="str">
            <v>思政23-2班</v>
          </cell>
          <cell r="K8334" t="str">
            <v>全国大学英语四级</v>
          </cell>
          <cell r="L8334" t="str">
            <v>2023-12-16</v>
          </cell>
          <cell r="M8334" t="str">
            <v>481</v>
          </cell>
        </row>
        <row r="8335">
          <cell r="B8335">
            <v>2023012218</v>
          </cell>
          <cell r="C8335" t="str">
            <v>冯茜</v>
          </cell>
          <cell r="D8335" t="str">
            <v>普通本科生</v>
          </cell>
          <cell r="E8335" t="str">
            <v>本科</v>
          </cell>
          <cell r="F8335" t="str">
            <v>2023</v>
          </cell>
          <cell r="G8335" t="str">
            <v>外国语学院</v>
          </cell>
          <cell r="H8335" t="str">
            <v>英语</v>
          </cell>
          <cell r="I8335" t="str">
            <v/>
          </cell>
          <cell r="J8335" t="str">
            <v>英语23-1班</v>
          </cell>
          <cell r="K8335" t="str">
            <v>全国大学英语四级</v>
          </cell>
          <cell r="L8335" t="str">
            <v>2023-12-16</v>
          </cell>
          <cell r="M8335" t="str">
            <v>534</v>
          </cell>
        </row>
        <row r="8336">
          <cell r="B8336">
            <v>2023012219</v>
          </cell>
          <cell r="C8336" t="str">
            <v>李思远</v>
          </cell>
          <cell r="D8336" t="str">
            <v>普通本科生</v>
          </cell>
          <cell r="E8336" t="str">
            <v>本科</v>
          </cell>
          <cell r="F8336" t="str">
            <v>2023</v>
          </cell>
          <cell r="G8336" t="str">
            <v>外国语学院</v>
          </cell>
          <cell r="H8336" t="str">
            <v>英语</v>
          </cell>
          <cell r="I8336" t="str">
            <v/>
          </cell>
          <cell r="J8336" t="str">
            <v>英语23-1班</v>
          </cell>
          <cell r="K8336" t="str">
            <v>全国大学英语四级</v>
          </cell>
          <cell r="L8336" t="str">
            <v>2023-12-16</v>
          </cell>
          <cell r="M8336" t="str">
            <v>595</v>
          </cell>
        </row>
        <row r="8337">
          <cell r="B8337">
            <v>2023012220</v>
          </cell>
          <cell r="C8337" t="str">
            <v>党宇艳</v>
          </cell>
          <cell r="D8337" t="str">
            <v>普通本科生</v>
          </cell>
          <cell r="E8337" t="str">
            <v>本科</v>
          </cell>
          <cell r="F8337" t="str">
            <v>2023</v>
          </cell>
          <cell r="G8337" t="str">
            <v>外国语学院</v>
          </cell>
          <cell r="H8337" t="str">
            <v>英语</v>
          </cell>
          <cell r="I8337" t="str">
            <v/>
          </cell>
          <cell r="J8337" t="str">
            <v>英语23-1班</v>
          </cell>
          <cell r="K8337" t="str">
            <v>全国大学英语四级</v>
          </cell>
          <cell r="L8337" t="str">
            <v>2023-12-16</v>
          </cell>
          <cell r="M8337" t="str">
            <v>568</v>
          </cell>
        </row>
        <row r="8338">
          <cell r="B8338">
            <v>2023012221</v>
          </cell>
          <cell r="C8338" t="str">
            <v>何怡瑾</v>
          </cell>
          <cell r="D8338" t="str">
            <v>普通本科生</v>
          </cell>
          <cell r="E8338" t="str">
            <v>本科</v>
          </cell>
          <cell r="F8338" t="str">
            <v>2023</v>
          </cell>
          <cell r="G8338" t="str">
            <v>外国语学院</v>
          </cell>
          <cell r="H8338" t="str">
            <v>英语</v>
          </cell>
          <cell r="I8338" t="str">
            <v/>
          </cell>
          <cell r="J8338" t="str">
            <v>英语23-1班</v>
          </cell>
          <cell r="K8338" t="str">
            <v>全国大学英语四级</v>
          </cell>
          <cell r="L8338" t="str">
            <v>2023-12-16</v>
          </cell>
          <cell r="M8338" t="str">
            <v>472</v>
          </cell>
        </row>
        <row r="8339">
          <cell r="B8339">
            <v>2023012222</v>
          </cell>
          <cell r="C8339" t="str">
            <v>罗永茜</v>
          </cell>
          <cell r="D8339" t="str">
            <v>普通本科生</v>
          </cell>
          <cell r="E8339" t="str">
            <v>本科</v>
          </cell>
          <cell r="F8339" t="str">
            <v>2023</v>
          </cell>
          <cell r="G8339" t="str">
            <v>外国语学院</v>
          </cell>
          <cell r="H8339" t="str">
            <v>英语</v>
          </cell>
          <cell r="I8339" t="str">
            <v/>
          </cell>
          <cell r="J8339" t="str">
            <v>英语23-1班</v>
          </cell>
          <cell r="K8339" t="str">
            <v>全国大学英语四级</v>
          </cell>
          <cell r="L8339" t="str">
            <v>2023-12-16</v>
          </cell>
          <cell r="M8339" t="str">
            <v>497</v>
          </cell>
        </row>
        <row r="8340">
          <cell r="B8340">
            <v>2023012223</v>
          </cell>
          <cell r="C8340" t="str">
            <v>马冰欣</v>
          </cell>
          <cell r="D8340" t="str">
            <v>普通本科生</v>
          </cell>
          <cell r="E8340" t="str">
            <v>本科</v>
          </cell>
          <cell r="F8340" t="str">
            <v>2023</v>
          </cell>
          <cell r="G8340" t="str">
            <v>外国语学院</v>
          </cell>
          <cell r="H8340" t="str">
            <v>英语</v>
          </cell>
          <cell r="I8340" t="str">
            <v/>
          </cell>
          <cell r="J8340" t="str">
            <v>英语23-1班</v>
          </cell>
          <cell r="K8340" t="str">
            <v>全国大学英语四级</v>
          </cell>
          <cell r="L8340" t="str">
            <v>2023-12-16</v>
          </cell>
          <cell r="M8340" t="str">
            <v>491</v>
          </cell>
        </row>
        <row r="8341">
          <cell r="B8341">
            <v>2023012224</v>
          </cell>
          <cell r="C8341" t="str">
            <v>王心雨</v>
          </cell>
          <cell r="D8341" t="str">
            <v>普通本科生</v>
          </cell>
          <cell r="E8341" t="str">
            <v>本科</v>
          </cell>
          <cell r="F8341" t="str">
            <v>2023</v>
          </cell>
          <cell r="G8341" t="str">
            <v>经济管理学院</v>
          </cell>
          <cell r="H8341" t="str">
            <v>能源经济</v>
          </cell>
          <cell r="I8341" t="str">
            <v/>
          </cell>
          <cell r="J8341" t="str">
            <v>能经23-1班</v>
          </cell>
          <cell r="K8341" t="str">
            <v>全国大学英语四级</v>
          </cell>
          <cell r="L8341" t="str">
            <v>2023-12-16</v>
          </cell>
          <cell r="M8341" t="str">
            <v>497</v>
          </cell>
        </row>
        <row r="8342">
          <cell r="B8342">
            <v>2023012225</v>
          </cell>
          <cell r="C8342" t="str">
            <v>韩净珊</v>
          </cell>
          <cell r="D8342" t="str">
            <v>普通本科生</v>
          </cell>
          <cell r="E8342" t="str">
            <v>本科</v>
          </cell>
          <cell r="F8342" t="str">
            <v>2023</v>
          </cell>
          <cell r="G8342" t="str">
            <v>外国语学院</v>
          </cell>
          <cell r="H8342" t="str">
            <v>英语</v>
          </cell>
          <cell r="I8342" t="str">
            <v/>
          </cell>
          <cell r="J8342" t="str">
            <v>英语23-1班</v>
          </cell>
          <cell r="K8342" t="str">
            <v>全国大学英语四级</v>
          </cell>
          <cell r="L8342" t="str">
            <v>2023-12-16</v>
          </cell>
          <cell r="M8342" t="str">
            <v>429</v>
          </cell>
        </row>
        <row r="8343">
          <cell r="B8343">
            <v>2023012226</v>
          </cell>
          <cell r="C8343" t="str">
            <v>孙僮</v>
          </cell>
          <cell r="D8343" t="str">
            <v>普通本科生</v>
          </cell>
          <cell r="E8343" t="str">
            <v>本科</v>
          </cell>
          <cell r="F8343" t="str">
            <v>2023</v>
          </cell>
          <cell r="G8343" t="str">
            <v>外国语学院</v>
          </cell>
          <cell r="H8343" t="str">
            <v>英语</v>
          </cell>
          <cell r="I8343" t="str">
            <v/>
          </cell>
          <cell r="J8343" t="str">
            <v>英语23-1班</v>
          </cell>
          <cell r="K8343" t="str">
            <v>全国大学英语四级</v>
          </cell>
          <cell r="L8343" t="str">
            <v>2023-12-16</v>
          </cell>
          <cell r="M8343" t="str">
            <v>470</v>
          </cell>
        </row>
        <row r="8344">
          <cell r="B8344">
            <v>2023012227</v>
          </cell>
          <cell r="C8344" t="str">
            <v>孙佳琪</v>
          </cell>
          <cell r="D8344" t="str">
            <v>普通本科生</v>
          </cell>
          <cell r="E8344" t="str">
            <v>本科</v>
          </cell>
          <cell r="F8344" t="str">
            <v>2023</v>
          </cell>
          <cell r="G8344" t="str">
            <v>外国语学院</v>
          </cell>
          <cell r="H8344" t="str">
            <v>英语</v>
          </cell>
          <cell r="I8344" t="str">
            <v/>
          </cell>
          <cell r="J8344" t="str">
            <v>英语23-1班</v>
          </cell>
          <cell r="K8344" t="str">
            <v>全国大学英语四级</v>
          </cell>
          <cell r="L8344" t="str">
            <v>2023-12-16</v>
          </cell>
          <cell r="M8344" t="str">
            <v>470</v>
          </cell>
        </row>
        <row r="8345">
          <cell r="B8345">
            <v>2023012228</v>
          </cell>
          <cell r="C8345" t="str">
            <v>陈欣玥</v>
          </cell>
          <cell r="D8345" t="str">
            <v>普通本科生</v>
          </cell>
          <cell r="E8345" t="str">
            <v>本科</v>
          </cell>
          <cell r="F8345" t="str">
            <v>2023</v>
          </cell>
          <cell r="G8345" t="str">
            <v>外国语学院</v>
          </cell>
          <cell r="H8345" t="str">
            <v>英语</v>
          </cell>
          <cell r="I8345" t="str">
            <v/>
          </cell>
          <cell r="J8345" t="str">
            <v>英语23-1班</v>
          </cell>
          <cell r="K8345" t="str">
            <v>全国大学英语四级</v>
          </cell>
          <cell r="L8345" t="str">
            <v>2023-12-16</v>
          </cell>
          <cell r="M8345" t="str">
            <v>447</v>
          </cell>
        </row>
        <row r="8346">
          <cell r="B8346">
            <v>2023012229</v>
          </cell>
          <cell r="C8346" t="str">
            <v>陈羽星</v>
          </cell>
          <cell r="D8346" t="str">
            <v>普通本科生</v>
          </cell>
          <cell r="E8346" t="str">
            <v>本科</v>
          </cell>
          <cell r="F8346" t="str">
            <v>2023</v>
          </cell>
          <cell r="G8346" t="str">
            <v>外国语学院</v>
          </cell>
          <cell r="H8346" t="str">
            <v>英语</v>
          </cell>
          <cell r="I8346" t="str">
            <v/>
          </cell>
          <cell r="J8346" t="str">
            <v>英语23-1班</v>
          </cell>
          <cell r="K8346" t="str">
            <v>全国大学英语四级</v>
          </cell>
          <cell r="L8346" t="str">
            <v>2023-12-16</v>
          </cell>
          <cell r="M8346" t="str">
            <v>573</v>
          </cell>
        </row>
        <row r="8347">
          <cell r="B8347">
            <v>2023012230</v>
          </cell>
          <cell r="C8347" t="str">
            <v>邓超群</v>
          </cell>
          <cell r="D8347" t="str">
            <v>普通本科生</v>
          </cell>
          <cell r="E8347" t="str">
            <v>本科</v>
          </cell>
          <cell r="F8347" t="str">
            <v>2023</v>
          </cell>
          <cell r="G8347" t="str">
            <v>外国语学院</v>
          </cell>
          <cell r="H8347" t="str">
            <v>英语</v>
          </cell>
          <cell r="I8347" t="str">
            <v/>
          </cell>
          <cell r="J8347" t="str">
            <v>英语23-1班</v>
          </cell>
          <cell r="K8347" t="str">
            <v>全国大学英语四级</v>
          </cell>
          <cell r="L8347" t="str">
            <v>2023-12-16</v>
          </cell>
          <cell r="M8347" t="str">
            <v>443</v>
          </cell>
        </row>
        <row r="8348">
          <cell r="B8348">
            <v>2023012231</v>
          </cell>
          <cell r="C8348" t="str">
            <v>谷宇欣</v>
          </cell>
          <cell r="D8348" t="str">
            <v>普通本科生</v>
          </cell>
          <cell r="E8348" t="str">
            <v>本科</v>
          </cell>
          <cell r="F8348" t="str">
            <v>2023</v>
          </cell>
          <cell r="G8348" t="str">
            <v>外国语学院</v>
          </cell>
          <cell r="H8348" t="str">
            <v>英语</v>
          </cell>
          <cell r="I8348" t="str">
            <v/>
          </cell>
          <cell r="J8348" t="str">
            <v>英语23-1班</v>
          </cell>
          <cell r="K8348" t="str">
            <v>全国大学英语四级</v>
          </cell>
          <cell r="L8348" t="str">
            <v>2023-12-16</v>
          </cell>
          <cell r="M8348" t="str">
            <v>462</v>
          </cell>
        </row>
        <row r="8349">
          <cell r="B8349">
            <v>2023012232</v>
          </cell>
          <cell r="C8349" t="str">
            <v>李佳萍</v>
          </cell>
          <cell r="D8349" t="str">
            <v>普通本科生</v>
          </cell>
          <cell r="E8349" t="str">
            <v>本科</v>
          </cell>
          <cell r="F8349" t="str">
            <v>2023</v>
          </cell>
          <cell r="G8349" t="str">
            <v>外国语学院</v>
          </cell>
          <cell r="H8349" t="str">
            <v>英语</v>
          </cell>
          <cell r="I8349" t="str">
            <v/>
          </cell>
          <cell r="J8349" t="str">
            <v>英语23-1班</v>
          </cell>
          <cell r="K8349" t="str">
            <v>全国大学英语四级</v>
          </cell>
          <cell r="L8349" t="str">
            <v>2023-12-16</v>
          </cell>
          <cell r="M8349" t="str">
            <v>493</v>
          </cell>
        </row>
        <row r="8350">
          <cell r="B8350">
            <v>2023012234</v>
          </cell>
          <cell r="C8350" t="str">
            <v>马薪蕊</v>
          </cell>
          <cell r="D8350" t="str">
            <v>普通本科生</v>
          </cell>
          <cell r="E8350" t="str">
            <v>本科</v>
          </cell>
          <cell r="F8350" t="str">
            <v>2023</v>
          </cell>
          <cell r="G8350" t="str">
            <v>外国语学院</v>
          </cell>
          <cell r="H8350" t="str">
            <v>英语</v>
          </cell>
          <cell r="I8350" t="str">
            <v/>
          </cell>
          <cell r="J8350" t="str">
            <v>英语23-1班</v>
          </cell>
          <cell r="K8350" t="str">
            <v>全国大学英语四级</v>
          </cell>
          <cell r="L8350" t="str">
            <v>2023-12-16</v>
          </cell>
          <cell r="M8350" t="str">
            <v>492</v>
          </cell>
        </row>
        <row r="8351">
          <cell r="B8351">
            <v>2023012236</v>
          </cell>
          <cell r="C8351" t="str">
            <v>张硕琦</v>
          </cell>
          <cell r="D8351" t="str">
            <v>普通本科生</v>
          </cell>
          <cell r="E8351" t="str">
            <v>本科</v>
          </cell>
          <cell r="F8351" t="str">
            <v>2023</v>
          </cell>
          <cell r="G8351" t="str">
            <v>外国语学院</v>
          </cell>
          <cell r="H8351" t="str">
            <v>英语</v>
          </cell>
          <cell r="I8351" t="str">
            <v/>
          </cell>
          <cell r="J8351" t="str">
            <v>英语23-1班</v>
          </cell>
          <cell r="K8351" t="str">
            <v>全国大学英语四级</v>
          </cell>
          <cell r="L8351" t="str">
            <v>2023-12-16</v>
          </cell>
          <cell r="M8351" t="str">
            <v>418</v>
          </cell>
        </row>
        <row r="8352">
          <cell r="B8352">
            <v>2023012237</v>
          </cell>
          <cell r="C8352" t="str">
            <v>张晓宇</v>
          </cell>
          <cell r="D8352" t="str">
            <v>普通本科生</v>
          </cell>
          <cell r="E8352" t="str">
            <v>本科</v>
          </cell>
          <cell r="F8352" t="str">
            <v>2023</v>
          </cell>
          <cell r="G8352" t="str">
            <v>外国语学院</v>
          </cell>
          <cell r="H8352" t="str">
            <v>英语</v>
          </cell>
          <cell r="I8352" t="str">
            <v/>
          </cell>
          <cell r="J8352" t="str">
            <v>英语23-1班</v>
          </cell>
          <cell r="K8352" t="str">
            <v>全国大学英语四级</v>
          </cell>
          <cell r="L8352" t="str">
            <v>2023-12-16</v>
          </cell>
          <cell r="M8352" t="str">
            <v>543</v>
          </cell>
        </row>
        <row r="8353">
          <cell r="B8353">
            <v>2023012238</v>
          </cell>
          <cell r="C8353" t="str">
            <v>赵宇鑫</v>
          </cell>
          <cell r="D8353" t="str">
            <v>普通本科生</v>
          </cell>
          <cell r="E8353" t="str">
            <v>本科</v>
          </cell>
          <cell r="F8353" t="str">
            <v>2023</v>
          </cell>
          <cell r="G8353" t="str">
            <v>外国语学院</v>
          </cell>
          <cell r="H8353" t="str">
            <v>英语</v>
          </cell>
          <cell r="I8353" t="str">
            <v/>
          </cell>
          <cell r="J8353" t="str">
            <v>英语23-1班</v>
          </cell>
          <cell r="K8353" t="str">
            <v>全国大学英语四级</v>
          </cell>
          <cell r="L8353" t="str">
            <v>2023-12-16</v>
          </cell>
          <cell r="M8353" t="str">
            <v>553</v>
          </cell>
        </row>
        <row r="8354">
          <cell r="B8354">
            <v>2023012243</v>
          </cell>
          <cell r="C8354" t="str">
            <v>袁行</v>
          </cell>
          <cell r="D8354" t="str">
            <v>普通本科生</v>
          </cell>
          <cell r="E8354" t="str">
            <v>本科</v>
          </cell>
          <cell r="F8354" t="str">
            <v>2023</v>
          </cell>
          <cell r="G8354" t="str">
            <v>外国语学院</v>
          </cell>
          <cell r="H8354" t="str">
            <v>英语</v>
          </cell>
          <cell r="I8354" t="str">
            <v/>
          </cell>
          <cell r="J8354" t="str">
            <v>英语23-1班</v>
          </cell>
          <cell r="K8354" t="str">
            <v>全国大学英语四级</v>
          </cell>
          <cell r="L8354" t="str">
            <v>2023-12-16</v>
          </cell>
          <cell r="M8354" t="str">
            <v>0</v>
          </cell>
        </row>
        <row r="8355">
          <cell r="B8355">
            <v>2023012244</v>
          </cell>
          <cell r="C8355" t="str">
            <v>徐可欣</v>
          </cell>
          <cell r="D8355" t="str">
            <v>普通本科生</v>
          </cell>
          <cell r="E8355" t="str">
            <v>本科</v>
          </cell>
          <cell r="F8355" t="str">
            <v>2023</v>
          </cell>
          <cell r="G8355" t="str">
            <v>外国语学院</v>
          </cell>
          <cell r="H8355" t="str">
            <v>英语</v>
          </cell>
          <cell r="I8355" t="str">
            <v/>
          </cell>
          <cell r="J8355" t="str">
            <v>英语23-2班</v>
          </cell>
          <cell r="K8355" t="str">
            <v>全国大学英语四级</v>
          </cell>
          <cell r="L8355" t="str">
            <v>2023-12-16</v>
          </cell>
          <cell r="M8355" t="str">
            <v>527</v>
          </cell>
        </row>
        <row r="8356">
          <cell r="B8356">
            <v>2023012245</v>
          </cell>
          <cell r="C8356" t="str">
            <v>王小丹</v>
          </cell>
          <cell r="D8356" t="str">
            <v>普通本科生</v>
          </cell>
          <cell r="E8356" t="str">
            <v>本科</v>
          </cell>
          <cell r="F8356" t="str">
            <v>2023</v>
          </cell>
          <cell r="G8356" t="str">
            <v>外国语学院</v>
          </cell>
          <cell r="H8356" t="str">
            <v>英语</v>
          </cell>
          <cell r="I8356" t="str">
            <v/>
          </cell>
          <cell r="J8356" t="str">
            <v>英语23-2班</v>
          </cell>
          <cell r="K8356" t="str">
            <v>全国大学英语四级</v>
          </cell>
          <cell r="L8356" t="str">
            <v>2023-12-16</v>
          </cell>
          <cell r="M8356" t="str">
            <v>606</v>
          </cell>
        </row>
        <row r="8357">
          <cell r="B8357">
            <v>2023012246</v>
          </cell>
          <cell r="C8357" t="str">
            <v>龙嘉怡</v>
          </cell>
          <cell r="D8357" t="str">
            <v>普通本科生</v>
          </cell>
          <cell r="E8357" t="str">
            <v>本科</v>
          </cell>
          <cell r="F8357" t="str">
            <v>2023</v>
          </cell>
          <cell r="G8357" t="str">
            <v>外国语学院</v>
          </cell>
          <cell r="H8357" t="str">
            <v>英语</v>
          </cell>
          <cell r="I8357" t="str">
            <v/>
          </cell>
          <cell r="J8357" t="str">
            <v>英语23-2班</v>
          </cell>
          <cell r="K8357" t="str">
            <v>全国大学英语四级</v>
          </cell>
          <cell r="L8357" t="str">
            <v>2023-12-16</v>
          </cell>
          <cell r="M8357" t="str">
            <v>568</v>
          </cell>
        </row>
        <row r="8358">
          <cell r="B8358">
            <v>2023012247</v>
          </cell>
          <cell r="C8358" t="str">
            <v>吴珊珊</v>
          </cell>
          <cell r="D8358" t="str">
            <v>普通本科生</v>
          </cell>
          <cell r="E8358" t="str">
            <v>本科</v>
          </cell>
          <cell r="F8358" t="str">
            <v>2023</v>
          </cell>
          <cell r="G8358" t="str">
            <v>外国语学院</v>
          </cell>
          <cell r="H8358" t="str">
            <v>英语</v>
          </cell>
          <cell r="I8358" t="str">
            <v/>
          </cell>
          <cell r="J8358" t="str">
            <v>英语23-2班</v>
          </cell>
          <cell r="K8358" t="str">
            <v>全国大学英语四级</v>
          </cell>
          <cell r="L8358" t="str">
            <v>2023-12-16</v>
          </cell>
          <cell r="M8358" t="str">
            <v>527</v>
          </cell>
        </row>
        <row r="8359">
          <cell r="B8359">
            <v>2023012248</v>
          </cell>
          <cell r="C8359" t="str">
            <v>佟菲</v>
          </cell>
          <cell r="D8359" t="str">
            <v>普通本科生</v>
          </cell>
          <cell r="E8359" t="str">
            <v>本科</v>
          </cell>
          <cell r="F8359" t="str">
            <v>2023</v>
          </cell>
          <cell r="G8359" t="str">
            <v>外国语学院</v>
          </cell>
          <cell r="H8359" t="str">
            <v>英语</v>
          </cell>
          <cell r="I8359" t="str">
            <v/>
          </cell>
          <cell r="J8359" t="str">
            <v>英语23-2班</v>
          </cell>
          <cell r="K8359" t="str">
            <v>全国大学英语四级</v>
          </cell>
          <cell r="L8359" t="str">
            <v>2023-12-16</v>
          </cell>
          <cell r="M8359" t="str">
            <v>358</v>
          </cell>
        </row>
        <row r="8360">
          <cell r="B8360">
            <v>2023012249</v>
          </cell>
          <cell r="C8360" t="str">
            <v>塞尔威娜孜·阿不都热西提</v>
          </cell>
          <cell r="D8360" t="str">
            <v>普通本科生</v>
          </cell>
          <cell r="E8360" t="str">
            <v>本科</v>
          </cell>
          <cell r="F8360" t="str">
            <v>2023</v>
          </cell>
          <cell r="G8360" t="str">
            <v>外国语学院</v>
          </cell>
          <cell r="H8360" t="str">
            <v>英语</v>
          </cell>
          <cell r="I8360" t="str">
            <v/>
          </cell>
          <cell r="J8360" t="str">
            <v>英语23-2班</v>
          </cell>
          <cell r="K8360" t="str">
            <v>全国大学英语四级</v>
          </cell>
          <cell r="L8360" t="str">
            <v>2023-12-16</v>
          </cell>
          <cell r="M8360" t="str">
            <v>499</v>
          </cell>
        </row>
        <row r="8361">
          <cell r="B8361">
            <v>2023012250</v>
          </cell>
          <cell r="C8361" t="str">
            <v>陶丽颖</v>
          </cell>
          <cell r="D8361" t="str">
            <v>普通本科生</v>
          </cell>
          <cell r="E8361" t="str">
            <v>本科</v>
          </cell>
          <cell r="F8361" t="str">
            <v>2023</v>
          </cell>
          <cell r="G8361" t="str">
            <v>外国语学院</v>
          </cell>
          <cell r="H8361" t="str">
            <v>英语</v>
          </cell>
          <cell r="I8361" t="str">
            <v/>
          </cell>
          <cell r="J8361" t="str">
            <v>英语23-2班</v>
          </cell>
          <cell r="K8361" t="str">
            <v>全国大学英语四级</v>
          </cell>
          <cell r="L8361" t="str">
            <v>2023-12-16</v>
          </cell>
          <cell r="M8361" t="str">
            <v>470</v>
          </cell>
        </row>
        <row r="8362">
          <cell r="B8362">
            <v>2023012251</v>
          </cell>
          <cell r="C8362" t="str">
            <v>边子淇</v>
          </cell>
          <cell r="D8362" t="str">
            <v>普通本科生</v>
          </cell>
          <cell r="E8362" t="str">
            <v>本科</v>
          </cell>
          <cell r="F8362" t="str">
            <v>2023</v>
          </cell>
          <cell r="G8362" t="str">
            <v>经济管理学院</v>
          </cell>
          <cell r="H8362" t="str">
            <v>财务管理</v>
          </cell>
          <cell r="I8362" t="str">
            <v/>
          </cell>
          <cell r="J8362" t="str">
            <v>财务23-1班</v>
          </cell>
          <cell r="K8362" t="str">
            <v>全国大学英语四级</v>
          </cell>
          <cell r="L8362" t="str">
            <v>2023-12-16</v>
          </cell>
          <cell r="M8362" t="str">
            <v>462</v>
          </cell>
        </row>
        <row r="8363">
          <cell r="B8363">
            <v>2023012252</v>
          </cell>
          <cell r="C8363" t="str">
            <v>蒋艺萌</v>
          </cell>
          <cell r="D8363" t="str">
            <v>普通本科生</v>
          </cell>
          <cell r="E8363" t="str">
            <v>本科</v>
          </cell>
          <cell r="F8363" t="str">
            <v>2023</v>
          </cell>
          <cell r="G8363" t="str">
            <v>外国语学院</v>
          </cell>
          <cell r="H8363" t="str">
            <v>英语</v>
          </cell>
          <cell r="I8363" t="str">
            <v/>
          </cell>
          <cell r="J8363" t="str">
            <v>英语23-2班</v>
          </cell>
          <cell r="K8363" t="str">
            <v>全国大学英语四级</v>
          </cell>
          <cell r="L8363" t="str">
            <v>2023-12-16</v>
          </cell>
          <cell r="M8363" t="str">
            <v>416</v>
          </cell>
        </row>
        <row r="8364">
          <cell r="B8364">
            <v>2023012253</v>
          </cell>
          <cell r="C8364" t="str">
            <v>郭江雪</v>
          </cell>
          <cell r="D8364" t="str">
            <v>普通本科生</v>
          </cell>
          <cell r="E8364" t="str">
            <v>本科</v>
          </cell>
          <cell r="F8364" t="str">
            <v>2023</v>
          </cell>
          <cell r="G8364" t="str">
            <v>外国语学院</v>
          </cell>
          <cell r="H8364" t="str">
            <v>英语</v>
          </cell>
          <cell r="I8364" t="str">
            <v/>
          </cell>
          <cell r="J8364" t="str">
            <v>英语23-2班</v>
          </cell>
          <cell r="K8364" t="str">
            <v>全国大学英语四级</v>
          </cell>
          <cell r="L8364" t="str">
            <v>2023-12-16</v>
          </cell>
          <cell r="M8364" t="str">
            <v>484</v>
          </cell>
        </row>
        <row r="8365">
          <cell r="B8365">
            <v>2023012254</v>
          </cell>
          <cell r="C8365" t="str">
            <v>鲍梦潇</v>
          </cell>
          <cell r="D8365" t="str">
            <v>普通本科生</v>
          </cell>
          <cell r="E8365" t="str">
            <v>本科</v>
          </cell>
          <cell r="F8365" t="str">
            <v>2023</v>
          </cell>
          <cell r="G8365" t="str">
            <v>外国语学院</v>
          </cell>
          <cell r="H8365" t="str">
            <v>英语</v>
          </cell>
          <cell r="I8365" t="str">
            <v/>
          </cell>
          <cell r="J8365" t="str">
            <v>英语23-2班</v>
          </cell>
          <cell r="K8365" t="str">
            <v>全国大学英语四级</v>
          </cell>
          <cell r="L8365" t="str">
            <v>2023-12-16</v>
          </cell>
          <cell r="M8365" t="str">
            <v>595</v>
          </cell>
        </row>
        <row r="8366">
          <cell r="B8366">
            <v>2023012255</v>
          </cell>
          <cell r="C8366" t="str">
            <v>陈佳怡</v>
          </cell>
          <cell r="D8366" t="str">
            <v>普通本科生</v>
          </cell>
          <cell r="E8366" t="str">
            <v>本科</v>
          </cell>
          <cell r="F8366" t="str">
            <v>2023</v>
          </cell>
          <cell r="G8366" t="str">
            <v>外国语学院</v>
          </cell>
          <cell r="H8366" t="str">
            <v>英语</v>
          </cell>
          <cell r="I8366" t="str">
            <v/>
          </cell>
          <cell r="J8366" t="str">
            <v>英语23-2班</v>
          </cell>
          <cell r="K8366" t="str">
            <v>全国大学英语四级</v>
          </cell>
          <cell r="L8366" t="str">
            <v>2023-12-16</v>
          </cell>
          <cell r="M8366" t="str">
            <v>505</v>
          </cell>
        </row>
        <row r="8367">
          <cell r="B8367">
            <v>2023012256</v>
          </cell>
          <cell r="C8367" t="str">
            <v>杜雪阳</v>
          </cell>
          <cell r="D8367" t="str">
            <v>普通本科生</v>
          </cell>
          <cell r="E8367" t="str">
            <v>本科</v>
          </cell>
          <cell r="F8367" t="str">
            <v>2023</v>
          </cell>
          <cell r="G8367" t="str">
            <v>外国语学院</v>
          </cell>
          <cell r="H8367" t="str">
            <v>英语</v>
          </cell>
          <cell r="I8367" t="str">
            <v/>
          </cell>
          <cell r="J8367" t="str">
            <v>英语23-2班</v>
          </cell>
          <cell r="K8367" t="str">
            <v>全国大学英语四级</v>
          </cell>
          <cell r="L8367" t="str">
            <v>2023-12-16</v>
          </cell>
          <cell r="M8367" t="str">
            <v>497</v>
          </cell>
        </row>
        <row r="8368">
          <cell r="B8368">
            <v>2023012257</v>
          </cell>
          <cell r="C8368" t="str">
            <v>何颖华</v>
          </cell>
          <cell r="D8368" t="str">
            <v>普通本科生</v>
          </cell>
          <cell r="E8368" t="str">
            <v>本科</v>
          </cell>
          <cell r="F8368" t="str">
            <v>2023</v>
          </cell>
          <cell r="G8368" t="str">
            <v>外国语学院</v>
          </cell>
          <cell r="H8368" t="str">
            <v>英语</v>
          </cell>
          <cell r="I8368" t="str">
            <v/>
          </cell>
          <cell r="J8368" t="str">
            <v>英语23-2班</v>
          </cell>
          <cell r="K8368" t="str">
            <v>全国大学英语四级</v>
          </cell>
          <cell r="L8368" t="str">
            <v>2023-12-16</v>
          </cell>
          <cell r="M8368" t="str">
            <v>569</v>
          </cell>
        </row>
        <row r="8369">
          <cell r="B8369">
            <v>2023012260</v>
          </cell>
          <cell r="C8369" t="str">
            <v>刘雅琳</v>
          </cell>
          <cell r="D8369" t="str">
            <v>普通本科生</v>
          </cell>
          <cell r="E8369" t="str">
            <v>本科</v>
          </cell>
          <cell r="F8369" t="str">
            <v>2023</v>
          </cell>
          <cell r="G8369" t="str">
            <v>外国语学院</v>
          </cell>
          <cell r="H8369" t="str">
            <v>英语</v>
          </cell>
          <cell r="I8369" t="str">
            <v/>
          </cell>
          <cell r="J8369" t="str">
            <v>英语23-2班</v>
          </cell>
          <cell r="K8369" t="str">
            <v>全国大学英语四级</v>
          </cell>
          <cell r="L8369" t="str">
            <v>2023-12-16</v>
          </cell>
          <cell r="M8369" t="str">
            <v>589</v>
          </cell>
        </row>
        <row r="8370">
          <cell r="B8370">
            <v>2023012261</v>
          </cell>
          <cell r="C8370" t="str">
            <v>明心怡</v>
          </cell>
          <cell r="D8370" t="str">
            <v>普通本科生</v>
          </cell>
          <cell r="E8370" t="str">
            <v>本科</v>
          </cell>
          <cell r="F8370" t="str">
            <v>2023</v>
          </cell>
          <cell r="G8370" t="str">
            <v>外国语学院</v>
          </cell>
          <cell r="H8370" t="str">
            <v>英语</v>
          </cell>
          <cell r="I8370" t="str">
            <v/>
          </cell>
          <cell r="J8370" t="str">
            <v>英语23-2班</v>
          </cell>
          <cell r="K8370" t="str">
            <v>全国大学英语四级</v>
          </cell>
          <cell r="L8370" t="str">
            <v>2023-12-16</v>
          </cell>
          <cell r="M8370" t="str">
            <v>610</v>
          </cell>
        </row>
        <row r="8371">
          <cell r="B8371">
            <v>2023012262</v>
          </cell>
          <cell r="C8371" t="str">
            <v>孙萌</v>
          </cell>
          <cell r="D8371" t="str">
            <v>普通本科生</v>
          </cell>
          <cell r="E8371" t="str">
            <v>本科</v>
          </cell>
          <cell r="F8371" t="str">
            <v>2023</v>
          </cell>
          <cell r="G8371" t="str">
            <v>外国语学院</v>
          </cell>
          <cell r="H8371" t="str">
            <v>英语</v>
          </cell>
          <cell r="I8371" t="str">
            <v/>
          </cell>
          <cell r="J8371" t="str">
            <v>英语23-2班</v>
          </cell>
          <cell r="K8371" t="str">
            <v>全国大学英语四级</v>
          </cell>
          <cell r="L8371" t="str">
            <v>2023-12-16</v>
          </cell>
          <cell r="M8371" t="str">
            <v>0</v>
          </cell>
        </row>
        <row r="8372">
          <cell r="B8372">
            <v>2023012263</v>
          </cell>
          <cell r="C8372" t="str">
            <v>王思琪</v>
          </cell>
          <cell r="D8372" t="str">
            <v>普通本科生</v>
          </cell>
          <cell r="E8372" t="str">
            <v>本科</v>
          </cell>
          <cell r="F8372" t="str">
            <v>2023</v>
          </cell>
          <cell r="G8372" t="str">
            <v>外国语学院</v>
          </cell>
          <cell r="H8372" t="str">
            <v>英语</v>
          </cell>
          <cell r="I8372" t="str">
            <v/>
          </cell>
          <cell r="J8372" t="str">
            <v>英语23-2班</v>
          </cell>
          <cell r="K8372" t="str">
            <v>全国大学英语四级</v>
          </cell>
          <cell r="L8372" t="str">
            <v>2023-12-16</v>
          </cell>
          <cell r="M8372" t="str">
            <v>518</v>
          </cell>
        </row>
        <row r="8373">
          <cell r="B8373">
            <v>2023012264</v>
          </cell>
          <cell r="C8373" t="str">
            <v>王易珈</v>
          </cell>
          <cell r="D8373" t="str">
            <v>普通本科生</v>
          </cell>
          <cell r="E8373" t="str">
            <v>本科</v>
          </cell>
          <cell r="F8373" t="str">
            <v>2023</v>
          </cell>
          <cell r="G8373" t="str">
            <v>外国语学院</v>
          </cell>
          <cell r="H8373" t="str">
            <v>英语</v>
          </cell>
          <cell r="I8373" t="str">
            <v/>
          </cell>
          <cell r="J8373" t="str">
            <v>英语23-2班</v>
          </cell>
          <cell r="K8373" t="str">
            <v>全国大学英语四级</v>
          </cell>
          <cell r="L8373" t="str">
            <v>2023-12-16</v>
          </cell>
          <cell r="M8373" t="str">
            <v>617</v>
          </cell>
        </row>
        <row r="8374">
          <cell r="B8374">
            <v>2023012265</v>
          </cell>
          <cell r="C8374" t="str">
            <v>杨韵晗</v>
          </cell>
          <cell r="D8374" t="str">
            <v>普通本科生</v>
          </cell>
          <cell r="E8374" t="str">
            <v>本科</v>
          </cell>
          <cell r="F8374" t="str">
            <v>2023</v>
          </cell>
          <cell r="G8374" t="str">
            <v>外国语学院</v>
          </cell>
          <cell r="H8374" t="str">
            <v>英语</v>
          </cell>
          <cell r="I8374" t="str">
            <v/>
          </cell>
          <cell r="J8374" t="str">
            <v>英语23-2班</v>
          </cell>
          <cell r="K8374" t="str">
            <v>全国大学英语四级</v>
          </cell>
          <cell r="L8374" t="str">
            <v>2023-12-16</v>
          </cell>
          <cell r="M8374" t="str">
            <v>514</v>
          </cell>
        </row>
        <row r="8375">
          <cell r="B8375">
            <v>2023012266</v>
          </cell>
          <cell r="C8375" t="str">
            <v>琚子豪</v>
          </cell>
          <cell r="D8375" t="str">
            <v>普通本科生</v>
          </cell>
          <cell r="E8375" t="str">
            <v>本科</v>
          </cell>
          <cell r="F8375" t="str">
            <v>2023</v>
          </cell>
          <cell r="G8375" t="str">
            <v>外国语学院</v>
          </cell>
          <cell r="H8375" t="str">
            <v>英语</v>
          </cell>
          <cell r="I8375" t="str">
            <v/>
          </cell>
          <cell r="J8375" t="str">
            <v>英语23-2班</v>
          </cell>
          <cell r="K8375" t="str">
            <v>全国大学英语四级</v>
          </cell>
          <cell r="L8375" t="str">
            <v>2023-12-16</v>
          </cell>
          <cell r="M8375" t="str">
            <v>0</v>
          </cell>
        </row>
        <row r="8376">
          <cell r="B8376">
            <v>2023012267</v>
          </cell>
          <cell r="C8376" t="str">
            <v>王锦星</v>
          </cell>
          <cell r="D8376" t="str">
            <v>普通本科生</v>
          </cell>
          <cell r="E8376" t="str">
            <v>本科</v>
          </cell>
          <cell r="F8376" t="str">
            <v>2023</v>
          </cell>
          <cell r="G8376" t="str">
            <v>经济管理学院</v>
          </cell>
          <cell r="H8376" t="str">
            <v>会计学</v>
          </cell>
          <cell r="I8376" t="str">
            <v/>
          </cell>
          <cell r="J8376" t="str">
            <v>会计23-1班</v>
          </cell>
          <cell r="K8376" t="str">
            <v>全国大学英语四级</v>
          </cell>
          <cell r="L8376" t="str">
            <v>2023-12-16</v>
          </cell>
          <cell r="M8376" t="str">
            <v>556</v>
          </cell>
        </row>
        <row r="8377">
          <cell r="B8377">
            <v>2023012268</v>
          </cell>
          <cell r="C8377" t="str">
            <v>马亦乐</v>
          </cell>
          <cell r="D8377" t="str">
            <v>普通本科生</v>
          </cell>
          <cell r="E8377" t="str">
            <v>本科</v>
          </cell>
          <cell r="F8377" t="str">
            <v>2023</v>
          </cell>
          <cell r="G8377" t="str">
            <v>外国语学院</v>
          </cell>
          <cell r="H8377" t="str">
            <v>英语</v>
          </cell>
          <cell r="I8377" t="str">
            <v/>
          </cell>
          <cell r="J8377" t="str">
            <v>英语23-2班</v>
          </cell>
          <cell r="K8377" t="str">
            <v>全国大学英语四级</v>
          </cell>
          <cell r="L8377" t="str">
            <v>2023-12-16</v>
          </cell>
          <cell r="M8377" t="str">
            <v>541</v>
          </cell>
        </row>
        <row r="8378">
          <cell r="B8378">
            <v>2023012269</v>
          </cell>
          <cell r="C8378" t="str">
            <v>范昊鑫</v>
          </cell>
          <cell r="D8378" t="str">
            <v>普通本科生</v>
          </cell>
          <cell r="E8378" t="str">
            <v>本科</v>
          </cell>
          <cell r="F8378" t="str">
            <v>2023</v>
          </cell>
          <cell r="G8378" t="str">
            <v>外国语学院</v>
          </cell>
          <cell r="H8378" t="str">
            <v>英语</v>
          </cell>
          <cell r="I8378" t="str">
            <v/>
          </cell>
          <cell r="J8378" t="str">
            <v>英语23-2班</v>
          </cell>
          <cell r="K8378" t="str">
            <v>全国大学英语四级</v>
          </cell>
          <cell r="L8378" t="str">
            <v>2023-12-16</v>
          </cell>
          <cell r="M8378" t="str">
            <v>480</v>
          </cell>
        </row>
        <row r="8379">
          <cell r="B8379">
            <v>2023012270</v>
          </cell>
          <cell r="C8379" t="str">
            <v>吴一鸣</v>
          </cell>
          <cell r="D8379" t="str">
            <v>普通本科生</v>
          </cell>
          <cell r="E8379" t="str">
            <v>本科</v>
          </cell>
          <cell r="F8379" t="str">
            <v>2023</v>
          </cell>
          <cell r="G8379" t="str">
            <v>外国语学院</v>
          </cell>
          <cell r="H8379" t="str">
            <v>英语</v>
          </cell>
          <cell r="I8379" t="str">
            <v/>
          </cell>
          <cell r="J8379" t="str">
            <v>英语23-2班</v>
          </cell>
          <cell r="K8379" t="str">
            <v>全国大学英语四级</v>
          </cell>
          <cell r="L8379" t="str">
            <v>2023-12-16</v>
          </cell>
          <cell r="M8379" t="str">
            <v>644</v>
          </cell>
        </row>
        <row r="8380">
          <cell r="B8380">
            <v>2023012271</v>
          </cell>
          <cell r="C8380" t="str">
            <v>杨宝兰</v>
          </cell>
          <cell r="D8380" t="str">
            <v>普通本科生</v>
          </cell>
          <cell r="E8380" t="str">
            <v>本科</v>
          </cell>
          <cell r="F8380" t="str">
            <v>2023</v>
          </cell>
          <cell r="G8380" t="str">
            <v>外国语学院</v>
          </cell>
          <cell r="H8380" t="str">
            <v>英语</v>
          </cell>
          <cell r="I8380" t="str">
            <v/>
          </cell>
          <cell r="J8380" t="str">
            <v>英语23-3班</v>
          </cell>
          <cell r="K8380" t="str">
            <v>全国大学英语四级</v>
          </cell>
          <cell r="L8380" t="str">
            <v>2023-12-16</v>
          </cell>
          <cell r="M8380" t="str">
            <v>409</v>
          </cell>
        </row>
        <row r="8381">
          <cell r="B8381">
            <v>2023012273</v>
          </cell>
          <cell r="C8381" t="str">
            <v>王潇楠</v>
          </cell>
          <cell r="D8381" t="str">
            <v>普通本科生</v>
          </cell>
          <cell r="E8381" t="str">
            <v>本科</v>
          </cell>
          <cell r="F8381" t="str">
            <v>2023</v>
          </cell>
          <cell r="G8381" t="str">
            <v>外国语学院</v>
          </cell>
          <cell r="H8381" t="str">
            <v>英语</v>
          </cell>
          <cell r="I8381" t="str">
            <v/>
          </cell>
          <cell r="J8381" t="str">
            <v>英语23-3班</v>
          </cell>
          <cell r="K8381" t="str">
            <v>全国大学英语四级</v>
          </cell>
          <cell r="L8381" t="str">
            <v>2023-12-16</v>
          </cell>
          <cell r="M8381" t="str">
            <v>450</v>
          </cell>
        </row>
        <row r="8382">
          <cell r="B8382">
            <v>2023012275</v>
          </cell>
          <cell r="C8382" t="str">
            <v>徐嘉惠</v>
          </cell>
          <cell r="D8382" t="str">
            <v>普通本科生</v>
          </cell>
          <cell r="E8382" t="str">
            <v>本科</v>
          </cell>
          <cell r="F8382" t="str">
            <v>2023</v>
          </cell>
          <cell r="G8382" t="str">
            <v>外国语学院</v>
          </cell>
          <cell r="H8382" t="str">
            <v>英语</v>
          </cell>
          <cell r="I8382" t="str">
            <v/>
          </cell>
          <cell r="J8382" t="str">
            <v>英语23-3班</v>
          </cell>
          <cell r="K8382" t="str">
            <v>全国大学英语四级</v>
          </cell>
          <cell r="L8382" t="str">
            <v>2023-12-16</v>
          </cell>
          <cell r="M8382" t="str">
            <v>521</v>
          </cell>
        </row>
        <row r="8383">
          <cell r="B8383">
            <v>2023012277</v>
          </cell>
          <cell r="C8383" t="str">
            <v>王筱淇</v>
          </cell>
          <cell r="D8383" t="str">
            <v>普通本科生</v>
          </cell>
          <cell r="E8383" t="str">
            <v>本科</v>
          </cell>
          <cell r="F8383" t="str">
            <v>2023</v>
          </cell>
          <cell r="G8383" t="str">
            <v>外国语学院</v>
          </cell>
          <cell r="H8383" t="str">
            <v>英语</v>
          </cell>
          <cell r="I8383" t="str">
            <v/>
          </cell>
          <cell r="J8383" t="str">
            <v>英语23-3班</v>
          </cell>
          <cell r="K8383" t="str">
            <v>全国大学英语四级</v>
          </cell>
          <cell r="L8383" t="str">
            <v>2023-12-16</v>
          </cell>
          <cell r="M8383" t="str">
            <v>514</v>
          </cell>
        </row>
        <row r="8384">
          <cell r="B8384">
            <v>2023012278</v>
          </cell>
          <cell r="C8384" t="str">
            <v>胡心仪</v>
          </cell>
          <cell r="D8384" t="str">
            <v>普通本科生</v>
          </cell>
          <cell r="E8384" t="str">
            <v>本科</v>
          </cell>
          <cell r="F8384" t="str">
            <v>2023</v>
          </cell>
          <cell r="G8384" t="str">
            <v>外国语学院</v>
          </cell>
          <cell r="H8384" t="str">
            <v>英语</v>
          </cell>
          <cell r="I8384" t="str">
            <v/>
          </cell>
          <cell r="J8384" t="str">
            <v>英语23-3班</v>
          </cell>
          <cell r="K8384" t="str">
            <v>全国大学英语四级</v>
          </cell>
          <cell r="L8384" t="str">
            <v>2023-12-16</v>
          </cell>
          <cell r="M8384" t="str">
            <v>484</v>
          </cell>
        </row>
        <row r="8385">
          <cell r="B8385">
            <v>2023012279</v>
          </cell>
          <cell r="C8385" t="str">
            <v>童心怡</v>
          </cell>
          <cell r="D8385" t="str">
            <v>普通本科生</v>
          </cell>
          <cell r="E8385" t="str">
            <v>本科</v>
          </cell>
          <cell r="F8385" t="str">
            <v>2023</v>
          </cell>
          <cell r="G8385" t="str">
            <v>外国语学院</v>
          </cell>
          <cell r="H8385" t="str">
            <v>英语</v>
          </cell>
          <cell r="I8385" t="str">
            <v/>
          </cell>
          <cell r="J8385" t="str">
            <v>英语23-3班</v>
          </cell>
          <cell r="K8385" t="str">
            <v>全国大学英语四级</v>
          </cell>
          <cell r="L8385" t="str">
            <v>2023-12-16</v>
          </cell>
          <cell r="M8385" t="str">
            <v>385</v>
          </cell>
        </row>
        <row r="8386">
          <cell r="B8386">
            <v>2023012280</v>
          </cell>
          <cell r="C8386" t="str">
            <v>李卓鸿</v>
          </cell>
          <cell r="D8386" t="str">
            <v>普通本科生</v>
          </cell>
          <cell r="E8386" t="str">
            <v>本科</v>
          </cell>
          <cell r="F8386" t="str">
            <v>2023</v>
          </cell>
          <cell r="G8386" t="str">
            <v>外国语学院</v>
          </cell>
          <cell r="H8386" t="str">
            <v>英语</v>
          </cell>
          <cell r="I8386" t="str">
            <v/>
          </cell>
          <cell r="J8386" t="str">
            <v>英语23-3班</v>
          </cell>
          <cell r="K8386" t="str">
            <v>全国大学英语四级</v>
          </cell>
          <cell r="L8386" t="str">
            <v>2023-12-16</v>
          </cell>
          <cell r="M8386" t="str">
            <v>454</v>
          </cell>
        </row>
        <row r="8387">
          <cell r="B8387">
            <v>2023012282</v>
          </cell>
          <cell r="C8387" t="str">
            <v>刘静轩</v>
          </cell>
          <cell r="D8387" t="str">
            <v>普通本科生</v>
          </cell>
          <cell r="E8387" t="str">
            <v>本科</v>
          </cell>
          <cell r="F8387" t="str">
            <v>2023</v>
          </cell>
          <cell r="G8387" t="str">
            <v>外国语学院</v>
          </cell>
          <cell r="H8387" t="str">
            <v>英语</v>
          </cell>
          <cell r="I8387" t="str">
            <v/>
          </cell>
          <cell r="J8387" t="str">
            <v>英语23-3班</v>
          </cell>
          <cell r="K8387" t="str">
            <v>全国大学英语四级</v>
          </cell>
          <cell r="L8387" t="str">
            <v>2023-12-16</v>
          </cell>
          <cell r="M8387" t="str">
            <v>578</v>
          </cell>
        </row>
        <row r="8388">
          <cell r="B8388">
            <v>2023012284</v>
          </cell>
          <cell r="C8388" t="str">
            <v>邵子涵</v>
          </cell>
          <cell r="D8388" t="str">
            <v>普通本科生</v>
          </cell>
          <cell r="E8388" t="str">
            <v>本科</v>
          </cell>
          <cell r="F8388" t="str">
            <v>2023</v>
          </cell>
          <cell r="G8388" t="str">
            <v>经济管理学院</v>
          </cell>
          <cell r="H8388" t="str">
            <v>会计学</v>
          </cell>
          <cell r="I8388" t="str">
            <v/>
          </cell>
          <cell r="J8388" t="str">
            <v>会计23-2班</v>
          </cell>
          <cell r="K8388" t="str">
            <v>全国大学英语四级</v>
          </cell>
          <cell r="L8388" t="str">
            <v>2023-12-16</v>
          </cell>
          <cell r="M8388" t="str">
            <v>481</v>
          </cell>
        </row>
        <row r="8389">
          <cell r="B8389">
            <v>2023012285</v>
          </cell>
          <cell r="C8389" t="str">
            <v>申怡文</v>
          </cell>
          <cell r="D8389" t="str">
            <v>普通本科生</v>
          </cell>
          <cell r="E8389" t="str">
            <v>本科</v>
          </cell>
          <cell r="F8389" t="str">
            <v>2023</v>
          </cell>
          <cell r="G8389" t="str">
            <v>外国语学院</v>
          </cell>
          <cell r="H8389" t="str">
            <v>英语</v>
          </cell>
          <cell r="I8389" t="str">
            <v/>
          </cell>
          <cell r="J8389" t="str">
            <v>英语23-3班</v>
          </cell>
          <cell r="K8389" t="str">
            <v>全国大学英语四级</v>
          </cell>
          <cell r="L8389" t="str">
            <v>2023-12-16</v>
          </cell>
          <cell r="M8389" t="str">
            <v>511</v>
          </cell>
        </row>
        <row r="8390">
          <cell r="B8390">
            <v>2023012286</v>
          </cell>
          <cell r="C8390" t="str">
            <v>苏欣瑜</v>
          </cell>
          <cell r="D8390" t="str">
            <v>普通本科生</v>
          </cell>
          <cell r="E8390" t="str">
            <v>本科</v>
          </cell>
          <cell r="F8390" t="str">
            <v>2023</v>
          </cell>
          <cell r="G8390" t="str">
            <v>外国语学院</v>
          </cell>
          <cell r="H8390" t="str">
            <v>英语</v>
          </cell>
          <cell r="I8390" t="str">
            <v/>
          </cell>
          <cell r="J8390" t="str">
            <v>英语23-3班</v>
          </cell>
          <cell r="K8390" t="str">
            <v>全国大学英语四级</v>
          </cell>
          <cell r="L8390" t="str">
            <v>2023-12-16</v>
          </cell>
          <cell r="M8390" t="str">
            <v>576</v>
          </cell>
        </row>
        <row r="8391">
          <cell r="B8391">
            <v>2023012287</v>
          </cell>
          <cell r="C8391" t="str">
            <v>杨金美</v>
          </cell>
          <cell r="D8391" t="str">
            <v>普通本科生</v>
          </cell>
          <cell r="E8391" t="str">
            <v>本科</v>
          </cell>
          <cell r="F8391" t="str">
            <v>2023</v>
          </cell>
          <cell r="G8391" t="str">
            <v>外国语学院</v>
          </cell>
          <cell r="H8391" t="str">
            <v>英语</v>
          </cell>
          <cell r="I8391" t="str">
            <v/>
          </cell>
          <cell r="J8391" t="str">
            <v>英语23-3班</v>
          </cell>
          <cell r="K8391" t="str">
            <v>全国大学英语四级</v>
          </cell>
          <cell r="L8391" t="str">
            <v>2023-12-16</v>
          </cell>
          <cell r="M8391" t="str">
            <v>590</v>
          </cell>
        </row>
        <row r="8392">
          <cell r="B8392">
            <v>2023012288</v>
          </cell>
          <cell r="C8392" t="str">
            <v>叶炜婧</v>
          </cell>
          <cell r="D8392" t="str">
            <v>普通本科生</v>
          </cell>
          <cell r="E8392" t="str">
            <v>本科</v>
          </cell>
          <cell r="F8392" t="str">
            <v>2023</v>
          </cell>
          <cell r="G8392" t="str">
            <v>外国语学院</v>
          </cell>
          <cell r="H8392" t="str">
            <v>英语</v>
          </cell>
          <cell r="I8392" t="str">
            <v/>
          </cell>
          <cell r="J8392" t="str">
            <v>英语23-3班</v>
          </cell>
          <cell r="K8392" t="str">
            <v>全国大学英语四级</v>
          </cell>
          <cell r="L8392" t="str">
            <v>2023-12-16</v>
          </cell>
          <cell r="M8392" t="str">
            <v>508</v>
          </cell>
        </row>
        <row r="8393">
          <cell r="B8393">
            <v>2023012289</v>
          </cell>
          <cell r="C8393" t="str">
            <v>叶芷晴</v>
          </cell>
          <cell r="D8393" t="str">
            <v>普通本科生</v>
          </cell>
          <cell r="E8393" t="str">
            <v>本科</v>
          </cell>
          <cell r="F8393" t="str">
            <v>2023</v>
          </cell>
          <cell r="G8393" t="str">
            <v>外国语学院</v>
          </cell>
          <cell r="H8393" t="str">
            <v>英语</v>
          </cell>
          <cell r="I8393" t="str">
            <v/>
          </cell>
          <cell r="J8393" t="str">
            <v>英语23-3班</v>
          </cell>
          <cell r="K8393" t="str">
            <v>全国大学英语四级</v>
          </cell>
          <cell r="L8393" t="str">
            <v>2023-12-16</v>
          </cell>
          <cell r="M8393" t="str">
            <v>630</v>
          </cell>
        </row>
        <row r="8394">
          <cell r="B8394">
            <v>2023012290</v>
          </cell>
          <cell r="C8394" t="str">
            <v>于涵</v>
          </cell>
          <cell r="D8394" t="str">
            <v>普通本科生</v>
          </cell>
          <cell r="E8394" t="str">
            <v>本科</v>
          </cell>
          <cell r="F8394" t="str">
            <v>2023</v>
          </cell>
          <cell r="G8394" t="str">
            <v>外国语学院</v>
          </cell>
          <cell r="H8394" t="str">
            <v>英语</v>
          </cell>
          <cell r="I8394" t="str">
            <v/>
          </cell>
          <cell r="J8394" t="str">
            <v>英语23-3班</v>
          </cell>
          <cell r="K8394" t="str">
            <v>全国大学英语四级</v>
          </cell>
          <cell r="L8394" t="str">
            <v>2023-12-16</v>
          </cell>
          <cell r="M8394" t="str">
            <v>431</v>
          </cell>
        </row>
        <row r="8395">
          <cell r="B8395">
            <v>2023012291</v>
          </cell>
          <cell r="C8395" t="str">
            <v>于昕弘</v>
          </cell>
          <cell r="D8395" t="str">
            <v>普通本科生</v>
          </cell>
          <cell r="E8395" t="str">
            <v>本科</v>
          </cell>
          <cell r="F8395" t="str">
            <v>2023</v>
          </cell>
          <cell r="G8395" t="str">
            <v>外国语学院</v>
          </cell>
          <cell r="H8395" t="str">
            <v>英语</v>
          </cell>
          <cell r="I8395" t="str">
            <v/>
          </cell>
          <cell r="J8395" t="str">
            <v>英语23-3班</v>
          </cell>
          <cell r="K8395" t="str">
            <v>全国大学英语四级</v>
          </cell>
          <cell r="L8395" t="str">
            <v>2023-12-16</v>
          </cell>
          <cell r="M8395" t="str">
            <v>507</v>
          </cell>
        </row>
        <row r="8396">
          <cell r="B8396">
            <v>2023012293</v>
          </cell>
          <cell r="C8396" t="str">
            <v>宋平</v>
          </cell>
          <cell r="D8396" t="str">
            <v>普通本科生</v>
          </cell>
          <cell r="E8396" t="str">
            <v>本科</v>
          </cell>
          <cell r="F8396" t="str">
            <v>2023</v>
          </cell>
          <cell r="G8396" t="str">
            <v>经济管理学院</v>
          </cell>
          <cell r="H8396" t="str">
            <v>会计学</v>
          </cell>
          <cell r="I8396" t="str">
            <v/>
          </cell>
          <cell r="J8396" t="str">
            <v>会计23-2班</v>
          </cell>
          <cell r="K8396" t="str">
            <v>全国大学英语四级</v>
          </cell>
          <cell r="L8396" t="str">
            <v>2023-12-16</v>
          </cell>
          <cell r="M8396" t="str">
            <v>535</v>
          </cell>
        </row>
        <row r="8397">
          <cell r="B8397">
            <v>2023012296</v>
          </cell>
          <cell r="C8397" t="str">
            <v>肖伟</v>
          </cell>
          <cell r="D8397" t="str">
            <v>普通本科生</v>
          </cell>
          <cell r="E8397" t="str">
            <v>本科</v>
          </cell>
          <cell r="F8397" t="str">
            <v>2023</v>
          </cell>
          <cell r="G8397" t="str">
            <v>理学院</v>
          </cell>
          <cell r="H8397" t="str">
            <v>统计学</v>
          </cell>
          <cell r="I8397" t="str">
            <v/>
          </cell>
          <cell r="J8397" t="str">
            <v>统计23-1班</v>
          </cell>
          <cell r="K8397" t="str">
            <v>全国大学英语四级</v>
          </cell>
          <cell r="L8397" t="str">
            <v>2023-12-16</v>
          </cell>
          <cell r="M8397" t="str">
            <v>544</v>
          </cell>
        </row>
        <row r="8398">
          <cell r="B8398">
            <v>2023012297</v>
          </cell>
          <cell r="C8398" t="str">
            <v>刘宇涵</v>
          </cell>
          <cell r="D8398" t="str">
            <v>普通本科生</v>
          </cell>
          <cell r="E8398" t="str">
            <v>本科</v>
          </cell>
          <cell r="F8398" t="str">
            <v>2023</v>
          </cell>
          <cell r="G8398" t="str">
            <v>人工智能学院</v>
          </cell>
          <cell r="H8398" t="str">
            <v>人工智能</v>
          </cell>
          <cell r="I8398" t="str">
            <v/>
          </cell>
          <cell r="J8398" t="str">
            <v>人工智能23-1班</v>
          </cell>
          <cell r="K8398" t="str">
            <v>全国大学英语四级</v>
          </cell>
          <cell r="L8398" t="str">
            <v>2023-12-16</v>
          </cell>
          <cell r="M8398" t="str">
            <v>467</v>
          </cell>
        </row>
        <row r="8399">
          <cell r="B8399">
            <v>2023012298</v>
          </cell>
          <cell r="C8399" t="str">
            <v>时越</v>
          </cell>
          <cell r="D8399" t="str">
            <v>普通本科生</v>
          </cell>
          <cell r="E8399" t="str">
            <v>本科</v>
          </cell>
          <cell r="F8399" t="str">
            <v>2023</v>
          </cell>
          <cell r="G8399" t="str">
            <v>人工智能学院</v>
          </cell>
          <cell r="H8399" t="str">
            <v>人工智能</v>
          </cell>
          <cell r="I8399" t="str">
            <v/>
          </cell>
          <cell r="J8399" t="str">
            <v>人工智能23-1班</v>
          </cell>
          <cell r="K8399" t="str">
            <v>全国大学英语四级</v>
          </cell>
          <cell r="L8399" t="str">
            <v>2023-12-16</v>
          </cell>
          <cell r="M8399" t="str">
            <v>609</v>
          </cell>
        </row>
        <row r="8400">
          <cell r="B8400">
            <v>2023012299</v>
          </cell>
          <cell r="C8400" t="str">
            <v>郭欣婷</v>
          </cell>
          <cell r="D8400" t="str">
            <v>普通本科生</v>
          </cell>
          <cell r="E8400" t="str">
            <v>本科</v>
          </cell>
          <cell r="F8400" t="str">
            <v>2023</v>
          </cell>
          <cell r="G8400" t="str">
            <v>人工智能学院</v>
          </cell>
          <cell r="H8400" t="str">
            <v>人工智能</v>
          </cell>
          <cell r="I8400" t="str">
            <v/>
          </cell>
          <cell r="J8400" t="str">
            <v>人工智能23-1班</v>
          </cell>
          <cell r="K8400" t="str">
            <v>全国大学英语四级</v>
          </cell>
          <cell r="L8400" t="str">
            <v>2023-12-16</v>
          </cell>
          <cell r="M8400" t="str">
            <v>488</v>
          </cell>
        </row>
        <row r="8401">
          <cell r="B8401">
            <v>2023012300</v>
          </cell>
          <cell r="C8401" t="str">
            <v>崔紫晨</v>
          </cell>
          <cell r="D8401" t="str">
            <v>普通本科生</v>
          </cell>
          <cell r="E8401" t="str">
            <v>本科</v>
          </cell>
          <cell r="F8401" t="str">
            <v>2023</v>
          </cell>
          <cell r="G8401" t="str">
            <v>人工智能学院</v>
          </cell>
          <cell r="H8401" t="str">
            <v>人工智能</v>
          </cell>
          <cell r="I8401" t="str">
            <v/>
          </cell>
          <cell r="J8401" t="str">
            <v>人工智能23-1班</v>
          </cell>
          <cell r="K8401" t="str">
            <v>全国大学英语四级</v>
          </cell>
          <cell r="L8401" t="str">
            <v>2023-12-16</v>
          </cell>
          <cell r="M8401" t="str">
            <v>531</v>
          </cell>
        </row>
        <row r="8402">
          <cell r="B8402">
            <v>2023012301</v>
          </cell>
          <cell r="C8402" t="str">
            <v>姜玥</v>
          </cell>
          <cell r="D8402" t="str">
            <v>普通本科生</v>
          </cell>
          <cell r="E8402" t="str">
            <v>本科</v>
          </cell>
          <cell r="F8402" t="str">
            <v>2023</v>
          </cell>
          <cell r="G8402" t="str">
            <v>人工智能学院</v>
          </cell>
          <cell r="H8402" t="str">
            <v>人工智能</v>
          </cell>
          <cell r="I8402" t="str">
            <v/>
          </cell>
          <cell r="J8402" t="str">
            <v>人工智能23-1班</v>
          </cell>
          <cell r="K8402" t="str">
            <v>全国大学英语四级</v>
          </cell>
          <cell r="L8402" t="str">
            <v>2023-12-16</v>
          </cell>
          <cell r="M8402" t="str">
            <v>490</v>
          </cell>
        </row>
        <row r="8403">
          <cell r="B8403">
            <v>2023012302</v>
          </cell>
          <cell r="C8403" t="str">
            <v>廖桂鑫</v>
          </cell>
          <cell r="D8403" t="str">
            <v>普通本科生</v>
          </cell>
          <cell r="E8403" t="str">
            <v>本科</v>
          </cell>
          <cell r="F8403" t="str">
            <v>2023</v>
          </cell>
          <cell r="G8403" t="str">
            <v>人工智能学院</v>
          </cell>
          <cell r="H8403" t="str">
            <v>人工智能</v>
          </cell>
          <cell r="I8403" t="str">
            <v/>
          </cell>
          <cell r="J8403" t="str">
            <v>人工智能23-1班</v>
          </cell>
          <cell r="K8403" t="str">
            <v>全国大学英语四级</v>
          </cell>
          <cell r="L8403" t="str">
            <v>2023-12-16</v>
          </cell>
          <cell r="M8403" t="str">
            <v>632</v>
          </cell>
        </row>
        <row r="8404">
          <cell r="B8404">
            <v>2023012303</v>
          </cell>
          <cell r="C8404" t="str">
            <v>谭旭冉</v>
          </cell>
          <cell r="D8404" t="str">
            <v>普通本科生</v>
          </cell>
          <cell r="E8404" t="str">
            <v>本科</v>
          </cell>
          <cell r="F8404" t="str">
            <v>2023</v>
          </cell>
          <cell r="G8404" t="str">
            <v>人工智能学院</v>
          </cell>
          <cell r="H8404" t="str">
            <v>人工智能</v>
          </cell>
          <cell r="I8404" t="str">
            <v/>
          </cell>
          <cell r="J8404" t="str">
            <v>人工智能23-1班</v>
          </cell>
          <cell r="K8404" t="str">
            <v>全国大学英语四级</v>
          </cell>
          <cell r="L8404" t="str">
            <v>2023-12-16</v>
          </cell>
          <cell r="M8404" t="str">
            <v>529</v>
          </cell>
        </row>
        <row r="8405">
          <cell r="B8405">
            <v>2023012304</v>
          </cell>
          <cell r="C8405" t="str">
            <v>佟思瑶</v>
          </cell>
          <cell r="D8405" t="str">
            <v>普通本科生</v>
          </cell>
          <cell r="E8405" t="str">
            <v>本科</v>
          </cell>
          <cell r="F8405" t="str">
            <v>2023</v>
          </cell>
          <cell r="G8405" t="str">
            <v>人工智能学院</v>
          </cell>
          <cell r="H8405" t="str">
            <v>人工智能</v>
          </cell>
          <cell r="I8405" t="str">
            <v/>
          </cell>
          <cell r="J8405" t="str">
            <v>人工智能23-1班</v>
          </cell>
          <cell r="K8405" t="str">
            <v>全国大学英语四级</v>
          </cell>
          <cell r="L8405" t="str">
            <v>2023-12-16</v>
          </cell>
          <cell r="M8405" t="str">
            <v>459</v>
          </cell>
        </row>
        <row r="8406">
          <cell r="B8406">
            <v>2023012305</v>
          </cell>
          <cell r="C8406" t="str">
            <v>吴鑫洁</v>
          </cell>
          <cell r="D8406" t="str">
            <v>普通本科生</v>
          </cell>
          <cell r="E8406" t="str">
            <v>本科</v>
          </cell>
          <cell r="F8406" t="str">
            <v>2023</v>
          </cell>
          <cell r="G8406" t="str">
            <v>人工智能学院</v>
          </cell>
          <cell r="H8406" t="str">
            <v>人工智能</v>
          </cell>
          <cell r="I8406" t="str">
            <v/>
          </cell>
          <cell r="J8406" t="str">
            <v>人工智能23-1班</v>
          </cell>
          <cell r="K8406" t="str">
            <v>全国大学英语四级</v>
          </cell>
          <cell r="L8406" t="str">
            <v>2023-12-16</v>
          </cell>
          <cell r="M8406" t="str">
            <v>571</v>
          </cell>
        </row>
        <row r="8407">
          <cell r="B8407">
            <v>2023012306</v>
          </cell>
          <cell r="C8407" t="str">
            <v>田嘉康</v>
          </cell>
          <cell r="D8407" t="str">
            <v>普通本科生</v>
          </cell>
          <cell r="E8407" t="str">
            <v>本科</v>
          </cell>
          <cell r="F8407" t="str">
            <v>2023</v>
          </cell>
          <cell r="G8407" t="str">
            <v>人工智能学院</v>
          </cell>
          <cell r="H8407" t="str">
            <v>人工智能</v>
          </cell>
          <cell r="I8407" t="str">
            <v/>
          </cell>
          <cell r="J8407" t="str">
            <v>人工智能23-1班</v>
          </cell>
          <cell r="K8407" t="str">
            <v>全国大学英语四级</v>
          </cell>
          <cell r="L8407" t="str">
            <v>2023-12-16</v>
          </cell>
          <cell r="M8407" t="str">
            <v>464</v>
          </cell>
        </row>
        <row r="8408">
          <cell r="B8408">
            <v>2023012307</v>
          </cell>
          <cell r="C8408" t="str">
            <v>王宸</v>
          </cell>
          <cell r="D8408" t="str">
            <v>普通本科生</v>
          </cell>
          <cell r="E8408" t="str">
            <v>本科</v>
          </cell>
          <cell r="F8408" t="str">
            <v>2023</v>
          </cell>
          <cell r="G8408" t="str">
            <v>人工智能学院</v>
          </cell>
          <cell r="H8408" t="str">
            <v>人工智能</v>
          </cell>
          <cell r="I8408" t="str">
            <v/>
          </cell>
          <cell r="J8408" t="str">
            <v>人工智能23-1班</v>
          </cell>
          <cell r="K8408" t="str">
            <v>全国大学英语四级</v>
          </cell>
          <cell r="L8408" t="str">
            <v>2023-12-16</v>
          </cell>
          <cell r="M8408" t="str">
            <v>580</v>
          </cell>
        </row>
        <row r="8409">
          <cell r="B8409">
            <v>2023012308</v>
          </cell>
          <cell r="C8409" t="str">
            <v>唐茂家</v>
          </cell>
          <cell r="D8409" t="str">
            <v>普通本科生</v>
          </cell>
          <cell r="E8409" t="str">
            <v>本科</v>
          </cell>
          <cell r="F8409" t="str">
            <v>2023</v>
          </cell>
          <cell r="G8409" t="str">
            <v>人工智能学院</v>
          </cell>
          <cell r="H8409" t="str">
            <v>人工智能</v>
          </cell>
          <cell r="I8409" t="str">
            <v/>
          </cell>
          <cell r="J8409" t="str">
            <v>人工智能23-1班</v>
          </cell>
          <cell r="K8409" t="str">
            <v>全国大学英语四级</v>
          </cell>
          <cell r="L8409" t="str">
            <v>2023-12-16</v>
          </cell>
          <cell r="M8409" t="str">
            <v>551</v>
          </cell>
        </row>
        <row r="8410">
          <cell r="B8410">
            <v>2023012309</v>
          </cell>
          <cell r="C8410" t="str">
            <v>杨岱霖</v>
          </cell>
          <cell r="D8410" t="str">
            <v>普通本科生</v>
          </cell>
          <cell r="E8410" t="str">
            <v>本科</v>
          </cell>
          <cell r="F8410" t="str">
            <v>2023</v>
          </cell>
          <cell r="G8410" t="str">
            <v>人工智能学院</v>
          </cell>
          <cell r="H8410" t="str">
            <v>人工智能</v>
          </cell>
          <cell r="I8410" t="str">
            <v/>
          </cell>
          <cell r="J8410" t="str">
            <v>人工智能23-1班</v>
          </cell>
          <cell r="K8410" t="str">
            <v>全国大学英语四级</v>
          </cell>
          <cell r="L8410" t="str">
            <v>2023-12-16</v>
          </cell>
          <cell r="M8410" t="str">
            <v>362</v>
          </cell>
        </row>
        <row r="8411">
          <cell r="B8411">
            <v>2023012310</v>
          </cell>
          <cell r="C8411" t="str">
            <v>张栩涵</v>
          </cell>
          <cell r="D8411" t="str">
            <v>普通本科生</v>
          </cell>
          <cell r="E8411" t="str">
            <v>本科</v>
          </cell>
          <cell r="F8411" t="str">
            <v>2023</v>
          </cell>
          <cell r="G8411" t="str">
            <v>人工智能学院</v>
          </cell>
          <cell r="H8411" t="str">
            <v>人工智能</v>
          </cell>
          <cell r="I8411" t="str">
            <v/>
          </cell>
          <cell r="J8411" t="str">
            <v>人工智能23-1班</v>
          </cell>
          <cell r="K8411" t="str">
            <v>全国大学英语四级</v>
          </cell>
          <cell r="L8411" t="str">
            <v>2023-12-16</v>
          </cell>
          <cell r="M8411" t="str">
            <v>485</v>
          </cell>
        </row>
        <row r="8412">
          <cell r="B8412">
            <v>2023012311</v>
          </cell>
          <cell r="C8412" t="str">
            <v>孙浩嵐</v>
          </cell>
          <cell r="D8412" t="str">
            <v>普通本科生</v>
          </cell>
          <cell r="E8412" t="str">
            <v>本科</v>
          </cell>
          <cell r="F8412" t="str">
            <v>2023</v>
          </cell>
          <cell r="G8412" t="str">
            <v>人工智能学院</v>
          </cell>
          <cell r="H8412" t="str">
            <v>人工智能</v>
          </cell>
          <cell r="I8412" t="str">
            <v/>
          </cell>
          <cell r="J8412" t="str">
            <v>人工智能23-1班</v>
          </cell>
          <cell r="K8412" t="str">
            <v>全国大学英语四级</v>
          </cell>
          <cell r="L8412" t="str">
            <v>2023-12-16</v>
          </cell>
          <cell r="M8412" t="str">
            <v>428</v>
          </cell>
        </row>
        <row r="8413">
          <cell r="B8413">
            <v>2023012312</v>
          </cell>
          <cell r="C8413" t="str">
            <v>刘子平</v>
          </cell>
          <cell r="D8413" t="str">
            <v>普通本科生</v>
          </cell>
          <cell r="E8413" t="str">
            <v>本科</v>
          </cell>
          <cell r="F8413" t="str">
            <v>2023</v>
          </cell>
          <cell r="G8413" t="str">
            <v>人工智能学院</v>
          </cell>
          <cell r="H8413" t="str">
            <v>人工智能</v>
          </cell>
          <cell r="I8413" t="str">
            <v/>
          </cell>
          <cell r="J8413" t="str">
            <v>人工智能23-1班</v>
          </cell>
          <cell r="K8413" t="str">
            <v>全国大学英语四级</v>
          </cell>
          <cell r="L8413" t="str">
            <v>2023-12-16</v>
          </cell>
          <cell r="M8413" t="str">
            <v>460</v>
          </cell>
        </row>
        <row r="8414">
          <cell r="B8414">
            <v>2023012313</v>
          </cell>
          <cell r="C8414" t="str">
            <v>胡家宁</v>
          </cell>
          <cell r="D8414" t="str">
            <v>普通本科生</v>
          </cell>
          <cell r="E8414" t="str">
            <v>本科</v>
          </cell>
          <cell r="F8414" t="str">
            <v>2023</v>
          </cell>
          <cell r="G8414" t="str">
            <v>人工智能学院</v>
          </cell>
          <cell r="H8414" t="str">
            <v>人工智能</v>
          </cell>
          <cell r="I8414" t="str">
            <v/>
          </cell>
          <cell r="J8414" t="str">
            <v>人工智能23-1班</v>
          </cell>
          <cell r="K8414" t="str">
            <v>全国大学英语四级</v>
          </cell>
          <cell r="L8414" t="str">
            <v>2023-12-16</v>
          </cell>
          <cell r="M8414" t="str">
            <v>440</v>
          </cell>
        </row>
        <row r="8415">
          <cell r="B8415">
            <v>2023012314</v>
          </cell>
          <cell r="C8415" t="str">
            <v>方浩宇</v>
          </cell>
          <cell r="D8415" t="str">
            <v>普通本科生</v>
          </cell>
          <cell r="E8415" t="str">
            <v>本科</v>
          </cell>
          <cell r="F8415" t="str">
            <v>2023</v>
          </cell>
          <cell r="G8415" t="str">
            <v>人工智能学院</v>
          </cell>
          <cell r="H8415" t="str">
            <v>人工智能</v>
          </cell>
          <cell r="I8415" t="str">
            <v/>
          </cell>
          <cell r="J8415" t="str">
            <v>人工智能23-1班</v>
          </cell>
          <cell r="K8415" t="str">
            <v>全国大学英语四级</v>
          </cell>
          <cell r="L8415" t="str">
            <v>2023-12-16</v>
          </cell>
          <cell r="M8415" t="str">
            <v>542</v>
          </cell>
        </row>
        <row r="8416">
          <cell r="B8416">
            <v>2023012315</v>
          </cell>
          <cell r="C8416" t="str">
            <v>江致霆</v>
          </cell>
          <cell r="D8416" t="str">
            <v>普通本科生</v>
          </cell>
          <cell r="E8416" t="str">
            <v>本科</v>
          </cell>
          <cell r="F8416" t="str">
            <v>2023</v>
          </cell>
          <cell r="G8416" t="str">
            <v>人工智能学院</v>
          </cell>
          <cell r="H8416" t="str">
            <v>人工智能</v>
          </cell>
          <cell r="I8416" t="str">
            <v/>
          </cell>
          <cell r="J8416" t="str">
            <v>人工智能23-1班</v>
          </cell>
          <cell r="K8416" t="str">
            <v>全国大学英语四级</v>
          </cell>
          <cell r="L8416" t="str">
            <v>2023-12-16</v>
          </cell>
          <cell r="M8416" t="str">
            <v>566</v>
          </cell>
        </row>
        <row r="8417">
          <cell r="B8417">
            <v>2023012316</v>
          </cell>
          <cell r="C8417" t="str">
            <v>焦阳</v>
          </cell>
          <cell r="D8417" t="str">
            <v>普通本科生</v>
          </cell>
          <cell r="E8417" t="str">
            <v>本科</v>
          </cell>
          <cell r="F8417" t="str">
            <v>2024</v>
          </cell>
          <cell r="G8417" t="str">
            <v>人工智能学院</v>
          </cell>
          <cell r="H8417" t="str">
            <v>人工智能</v>
          </cell>
          <cell r="I8417" t="str">
            <v/>
          </cell>
          <cell r="J8417" t="str">
            <v>人工智能24-1班</v>
          </cell>
          <cell r="K8417" t="str">
            <v>全国大学英语四级</v>
          </cell>
          <cell r="L8417" t="str">
            <v>2023-12-16</v>
          </cell>
          <cell r="M8417" t="str">
            <v>0</v>
          </cell>
        </row>
        <row r="8418">
          <cell r="B8418">
            <v>2023012317</v>
          </cell>
          <cell r="C8418" t="str">
            <v>李彻</v>
          </cell>
          <cell r="D8418" t="str">
            <v>普通本科生</v>
          </cell>
          <cell r="E8418" t="str">
            <v>本科</v>
          </cell>
          <cell r="F8418" t="str">
            <v>2023</v>
          </cell>
          <cell r="G8418" t="str">
            <v>人工智能学院</v>
          </cell>
          <cell r="H8418" t="str">
            <v>人工智能</v>
          </cell>
          <cell r="I8418" t="str">
            <v/>
          </cell>
          <cell r="J8418" t="str">
            <v>人工智能23-1班</v>
          </cell>
          <cell r="K8418" t="str">
            <v>全国大学英语四级</v>
          </cell>
          <cell r="L8418" t="str">
            <v>2023-12-16</v>
          </cell>
          <cell r="M8418" t="str">
            <v>504</v>
          </cell>
        </row>
        <row r="8419">
          <cell r="B8419">
            <v>2023012318</v>
          </cell>
          <cell r="C8419" t="str">
            <v>宁俊雄</v>
          </cell>
          <cell r="D8419" t="str">
            <v>普通本科生</v>
          </cell>
          <cell r="E8419" t="str">
            <v>本科</v>
          </cell>
          <cell r="F8419" t="str">
            <v>2023</v>
          </cell>
          <cell r="G8419" t="str">
            <v>人工智能学院</v>
          </cell>
          <cell r="H8419" t="str">
            <v>人工智能</v>
          </cell>
          <cell r="I8419" t="str">
            <v/>
          </cell>
          <cell r="J8419" t="str">
            <v>人工智能23-1班</v>
          </cell>
          <cell r="K8419" t="str">
            <v>全国大学英语四级</v>
          </cell>
          <cell r="L8419" t="str">
            <v>2023-12-16</v>
          </cell>
          <cell r="M8419" t="str">
            <v>484</v>
          </cell>
        </row>
        <row r="8420">
          <cell r="B8420">
            <v>2023012319</v>
          </cell>
          <cell r="C8420" t="str">
            <v>潘勇伯</v>
          </cell>
          <cell r="D8420" t="str">
            <v>普通本科生</v>
          </cell>
          <cell r="E8420" t="str">
            <v>本科</v>
          </cell>
          <cell r="F8420" t="str">
            <v>2023</v>
          </cell>
          <cell r="G8420" t="str">
            <v>人工智能学院</v>
          </cell>
          <cell r="H8420" t="str">
            <v>人工智能</v>
          </cell>
          <cell r="I8420" t="str">
            <v/>
          </cell>
          <cell r="J8420" t="str">
            <v>人工智能23-1班</v>
          </cell>
          <cell r="K8420" t="str">
            <v>全国大学英语四级</v>
          </cell>
          <cell r="L8420" t="str">
            <v>2023-12-16</v>
          </cell>
          <cell r="M8420" t="str">
            <v>404</v>
          </cell>
        </row>
        <row r="8421">
          <cell r="B8421">
            <v>2023012320</v>
          </cell>
          <cell r="C8421" t="str">
            <v>史航源</v>
          </cell>
          <cell r="D8421" t="str">
            <v>普通本科生</v>
          </cell>
          <cell r="E8421" t="str">
            <v>本科</v>
          </cell>
          <cell r="F8421" t="str">
            <v>2023</v>
          </cell>
          <cell r="G8421" t="str">
            <v>人工智能学院</v>
          </cell>
          <cell r="H8421" t="str">
            <v>人工智能</v>
          </cell>
          <cell r="I8421" t="str">
            <v/>
          </cell>
          <cell r="J8421" t="str">
            <v>人工智能23-1班</v>
          </cell>
          <cell r="K8421" t="str">
            <v>全国大学英语四级</v>
          </cell>
          <cell r="L8421" t="str">
            <v>2023-12-16</v>
          </cell>
          <cell r="M8421" t="str">
            <v>552</v>
          </cell>
        </row>
        <row r="8422">
          <cell r="B8422">
            <v>2023012321</v>
          </cell>
          <cell r="C8422" t="str">
            <v>孙若天</v>
          </cell>
          <cell r="D8422" t="str">
            <v>普通本科生</v>
          </cell>
          <cell r="E8422" t="str">
            <v>本科</v>
          </cell>
          <cell r="F8422" t="str">
            <v>2023</v>
          </cell>
          <cell r="G8422" t="str">
            <v>人工智能学院</v>
          </cell>
          <cell r="H8422" t="str">
            <v>人工智能</v>
          </cell>
          <cell r="I8422" t="str">
            <v/>
          </cell>
          <cell r="J8422" t="str">
            <v>人工智能23-1班</v>
          </cell>
          <cell r="K8422" t="str">
            <v>全国大学英语四级</v>
          </cell>
          <cell r="L8422" t="str">
            <v>2023-12-16</v>
          </cell>
          <cell r="M8422" t="str">
            <v>451</v>
          </cell>
        </row>
        <row r="8423">
          <cell r="B8423">
            <v>2023012322</v>
          </cell>
          <cell r="C8423" t="str">
            <v>许伽</v>
          </cell>
          <cell r="D8423" t="str">
            <v>普通本科生</v>
          </cell>
          <cell r="E8423" t="str">
            <v>本科</v>
          </cell>
          <cell r="F8423" t="str">
            <v>2023</v>
          </cell>
          <cell r="G8423" t="str">
            <v>人工智能学院</v>
          </cell>
          <cell r="H8423" t="str">
            <v>人工智能</v>
          </cell>
          <cell r="I8423" t="str">
            <v/>
          </cell>
          <cell r="J8423" t="str">
            <v>人工智能23-1班</v>
          </cell>
          <cell r="K8423" t="str">
            <v>全国大学英语四级</v>
          </cell>
          <cell r="L8423" t="str">
            <v>2023-12-16</v>
          </cell>
          <cell r="M8423" t="str">
            <v>540</v>
          </cell>
        </row>
        <row r="8424">
          <cell r="B8424">
            <v>2023012323</v>
          </cell>
          <cell r="C8424" t="str">
            <v>袁瑞浩</v>
          </cell>
          <cell r="D8424" t="str">
            <v>普通本科生</v>
          </cell>
          <cell r="E8424" t="str">
            <v>本科</v>
          </cell>
          <cell r="F8424" t="str">
            <v>2023</v>
          </cell>
          <cell r="G8424" t="str">
            <v>人工智能学院</v>
          </cell>
          <cell r="H8424" t="str">
            <v>人工智能</v>
          </cell>
          <cell r="I8424" t="str">
            <v/>
          </cell>
          <cell r="J8424" t="str">
            <v>人工智能23-1班</v>
          </cell>
          <cell r="K8424" t="str">
            <v>全国大学英语四级</v>
          </cell>
          <cell r="L8424" t="str">
            <v>2023-12-16</v>
          </cell>
          <cell r="M8424" t="str">
            <v>575</v>
          </cell>
        </row>
        <row r="8425">
          <cell r="B8425">
            <v>2023012324</v>
          </cell>
          <cell r="C8425" t="str">
            <v>张驰誉</v>
          </cell>
          <cell r="D8425" t="str">
            <v>普通本科生</v>
          </cell>
          <cell r="E8425" t="str">
            <v>本科</v>
          </cell>
          <cell r="F8425" t="str">
            <v>2023</v>
          </cell>
          <cell r="G8425" t="str">
            <v>人工智能学院</v>
          </cell>
          <cell r="H8425" t="str">
            <v>人工智能</v>
          </cell>
          <cell r="I8425" t="str">
            <v/>
          </cell>
          <cell r="J8425" t="str">
            <v>人工智能23-1班</v>
          </cell>
          <cell r="K8425" t="str">
            <v>全国大学英语四级</v>
          </cell>
          <cell r="L8425" t="str">
            <v>2023-12-16</v>
          </cell>
          <cell r="M8425" t="str">
            <v>578</v>
          </cell>
        </row>
        <row r="8426">
          <cell r="B8426">
            <v>2023012325</v>
          </cell>
          <cell r="C8426" t="str">
            <v>周飞扬</v>
          </cell>
          <cell r="D8426" t="str">
            <v>普通本科生</v>
          </cell>
          <cell r="E8426" t="str">
            <v>本科</v>
          </cell>
          <cell r="F8426" t="str">
            <v>2023</v>
          </cell>
          <cell r="G8426" t="str">
            <v>人工智能学院</v>
          </cell>
          <cell r="H8426" t="str">
            <v>人工智能</v>
          </cell>
          <cell r="I8426" t="str">
            <v/>
          </cell>
          <cell r="J8426" t="str">
            <v>人工智能23-1班</v>
          </cell>
          <cell r="K8426" t="str">
            <v>全国大学英语四级</v>
          </cell>
          <cell r="L8426" t="str">
            <v>2023-12-16</v>
          </cell>
          <cell r="M8426" t="str">
            <v>555</v>
          </cell>
        </row>
        <row r="8427">
          <cell r="B8427">
            <v>2023012326</v>
          </cell>
          <cell r="C8427" t="str">
            <v>周恺</v>
          </cell>
          <cell r="D8427" t="str">
            <v>普通本科生</v>
          </cell>
          <cell r="E8427" t="str">
            <v>本科</v>
          </cell>
          <cell r="F8427" t="str">
            <v>2023</v>
          </cell>
          <cell r="G8427" t="str">
            <v>人工智能学院</v>
          </cell>
          <cell r="H8427" t="str">
            <v>人工智能</v>
          </cell>
          <cell r="I8427" t="str">
            <v/>
          </cell>
          <cell r="J8427" t="str">
            <v>人工智能23-1班</v>
          </cell>
          <cell r="K8427" t="str">
            <v>全国大学英语四级</v>
          </cell>
          <cell r="L8427" t="str">
            <v>2023-12-16</v>
          </cell>
          <cell r="M8427" t="str">
            <v>586</v>
          </cell>
        </row>
        <row r="8428">
          <cell r="B8428">
            <v>2023012327</v>
          </cell>
          <cell r="C8428" t="str">
            <v>廖铭轩</v>
          </cell>
          <cell r="D8428" t="str">
            <v>普通本科生</v>
          </cell>
          <cell r="E8428" t="str">
            <v>本科</v>
          </cell>
          <cell r="F8428" t="str">
            <v>2023</v>
          </cell>
          <cell r="G8428" t="str">
            <v>碳中和未来技术学院</v>
          </cell>
          <cell r="H8428" t="str">
            <v>碳储科学与工程</v>
          </cell>
          <cell r="I8428" t="str">
            <v/>
          </cell>
          <cell r="J8428" t="str">
            <v>碳储23-1班</v>
          </cell>
          <cell r="K8428" t="str">
            <v>全国大学英语四级</v>
          </cell>
          <cell r="L8428" t="str">
            <v>2023-12-16</v>
          </cell>
          <cell r="M8428" t="str">
            <v>541</v>
          </cell>
        </row>
        <row r="8429">
          <cell r="B8429">
            <v>2023012328</v>
          </cell>
          <cell r="C8429" t="str">
            <v>李婧怡</v>
          </cell>
          <cell r="D8429" t="str">
            <v>普通本科生</v>
          </cell>
          <cell r="E8429" t="str">
            <v>本科</v>
          </cell>
          <cell r="F8429" t="str">
            <v>2023</v>
          </cell>
          <cell r="G8429" t="str">
            <v>碳中和未来技术学院</v>
          </cell>
          <cell r="H8429" t="str">
            <v>碳储科学与工程</v>
          </cell>
          <cell r="I8429" t="str">
            <v/>
          </cell>
          <cell r="J8429" t="str">
            <v>碳储23-1班</v>
          </cell>
          <cell r="K8429" t="str">
            <v>全国大学英语四级</v>
          </cell>
          <cell r="L8429" t="str">
            <v>2023-12-16</v>
          </cell>
          <cell r="M8429" t="str">
            <v>515</v>
          </cell>
        </row>
        <row r="8430">
          <cell r="B8430">
            <v>2023012329</v>
          </cell>
          <cell r="C8430" t="str">
            <v>常皓婷</v>
          </cell>
          <cell r="D8430" t="str">
            <v>普通本科生</v>
          </cell>
          <cell r="E8430" t="str">
            <v>本科</v>
          </cell>
          <cell r="F8430" t="str">
            <v>2023</v>
          </cell>
          <cell r="G8430" t="str">
            <v>碳中和未来技术学院</v>
          </cell>
          <cell r="H8430" t="str">
            <v>碳储科学与工程</v>
          </cell>
          <cell r="I8430" t="str">
            <v/>
          </cell>
          <cell r="J8430" t="str">
            <v>碳储23-1班</v>
          </cell>
          <cell r="K8430" t="str">
            <v>全国大学英语四级</v>
          </cell>
          <cell r="L8430" t="str">
            <v>2023-12-16</v>
          </cell>
          <cell r="M8430" t="str">
            <v>473</v>
          </cell>
        </row>
        <row r="8431">
          <cell r="B8431">
            <v>2023012330</v>
          </cell>
          <cell r="C8431" t="str">
            <v>白若熙</v>
          </cell>
          <cell r="D8431" t="str">
            <v>普通本科生</v>
          </cell>
          <cell r="E8431" t="str">
            <v>本科</v>
          </cell>
          <cell r="F8431" t="str">
            <v>2023</v>
          </cell>
          <cell r="G8431" t="str">
            <v>碳中和未来技术学院</v>
          </cell>
          <cell r="H8431" t="str">
            <v>碳储科学与工程</v>
          </cell>
          <cell r="I8431" t="str">
            <v/>
          </cell>
          <cell r="J8431" t="str">
            <v>碳储23-1班</v>
          </cell>
          <cell r="K8431" t="str">
            <v>全国大学英语四级</v>
          </cell>
          <cell r="L8431" t="str">
            <v>2023-12-16</v>
          </cell>
          <cell r="M8431" t="str">
            <v>565</v>
          </cell>
        </row>
        <row r="8432">
          <cell r="B8432">
            <v>2023012331</v>
          </cell>
          <cell r="C8432" t="str">
            <v>范雨昕</v>
          </cell>
          <cell r="D8432" t="str">
            <v>普通本科生</v>
          </cell>
          <cell r="E8432" t="str">
            <v>本科</v>
          </cell>
          <cell r="F8432" t="str">
            <v>2023</v>
          </cell>
          <cell r="G8432" t="str">
            <v>碳中和未来技术学院</v>
          </cell>
          <cell r="H8432" t="str">
            <v>碳储科学与工程</v>
          </cell>
          <cell r="I8432" t="str">
            <v/>
          </cell>
          <cell r="J8432" t="str">
            <v>碳储23-1班</v>
          </cell>
          <cell r="K8432" t="str">
            <v>全国大学英语四级</v>
          </cell>
          <cell r="L8432" t="str">
            <v>2023-12-16</v>
          </cell>
          <cell r="M8432" t="str">
            <v>590</v>
          </cell>
        </row>
        <row r="8433">
          <cell r="B8433">
            <v>2023012332</v>
          </cell>
          <cell r="C8433" t="str">
            <v>侯梦然</v>
          </cell>
          <cell r="D8433" t="str">
            <v>普通本科生</v>
          </cell>
          <cell r="E8433" t="str">
            <v>本科</v>
          </cell>
          <cell r="F8433" t="str">
            <v>2023</v>
          </cell>
          <cell r="G8433" t="str">
            <v>碳中和未来技术学院</v>
          </cell>
          <cell r="H8433" t="str">
            <v>碳储科学与工程</v>
          </cell>
          <cell r="I8433" t="str">
            <v/>
          </cell>
          <cell r="J8433" t="str">
            <v>碳储23-1班</v>
          </cell>
          <cell r="K8433" t="str">
            <v>全国大学英语四级</v>
          </cell>
          <cell r="L8433" t="str">
            <v>2023-12-16</v>
          </cell>
          <cell r="M8433" t="str">
            <v>532</v>
          </cell>
        </row>
        <row r="8434">
          <cell r="B8434">
            <v>2023012333</v>
          </cell>
          <cell r="C8434" t="str">
            <v>罗芷妍</v>
          </cell>
          <cell r="D8434" t="str">
            <v>普通本科生</v>
          </cell>
          <cell r="E8434" t="str">
            <v>本科</v>
          </cell>
          <cell r="F8434" t="str">
            <v>2023</v>
          </cell>
          <cell r="G8434" t="str">
            <v>碳中和未来技术学院</v>
          </cell>
          <cell r="H8434" t="str">
            <v>碳储科学与工程</v>
          </cell>
          <cell r="I8434" t="str">
            <v/>
          </cell>
          <cell r="J8434" t="str">
            <v>碳储23-1班</v>
          </cell>
          <cell r="K8434" t="str">
            <v>全国大学英语四级</v>
          </cell>
          <cell r="L8434" t="str">
            <v>2023-12-16</v>
          </cell>
          <cell r="M8434" t="str">
            <v>571</v>
          </cell>
        </row>
        <row r="8435">
          <cell r="B8435">
            <v>2023012334</v>
          </cell>
          <cell r="C8435" t="str">
            <v>杨艺</v>
          </cell>
          <cell r="D8435" t="str">
            <v>普通本科生</v>
          </cell>
          <cell r="E8435" t="str">
            <v>本科</v>
          </cell>
          <cell r="F8435" t="str">
            <v>2023</v>
          </cell>
          <cell r="G8435" t="str">
            <v>碳中和未来技术学院</v>
          </cell>
          <cell r="H8435" t="str">
            <v>碳储科学与工程</v>
          </cell>
          <cell r="I8435" t="str">
            <v/>
          </cell>
          <cell r="J8435" t="str">
            <v>碳储23-1班</v>
          </cell>
          <cell r="K8435" t="str">
            <v>全国大学英语四级</v>
          </cell>
          <cell r="L8435" t="str">
            <v>2023-12-16</v>
          </cell>
          <cell r="M8435" t="str">
            <v>383</v>
          </cell>
        </row>
        <row r="8436">
          <cell r="B8436">
            <v>2023012335</v>
          </cell>
          <cell r="C8436" t="str">
            <v>袁一菲</v>
          </cell>
          <cell r="D8436" t="str">
            <v>普通本科生</v>
          </cell>
          <cell r="E8436" t="str">
            <v>本科</v>
          </cell>
          <cell r="F8436" t="str">
            <v>2023</v>
          </cell>
          <cell r="G8436" t="str">
            <v>碳中和未来技术学院</v>
          </cell>
          <cell r="H8436" t="str">
            <v>碳储科学与工程</v>
          </cell>
          <cell r="I8436" t="str">
            <v/>
          </cell>
          <cell r="J8436" t="str">
            <v>碳储23-1班</v>
          </cell>
          <cell r="K8436" t="str">
            <v>全国大学英语四级</v>
          </cell>
          <cell r="L8436" t="str">
            <v>2023-12-16</v>
          </cell>
          <cell r="M8436" t="str">
            <v>591</v>
          </cell>
        </row>
        <row r="8437">
          <cell r="B8437">
            <v>2023012336</v>
          </cell>
          <cell r="C8437" t="str">
            <v>张梓媛</v>
          </cell>
          <cell r="D8437" t="str">
            <v>普通本科生</v>
          </cell>
          <cell r="E8437" t="str">
            <v>本科</v>
          </cell>
          <cell r="F8437" t="str">
            <v>2023</v>
          </cell>
          <cell r="G8437" t="str">
            <v>碳中和未来技术学院</v>
          </cell>
          <cell r="H8437" t="str">
            <v>碳储科学与工程</v>
          </cell>
          <cell r="I8437" t="str">
            <v/>
          </cell>
          <cell r="J8437" t="str">
            <v>碳储23-1班</v>
          </cell>
          <cell r="K8437" t="str">
            <v>全国大学英语四级</v>
          </cell>
          <cell r="L8437" t="str">
            <v>2023-12-16</v>
          </cell>
          <cell r="M8437" t="str">
            <v>604</v>
          </cell>
        </row>
        <row r="8438">
          <cell r="B8438">
            <v>2023012337</v>
          </cell>
          <cell r="C8438" t="str">
            <v>张耘熙</v>
          </cell>
          <cell r="D8438" t="str">
            <v>普通本科生</v>
          </cell>
          <cell r="E8438" t="str">
            <v>本科</v>
          </cell>
          <cell r="F8438" t="str">
            <v>2023</v>
          </cell>
          <cell r="G8438" t="str">
            <v>碳中和未来技术学院</v>
          </cell>
          <cell r="H8438" t="str">
            <v>碳储科学与工程</v>
          </cell>
          <cell r="I8438" t="str">
            <v/>
          </cell>
          <cell r="J8438" t="str">
            <v>碳储23-1班</v>
          </cell>
          <cell r="K8438" t="str">
            <v>全国大学英语四级</v>
          </cell>
          <cell r="L8438" t="str">
            <v>2023-12-16</v>
          </cell>
          <cell r="M8438" t="str">
            <v>357</v>
          </cell>
        </row>
        <row r="8439">
          <cell r="B8439">
            <v>2023012338</v>
          </cell>
          <cell r="C8439" t="str">
            <v>罗翔耀</v>
          </cell>
          <cell r="D8439" t="str">
            <v>普通本科生</v>
          </cell>
          <cell r="E8439" t="str">
            <v>本科</v>
          </cell>
          <cell r="F8439" t="str">
            <v>2023</v>
          </cell>
          <cell r="G8439" t="str">
            <v>人工智能学院</v>
          </cell>
          <cell r="H8439" t="str">
            <v>计算机科学与技术</v>
          </cell>
          <cell r="I8439" t="str">
            <v/>
          </cell>
          <cell r="J8439" t="str">
            <v>计算机23-4转专业班</v>
          </cell>
          <cell r="K8439" t="str">
            <v>全国大学英语四级</v>
          </cell>
          <cell r="L8439" t="str">
            <v>2023-12-16</v>
          </cell>
          <cell r="M8439" t="str">
            <v>600</v>
          </cell>
        </row>
        <row r="8440">
          <cell r="B8440">
            <v>2023012339</v>
          </cell>
          <cell r="C8440" t="str">
            <v>肖俊亮</v>
          </cell>
          <cell r="D8440" t="str">
            <v>普通本科生</v>
          </cell>
          <cell r="E8440" t="str">
            <v>本科</v>
          </cell>
          <cell r="F8440" t="str">
            <v>2023</v>
          </cell>
          <cell r="G8440" t="str">
            <v>碳中和未来技术学院</v>
          </cell>
          <cell r="H8440" t="str">
            <v>储能科学与工程(未来班）</v>
          </cell>
          <cell r="I8440" t="str">
            <v/>
          </cell>
          <cell r="J8440" t="str">
            <v>储能23-1未来班</v>
          </cell>
          <cell r="K8440" t="str">
            <v>全国大学英语四级</v>
          </cell>
          <cell r="L8440" t="str">
            <v>2023-12-16</v>
          </cell>
          <cell r="M8440" t="str">
            <v>490</v>
          </cell>
        </row>
        <row r="8441">
          <cell r="B8441">
            <v>2023012340</v>
          </cell>
          <cell r="C8441" t="str">
            <v>杨锦瑞</v>
          </cell>
          <cell r="D8441" t="str">
            <v>普通本科生</v>
          </cell>
          <cell r="E8441" t="str">
            <v>本科</v>
          </cell>
          <cell r="F8441" t="str">
            <v>2023</v>
          </cell>
          <cell r="G8441" t="str">
            <v>碳中和未来技术学院</v>
          </cell>
          <cell r="H8441" t="str">
            <v>碳储科学与工程</v>
          </cell>
          <cell r="I8441" t="str">
            <v/>
          </cell>
          <cell r="J8441" t="str">
            <v>碳储23-1班</v>
          </cell>
          <cell r="K8441" t="str">
            <v>全国大学英语四级</v>
          </cell>
          <cell r="L8441" t="str">
            <v>2023-12-16</v>
          </cell>
          <cell r="M8441" t="str">
            <v>429</v>
          </cell>
        </row>
        <row r="8442">
          <cell r="B8442">
            <v>2023012341</v>
          </cell>
          <cell r="C8442" t="str">
            <v>肖博元</v>
          </cell>
          <cell r="D8442" t="str">
            <v>普通本科生</v>
          </cell>
          <cell r="E8442" t="str">
            <v>本科</v>
          </cell>
          <cell r="F8442" t="str">
            <v>2023</v>
          </cell>
          <cell r="G8442" t="str">
            <v>碳中和未来技术学院</v>
          </cell>
          <cell r="H8442" t="str">
            <v>碳储科学与工程</v>
          </cell>
          <cell r="I8442" t="str">
            <v/>
          </cell>
          <cell r="J8442" t="str">
            <v>碳储23-1班</v>
          </cell>
          <cell r="K8442" t="str">
            <v>全国大学英语四级</v>
          </cell>
          <cell r="L8442" t="str">
            <v>2023-12-16</v>
          </cell>
          <cell r="M8442" t="str">
            <v>561</v>
          </cell>
        </row>
        <row r="8443">
          <cell r="B8443">
            <v>2023012342</v>
          </cell>
          <cell r="C8443" t="str">
            <v>刘佩</v>
          </cell>
          <cell r="D8443" t="str">
            <v>普通本科生</v>
          </cell>
          <cell r="E8443" t="str">
            <v>本科</v>
          </cell>
          <cell r="F8443" t="str">
            <v>2023</v>
          </cell>
          <cell r="G8443" t="str">
            <v>人工智能学院</v>
          </cell>
          <cell r="H8443" t="str">
            <v>自动化</v>
          </cell>
          <cell r="I8443" t="str">
            <v/>
          </cell>
          <cell r="J8443" t="str">
            <v>自动化23-3转专业班</v>
          </cell>
          <cell r="K8443" t="str">
            <v>全国大学英语四级</v>
          </cell>
          <cell r="L8443" t="str">
            <v>2023-12-16</v>
          </cell>
          <cell r="M8443" t="str">
            <v>518</v>
          </cell>
        </row>
        <row r="8444">
          <cell r="B8444">
            <v>2023012343</v>
          </cell>
          <cell r="C8444" t="str">
            <v>肖涵</v>
          </cell>
          <cell r="D8444" t="str">
            <v>普通本科生</v>
          </cell>
          <cell r="E8444" t="str">
            <v>本科</v>
          </cell>
          <cell r="F8444" t="str">
            <v>2023</v>
          </cell>
          <cell r="G8444" t="str">
            <v>碳中和未来技术学院</v>
          </cell>
          <cell r="H8444" t="str">
            <v>碳储科学与工程</v>
          </cell>
          <cell r="I8444" t="str">
            <v/>
          </cell>
          <cell r="J8444" t="str">
            <v>碳储23-1班</v>
          </cell>
          <cell r="K8444" t="str">
            <v>全国大学英语四级</v>
          </cell>
          <cell r="L8444" t="str">
            <v>2023-12-16</v>
          </cell>
          <cell r="M8444" t="str">
            <v>575</v>
          </cell>
        </row>
        <row r="8445">
          <cell r="B8445">
            <v>2023012344</v>
          </cell>
          <cell r="C8445" t="str">
            <v>吴沄澔</v>
          </cell>
          <cell r="D8445" t="str">
            <v>普通本科生</v>
          </cell>
          <cell r="E8445" t="str">
            <v>本科</v>
          </cell>
          <cell r="F8445" t="str">
            <v>2023</v>
          </cell>
          <cell r="G8445" t="str">
            <v>碳中和未来技术学院</v>
          </cell>
          <cell r="H8445" t="str">
            <v>储能科学与工程(未来班）</v>
          </cell>
          <cell r="I8445" t="str">
            <v/>
          </cell>
          <cell r="J8445" t="str">
            <v>储能23-1未来班</v>
          </cell>
          <cell r="K8445" t="str">
            <v>全国大学英语四级</v>
          </cell>
          <cell r="L8445" t="str">
            <v>2023-12-16</v>
          </cell>
          <cell r="M8445" t="str">
            <v>463</v>
          </cell>
        </row>
        <row r="8446">
          <cell r="B8446">
            <v>2023012345</v>
          </cell>
          <cell r="C8446" t="str">
            <v>张旭</v>
          </cell>
          <cell r="D8446" t="str">
            <v>普通本科生</v>
          </cell>
          <cell r="E8446" t="str">
            <v>本科</v>
          </cell>
          <cell r="F8446" t="str">
            <v>2023</v>
          </cell>
          <cell r="G8446" t="str">
            <v>碳中和未来技术学院</v>
          </cell>
          <cell r="H8446" t="str">
            <v>碳储科学与工程</v>
          </cell>
          <cell r="I8446" t="str">
            <v/>
          </cell>
          <cell r="J8446" t="str">
            <v>碳储23-1班</v>
          </cell>
          <cell r="K8446" t="str">
            <v>全国大学英语四级</v>
          </cell>
          <cell r="L8446" t="str">
            <v>2023-12-16</v>
          </cell>
          <cell r="M8446" t="str">
            <v>414</v>
          </cell>
        </row>
        <row r="8447">
          <cell r="B8447">
            <v>2023012346</v>
          </cell>
          <cell r="C8447" t="str">
            <v>苏安琪</v>
          </cell>
          <cell r="D8447" t="str">
            <v>普通本科生</v>
          </cell>
          <cell r="E8447" t="str">
            <v>本科</v>
          </cell>
          <cell r="F8447" t="str">
            <v>2023</v>
          </cell>
          <cell r="G8447" t="str">
            <v>碳中和未来技术学院</v>
          </cell>
          <cell r="H8447" t="str">
            <v>碳储科学与工程</v>
          </cell>
          <cell r="I8447" t="str">
            <v/>
          </cell>
          <cell r="J8447" t="str">
            <v>碳储23-1班</v>
          </cell>
          <cell r="K8447" t="str">
            <v>全国大学英语四级</v>
          </cell>
          <cell r="L8447" t="str">
            <v>2023-12-16</v>
          </cell>
          <cell r="M8447" t="str">
            <v>536</v>
          </cell>
        </row>
        <row r="8448">
          <cell r="B8448">
            <v>2023012347</v>
          </cell>
          <cell r="C8448" t="str">
            <v>李帅昊</v>
          </cell>
          <cell r="D8448" t="str">
            <v>普通本科生</v>
          </cell>
          <cell r="E8448" t="str">
            <v>本科</v>
          </cell>
          <cell r="F8448" t="str">
            <v>2023</v>
          </cell>
          <cell r="G8448" t="str">
            <v>碳中和未来技术学院</v>
          </cell>
          <cell r="H8448" t="str">
            <v>碳储科学与工程</v>
          </cell>
          <cell r="I8448" t="str">
            <v/>
          </cell>
          <cell r="J8448" t="str">
            <v>碳储23-1班</v>
          </cell>
          <cell r="K8448" t="str">
            <v>全国大学英语四级</v>
          </cell>
          <cell r="L8448" t="str">
            <v>2023-12-16</v>
          </cell>
          <cell r="M8448" t="str">
            <v>531</v>
          </cell>
        </row>
        <row r="8449">
          <cell r="B8449">
            <v>2023012348</v>
          </cell>
          <cell r="C8449" t="str">
            <v>范晨晖</v>
          </cell>
          <cell r="D8449" t="str">
            <v>普通本科生</v>
          </cell>
          <cell r="E8449" t="str">
            <v>本科</v>
          </cell>
          <cell r="F8449" t="str">
            <v>2023</v>
          </cell>
          <cell r="G8449" t="str">
            <v>碳中和未来技术学院</v>
          </cell>
          <cell r="H8449" t="str">
            <v>碳储科学与工程</v>
          </cell>
          <cell r="I8449" t="str">
            <v/>
          </cell>
          <cell r="J8449" t="str">
            <v>碳储23-1班</v>
          </cell>
          <cell r="K8449" t="str">
            <v>全国大学英语四级</v>
          </cell>
          <cell r="L8449" t="str">
            <v>2023-12-16</v>
          </cell>
          <cell r="M8449" t="str">
            <v>508</v>
          </cell>
        </row>
        <row r="8450">
          <cell r="B8450">
            <v>2023012349</v>
          </cell>
          <cell r="C8450" t="str">
            <v>冯壮</v>
          </cell>
          <cell r="D8450" t="str">
            <v>普通本科生</v>
          </cell>
          <cell r="E8450" t="str">
            <v>本科</v>
          </cell>
          <cell r="F8450" t="str">
            <v>2023</v>
          </cell>
          <cell r="G8450" t="str">
            <v>碳中和未来技术学院</v>
          </cell>
          <cell r="H8450" t="str">
            <v>碳储科学与工程</v>
          </cell>
          <cell r="I8450" t="str">
            <v/>
          </cell>
          <cell r="J8450" t="str">
            <v>碳储23-1班</v>
          </cell>
          <cell r="K8450" t="str">
            <v>全国大学英语四级</v>
          </cell>
          <cell r="L8450" t="str">
            <v>2023-12-16</v>
          </cell>
          <cell r="M8450" t="str">
            <v>483</v>
          </cell>
        </row>
        <row r="8451">
          <cell r="B8451">
            <v>2023012350</v>
          </cell>
          <cell r="C8451" t="str">
            <v>梁珂</v>
          </cell>
          <cell r="D8451" t="str">
            <v>普通本科生</v>
          </cell>
          <cell r="E8451" t="str">
            <v>本科</v>
          </cell>
          <cell r="F8451" t="str">
            <v>2023</v>
          </cell>
          <cell r="G8451" t="str">
            <v>碳中和未来技术学院</v>
          </cell>
          <cell r="H8451" t="str">
            <v>碳储科学与工程</v>
          </cell>
          <cell r="I8451" t="str">
            <v/>
          </cell>
          <cell r="J8451" t="str">
            <v>碳储23-1班</v>
          </cell>
          <cell r="K8451" t="str">
            <v>全国大学英语四级</v>
          </cell>
          <cell r="L8451" t="str">
            <v>2023-12-16</v>
          </cell>
          <cell r="M8451" t="str">
            <v>524</v>
          </cell>
        </row>
        <row r="8452">
          <cell r="B8452">
            <v>2023012351</v>
          </cell>
          <cell r="C8452" t="str">
            <v>马存浩</v>
          </cell>
          <cell r="D8452" t="str">
            <v>普通本科生</v>
          </cell>
          <cell r="E8452" t="str">
            <v>本科</v>
          </cell>
          <cell r="F8452" t="str">
            <v>2023</v>
          </cell>
          <cell r="G8452" t="str">
            <v>碳中和未来技术学院</v>
          </cell>
          <cell r="H8452" t="str">
            <v>碳储科学与工程</v>
          </cell>
          <cell r="I8452" t="str">
            <v/>
          </cell>
          <cell r="J8452" t="str">
            <v>碳储23-1班</v>
          </cell>
          <cell r="K8452" t="str">
            <v>全国大学英语四级</v>
          </cell>
          <cell r="L8452" t="str">
            <v>2023-12-16</v>
          </cell>
          <cell r="M8452" t="str">
            <v>613</v>
          </cell>
        </row>
        <row r="8453">
          <cell r="B8453">
            <v>2023012352</v>
          </cell>
          <cell r="C8453" t="str">
            <v>王卯宇</v>
          </cell>
          <cell r="D8453" t="str">
            <v>普通本科生</v>
          </cell>
          <cell r="E8453" t="str">
            <v>本科</v>
          </cell>
          <cell r="F8453" t="str">
            <v>2023</v>
          </cell>
          <cell r="G8453" t="str">
            <v>碳中和未来技术学院</v>
          </cell>
          <cell r="H8453" t="str">
            <v>碳储科学与工程</v>
          </cell>
          <cell r="I8453" t="str">
            <v/>
          </cell>
          <cell r="J8453" t="str">
            <v>碳储23-1班</v>
          </cell>
          <cell r="K8453" t="str">
            <v>全国大学英语四级</v>
          </cell>
          <cell r="L8453" t="str">
            <v>2023-12-16</v>
          </cell>
          <cell r="M8453" t="str">
            <v>488</v>
          </cell>
        </row>
        <row r="8454">
          <cell r="B8454">
            <v>2023012353</v>
          </cell>
          <cell r="C8454" t="str">
            <v>王明曦</v>
          </cell>
          <cell r="D8454" t="str">
            <v>普通本科生</v>
          </cell>
          <cell r="E8454" t="str">
            <v>本科</v>
          </cell>
          <cell r="F8454" t="str">
            <v>2023</v>
          </cell>
          <cell r="G8454" t="str">
            <v>碳中和未来技术学院</v>
          </cell>
          <cell r="H8454" t="str">
            <v>碳储科学与工程</v>
          </cell>
          <cell r="I8454" t="str">
            <v/>
          </cell>
          <cell r="J8454" t="str">
            <v>碳储23-1班</v>
          </cell>
          <cell r="K8454" t="str">
            <v>全国大学英语四级</v>
          </cell>
          <cell r="L8454" t="str">
            <v>2023-12-16</v>
          </cell>
          <cell r="M8454" t="str">
            <v>489</v>
          </cell>
        </row>
        <row r="8455">
          <cell r="B8455">
            <v>2023012354</v>
          </cell>
          <cell r="C8455" t="str">
            <v>王一博</v>
          </cell>
          <cell r="D8455" t="str">
            <v>普通本科生</v>
          </cell>
          <cell r="E8455" t="str">
            <v>本科</v>
          </cell>
          <cell r="F8455" t="str">
            <v>2023</v>
          </cell>
          <cell r="G8455" t="str">
            <v>碳中和未来技术学院</v>
          </cell>
          <cell r="H8455" t="str">
            <v>碳储科学与工程</v>
          </cell>
          <cell r="I8455" t="str">
            <v/>
          </cell>
          <cell r="J8455" t="str">
            <v>碳储23-1班</v>
          </cell>
          <cell r="K8455" t="str">
            <v>全国大学英语四级</v>
          </cell>
          <cell r="L8455" t="str">
            <v>2023-12-16</v>
          </cell>
          <cell r="M8455" t="str">
            <v>560</v>
          </cell>
        </row>
        <row r="8456">
          <cell r="B8456">
            <v>2023012355</v>
          </cell>
          <cell r="C8456" t="str">
            <v>喻程</v>
          </cell>
          <cell r="D8456" t="str">
            <v>普通本科生</v>
          </cell>
          <cell r="E8456" t="str">
            <v>本科</v>
          </cell>
          <cell r="F8456" t="str">
            <v>2023</v>
          </cell>
          <cell r="G8456" t="str">
            <v>碳中和未来技术学院</v>
          </cell>
          <cell r="H8456" t="str">
            <v>储能科学与工程(未来班）</v>
          </cell>
          <cell r="I8456" t="str">
            <v/>
          </cell>
          <cell r="J8456" t="str">
            <v>储能23-1未来班</v>
          </cell>
          <cell r="K8456" t="str">
            <v>全国大学英语四级</v>
          </cell>
          <cell r="L8456" t="str">
            <v>2023-12-16</v>
          </cell>
          <cell r="M8456" t="str">
            <v>555</v>
          </cell>
        </row>
        <row r="8457">
          <cell r="B8457">
            <v>2023012356</v>
          </cell>
          <cell r="C8457" t="str">
            <v>张程成</v>
          </cell>
          <cell r="D8457" t="str">
            <v>普通本科生</v>
          </cell>
          <cell r="E8457" t="str">
            <v>本科</v>
          </cell>
          <cell r="F8457" t="str">
            <v>2023</v>
          </cell>
          <cell r="G8457" t="str">
            <v>碳中和未来技术学院</v>
          </cell>
          <cell r="H8457" t="str">
            <v>碳储科学与工程</v>
          </cell>
          <cell r="I8457" t="str">
            <v/>
          </cell>
          <cell r="J8457" t="str">
            <v>碳储23-1班</v>
          </cell>
          <cell r="K8457" t="str">
            <v>全国大学英语四级</v>
          </cell>
          <cell r="L8457" t="str">
            <v>2023-12-16</v>
          </cell>
          <cell r="M8457" t="str">
            <v>428</v>
          </cell>
        </row>
        <row r="8458">
          <cell r="B8458">
            <v>202311580084</v>
          </cell>
          <cell r="C8458" t="str">
            <v>高雨函</v>
          </cell>
          <cell r="D8458" t="str">
            <v>联合学位（对方学生）</v>
          </cell>
          <cell r="E8458" t="str">
            <v>本科</v>
          </cell>
          <cell r="F8458" t="str">
            <v>2023</v>
          </cell>
          <cell r="G8458" t="str">
            <v>石油工程学院</v>
          </cell>
          <cell r="H8458" t="str">
            <v>石油工程(阿语复合人才实验班)</v>
          </cell>
          <cell r="I8458" t="str">
            <v/>
          </cell>
          <cell r="J8458" t="str">
            <v>石工（阿语）23-1班</v>
          </cell>
          <cell r="K8458" t="str">
            <v>全国大学英语四级</v>
          </cell>
          <cell r="L8458" t="str">
            <v>2023-12-16</v>
          </cell>
          <cell r="M8458" t="str">
            <v>642</v>
          </cell>
        </row>
        <row r="8459">
          <cell r="B8459">
            <v>202311580103</v>
          </cell>
          <cell r="C8459" t="str">
            <v>李槿熹</v>
          </cell>
          <cell r="D8459" t="str">
            <v>联合学位（对方学生）</v>
          </cell>
          <cell r="E8459" t="str">
            <v>本科</v>
          </cell>
          <cell r="F8459" t="str">
            <v>2023</v>
          </cell>
          <cell r="G8459" t="str">
            <v>石油工程学院</v>
          </cell>
          <cell r="H8459" t="str">
            <v>石油工程(阿语复合人才实验班)</v>
          </cell>
          <cell r="I8459" t="str">
            <v/>
          </cell>
          <cell r="J8459" t="str">
            <v>石工（阿语）23-1班</v>
          </cell>
          <cell r="K8459" t="str">
            <v>全国大学英语四级</v>
          </cell>
          <cell r="L8459" t="str">
            <v>2023-12-16</v>
          </cell>
          <cell r="M8459" t="str">
            <v>566</v>
          </cell>
        </row>
        <row r="8460">
          <cell r="B8460">
            <v>202311580129</v>
          </cell>
          <cell r="C8460" t="str">
            <v>姚永航</v>
          </cell>
          <cell r="D8460" t="str">
            <v>联合学位（对方学生）</v>
          </cell>
          <cell r="E8460" t="str">
            <v>本科</v>
          </cell>
          <cell r="F8460" t="str">
            <v>2023</v>
          </cell>
          <cell r="G8460" t="str">
            <v>石油工程学院</v>
          </cell>
          <cell r="H8460" t="str">
            <v>石油工程(阿语复合人才实验班)</v>
          </cell>
          <cell r="I8460" t="str">
            <v/>
          </cell>
          <cell r="J8460" t="str">
            <v>石工（阿语）23-1班</v>
          </cell>
          <cell r="K8460" t="str">
            <v>全国大学英语四级</v>
          </cell>
          <cell r="L8460" t="str">
            <v>2023-12-16</v>
          </cell>
          <cell r="M8460" t="str">
            <v>465</v>
          </cell>
        </row>
        <row r="8461">
          <cell r="B8461">
            <v>202311580137</v>
          </cell>
          <cell r="C8461" t="str">
            <v>郝钧</v>
          </cell>
          <cell r="D8461" t="str">
            <v>联合学位（对方学生）</v>
          </cell>
          <cell r="E8461" t="str">
            <v>本科</v>
          </cell>
          <cell r="F8461" t="str">
            <v>2023</v>
          </cell>
          <cell r="G8461" t="str">
            <v>石油工程学院</v>
          </cell>
          <cell r="H8461" t="str">
            <v>石油工程(阿语复合人才实验班)</v>
          </cell>
          <cell r="I8461" t="str">
            <v/>
          </cell>
          <cell r="J8461" t="str">
            <v>石工（阿语）23-1班</v>
          </cell>
          <cell r="K8461" t="str">
            <v>全国大学英语四级</v>
          </cell>
          <cell r="L8461" t="str">
            <v>2023-12-16</v>
          </cell>
          <cell r="M8461" t="str">
            <v>558</v>
          </cell>
        </row>
        <row r="8462">
          <cell r="B8462">
            <v>202311580207</v>
          </cell>
          <cell r="C8462" t="str">
            <v>罗天旸</v>
          </cell>
          <cell r="D8462" t="str">
            <v>联合学位（对方学生）</v>
          </cell>
          <cell r="E8462" t="str">
            <v>本科</v>
          </cell>
          <cell r="F8462" t="str">
            <v>2023</v>
          </cell>
          <cell r="G8462" t="str">
            <v>石油工程学院</v>
          </cell>
          <cell r="H8462" t="str">
            <v>石油工程(阿语复合人才实验班)</v>
          </cell>
          <cell r="I8462" t="str">
            <v/>
          </cell>
          <cell r="J8462" t="str">
            <v>石工（阿语）23-1班</v>
          </cell>
          <cell r="K8462" t="str">
            <v>全国大学英语四级</v>
          </cell>
          <cell r="L8462" t="str">
            <v>2023-12-16</v>
          </cell>
          <cell r="M8462" t="str">
            <v>616</v>
          </cell>
        </row>
        <row r="8463">
          <cell r="B8463">
            <v>202311580237</v>
          </cell>
          <cell r="C8463" t="str">
            <v>郑智家</v>
          </cell>
          <cell r="D8463" t="str">
            <v>联合学位（对方学生）</v>
          </cell>
          <cell r="E8463" t="str">
            <v>本科</v>
          </cell>
          <cell r="F8463" t="str">
            <v>2023</v>
          </cell>
          <cell r="G8463" t="str">
            <v>石油工程学院</v>
          </cell>
          <cell r="H8463" t="str">
            <v>石油工程(阿语复合人才实验班)</v>
          </cell>
          <cell r="I8463" t="str">
            <v/>
          </cell>
          <cell r="J8463" t="str">
            <v>石工（阿语）23-1班</v>
          </cell>
          <cell r="K8463" t="str">
            <v>全国大学英语四级</v>
          </cell>
          <cell r="L8463" t="str">
            <v>2023-12-16</v>
          </cell>
          <cell r="M8463" t="str">
            <v>600</v>
          </cell>
        </row>
        <row r="8464">
          <cell r="B8464">
            <v>202311590131</v>
          </cell>
          <cell r="C8464" t="str">
            <v>赵一行</v>
          </cell>
          <cell r="D8464" t="str">
            <v>联合学位（对方学生）</v>
          </cell>
          <cell r="E8464" t="str">
            <v>本科</v>
          </cell>
          <cell r="F8464" t="str">
            <v>2023</v>
          </cell>
          <cell r="G8464" t="str">
            <v>石油工程学院</v>
          </cell>
          <cell r="H8464" t="str">
            <v>石油工程(阿语复合人才实验班)</v>
          </cell>
          <cell r="I8464" t="str">
            <v/>
          </cell>
          <cell r="J8464" t="str">
            <v>石工（阿语）23-1班</v>
          </cell>
          <cell r="K8464" t="str">
            <v>全国大学英语四级</v>
          </cell>
          <cell r="L8464" t="str">
            <v>2023-12-16</v>
          </cell>
          <cell r="M8464" t="str">
            <v>432</v>
          </cell>
        </row>
        <row r="8465">
          <cell r="B8465">
            <v>202311680005</v>
          </cell>
          <cell r="C8465" t="str">
            <v>陈天一</v>
          </cell>
          <cell r="D8465" t="str">
            <v>联合学位（对方学生）</v>
          </cell>
          <cell r="E8465" t="str">
            <v>本科</v>
          </cell>
          <cell r="F8465" t="str">
            <v>2023</v>
          </cell>
          <cell r="G8465" t="str">
            <v>石油工程学院</v>
          </cell>
          <cell r="H8465" t="str">
            <v>石油工程(阿语复合人才实验班)</v>
          </cell>
          <cell r="I8465" t="str">
            <v/>
          </cell>
          <cell r="J8465" t="str">
            <v>石工（阿语）23-1班</v>
          </cell>
          <cell r="K8465" t="str">
            <v>全国大学英语四级</v>
          </cell>
          <cell r="L8465" t="str">
            <v>2023-12-16</v>
          </cell>
          <cell r="M8465" t="str">
            <v>529</v>
          </cell>
        </row>
        <row r="8466">
          <cell r="B8466">
            <v>202311680008</v>
          </cell>
          <cell r="C8466" t="str">
            <v>张雅涵</v>
          </cell>
          <cell r="D8466" t="str">
            <v>联合学位（对方学生）</v>
          </cell>
          <cell r="E8466" t="str">
            <v>本科</v>
          </cell>
          <cell r="F8466" t="str">
            <v>2023</v>
          </cell>
          <cell r="G8466" t="str">
            <v>石油工程学院</v>
          </cell>
          <cell r="H8466" t="str">
            <v>石油工程(阿语复合人才实验班)</v>
          </cell>
          <cell r="I8466" t="str">
            <v/>
          </cell>
          <cell r="J8466" t="str">
            <v>石工（阿语）23-1班</v>
          </cell>
          <cell r="K8466" t="str">
            <v>全国大学英语四级</v>
          </cell>
          <cell r="L8466" t="str">
            <v>2023-12-16</v>
          </cell>
          <cell r="M8466" t="str">
            <v>576</v>
          </cell>
        </row>
        <row r="8467">
          <cell r="B8467">
            <v>202311680058</v>
          </cell>
          <cell r="C8467" t="str">
            <v>岳玉聪</v>
          </cell>
          <cell r="D8467" t="str">
            <v>联合学位（对方学生）</v>
          </cell>
          <cell r="E8467" t="str">
            <v>本科</v>
          </cell>
          <cell r="F8467" t="str">
            <v>2023</v>
          </cell>
          <cell r="G8467" t="str">
            <v>石油工程学院</v>
          </cell>
          <cell r="H8467" t="str">
            <v>石油工程(阿语复合人才实验班)</v>
          </cell>
          <cell r="I8467" t="str">
            <v/>
          </cell>
          <cell r="J8467" t="str">
            <v>石工（阿语）23-1班</v>
          </cell>
          <cell r="K8467" t="str">
            <v>全国大学英语四级</v>
          </cell>
          <cell r="L8467" t="str">
            <v>2023-12-16</v>
          </cell>
          <cell r="M8467" t="str">
            <v>501</v>
          </cell>
        </row>
        <row r="8468">
          <cell r="B8468">
            <v>202311680189</v>
          </cell>
          <cell r="C8468" t="str">
            <v>王倚天</v>
          </cell>
          <cell r="D8468" t="str">
            <v>联合学位（对方学生）</v>
          </cell>
          <cell r="E8468" t="str">
            <v>本科</v>
          </cell>
          <cell r="F8468" t="str">
            <v>2023</v>
          </cell>
          <cell r="G8468" t="str">
            <v>石油工程学院</v>
          </cell>
          <cell r="H8468" t="str">
            <v>石油工程(阿语复合人才实验班)</v>
          </cell>
          <cell r="I8468" t="str">
            <v/>
          </cell>
          <cell r="J8468" t="str">
            <v>石工（阿语）23-1班</v>
          </cell>
          <cell r="K8468" t="str">
            <v>全国大学英语四级</v>
          </cell>
          <cell r="L8468" t="str">
            <v>2023-12-16</v>
          </cell>
          <cell r="M8468" t="str">
            <v>392</v>
          </cell>
        </row>
        <row r="8469">
          <cell r="B8469">
            <v>202311680263</v>
          </cell>
          <cell r="C8469" t="str">
            <v>任若冰</v>
          </cell>
          <cell r="D8469" t="str">
            <v>联合学位（对方学生）</v>
          </cell>
          <cell r="E8469" t="str">
            <v>本科</v>
          </cell>
          <cell r="F8469" t="str">
            <v>2023</v>
          </cell>
          <cell r="G8469" t="str">
            <v>石油工程学院</v>
          </cell>
          <cell r="H8469" t="str">
            <v>石油工程(阿语复合人才实验班)</v>
          </cell>
          <cell r="I8469" t="str">
            <v/>
          </cell>
          <cell r="J8469" t="str">
            <v>石工（阿语）23-1班</v>
          </cell>
          <cell r="K8469" t="str">
            <v>全国大学英语四级</v>
          </cell>
          <cell r="L8469" t="str">
            <v>2023-12-16</v>
          </cell>
          <cell r="M8469" t="str">
            <v>555</v>
          </cell>
        </row>
        <row r="8470">
          <cell r="B8470">
            <v>202311680280</v>
          </cell>
          <cell r="C8470" t="str">
            <v>刘贤禹</v>
          </cell>
          <cell r="D8470" t="str">
            <v>联合学位（对方学生）</v>
          </cell>
          <cell r="E8470" t="str">
            <v>本科</v>
          </cell>
          <cell r="F8470" t="str">
            <v>2023</v>
          </cell>
          <cell r="G8470" t="str">
            <v>石油工程学院</v>
          </cell>
          <cell r="H8470" t="str">
            <v>石油工程(阿语复合人才实验班)</v>
          </cell>
          <cell r="I8470" t="str">
            <v/>
          </cell>
          <cell r="J8470" t="str">
            <v>石工（阿语）23-1班</v>
          </cell>
          <cell r="K8470" t="str">
            <v>全国大学英语四级</v>
          </cell>
          <cell r="L8470" t="str">
            <v>2023-12-16</v>
          </cell>
          <cell r="M8470" t="str">
            <v>460</v>
          </cell>
        </row>
        <row r="8471">
          <cell r="B8471">
            <v>202311680328</v>
          </cell>
          <cell r="C8471" t="str">
            <v>胡傲雪</v>
          </cell>
          <cell r="D8471" t="str">
            <v>联合学位（对方学生）</v>
          </cell>
          <cell r="E8471" t="str">
            <v>本科</v>
          </cell>
          <cell r="F8471" t="str">
            <v>2023</v>
          </cell>
          <cell r="G8471" t="str">
            <v>石油工程学院</v>
          </cell>
          <cell r="H8471" t="str">
            <v>石油工程(阿语复合人才实验班)</v>
          </cell>
          <cell r="I8471" t="str">
            <v/>
          </cell>
          <cell r="J8471" t="str">
            <v>石工（阿语）23-1班</v>
          </cell>
          <cell r="K8471" t="str">
            <v>全国大学英语四级</v>
          </cell>
          <cell r="L8471" t="str">
            <v>2023-12-16</v>
          </cell>
          <cell r="M8471" t="str">
            <v>608</v>
          </cell>
        </row>
        <row r="8472">
          <cell r="B8472">
            <v>202311690133</v>
          </cell>
          <cell r="C8472" t="str">
            <v>孙雪晴</v>
          </cell>
          <cell r="D8472" t="str">
            <v>联合学位（对方学生）</v>
          </cell>
          <cell r="E8472" t="str">
            <v>本科</v>
          </cell>
          <cell r="F8472" t="str">
            <v>2023</v>
          </cell>
          <cell r="G8472" t="str">
            <v>石油工程学院</v>
          </cell>
          <cell r="H8472" t="str">
            <v>石油工程(阿语复合人才实验班)</v>
          </cell>
          <cell r="I8472" t="str">
            <v/>
          </cell>
          <cell r="J8472" t="str">
            <v>石工（阿语）23-1班</v>
          </cell>
          <cell r="K8472" t="str">
            <v>全国大学英语四级</v>
          </cell>
          <cell r="L8472" t="str">
            <v>2023-12-16</v>
          </cell>
          <cell r="M8472" t="str">
            <v>462</v>
          </cell>
        </row>
        <row r="8473">
          <cell r="B8473">
            <v>2017010566</v>
          </cell>
          <cell r="C8473" t="str">
            <v>努尔艾力·阿西木</v>
          </cell>
          <cell r="D8473" t="str">
            <v>普通本科生</v>
          </cell>
          <cell r="E8473" t="str">
            <v>本科</v>
          </cell>
          <cell r="F8473" t="str">
            <v>2019</v>
          </cell>
          <cell r="G8473" t="str">
            <v>化学工程与环境学院</v>
          </cell>
          <cell r="H8473" t="str">
            <v>化学工程与工艺</v>
          </cell>
          <cell r="I8473" t="str">
            <v/>
          </cell>
          <cell r="J8473" t="str">
            <v>化工19-2班</v>
          </cell>
          <cell r="K8473" t="str">
            <v>全国大学英语四级</v>
          </cell>
          <cell r="L8473" t="str">
            <v>2023-06-17</v>
          </cell>
          <cell r="M8473" t="str">
            <v>0</v>
          </cell>
        </row>
        <row r="8474">
          <cell r="B8474">
            <v>2018010192</v>
          </cell>
          <cell r="C8474" t="str">
            <v>潘多琦</v>
          </cell>
          <cell r="D8474" t="str">
            <v>普通本科生</v>
          </cell>
          <cell r="E8474" t="str">
            <v>本科</v>
          </cell>
          <cell r="F8474" t="str">
            <v>2020</v>
          </cell>
          <cell r="G8474" t="str">
            <v>地球科学学院</v>
          </cell>
          <cell r="H8474" t="str">
            <v>资源勘查工程</v>
          </cell>
          <cell r="I8474" t="str">
            <v/>
          </cell>
          <cell r="J8474" t="str">
            <v>资源20-3班</v>
          </cell>
          <cell r="K8474" t="str">
            <v>全国大学英语四级</v>
          </cell>
          <cell r="L8474" t="str">
            <v>2023-06-17</v>
          </cell>
          <cell r="M8474" t="str">
            <v>405</v>
          </cell>
        </row>
        <row r="8475">
          <cell r="B8475">
            <v>2018010522</v>
          </cell>
          <cell r="C8475" t="str">
            <v>马红有</v>
          </cell>
          <cell r="D8475" t="str">
            <v>普通本科生</v>
          </cell>
          <cell r="E8475" t="str">
            <v>本科</v>
          </cell>
          <cell r="F8475" t="str">
            <v>2020</v>
          </cell>
          <cell r="G8475" t="str">
            <v>化学工程与环境学院</v>
          </cell>
          <cell r="H8475" t="str">
            <v>能源化学工程</v>
          </cell>
          <cell r="I8475" t="str">
            <v/>
          </cell>
          <cell r="J8475" t="str">
            <v>能化20-1班</v>
          </cell>
          <cell r="K8475" t="str">
            <v>全国大学英语四级</v>
          </cell>
          <cell r="L8475" t="str">
            <v>2023-06-17</v>
          </cell>
          <cell r="M8475" t="str">
            <v>366</v>
          </cell>
        </row>
        <row r="8476">
          <cell r="B8476">
            <v>2018010636</v>
          </cell>
          <cell r="C8476" t="str">
            <v>栾琳</v>
          </cell>
          <cell r="D8476" t="str">
            <v>普通本科生</v>
          </cell>
          <cell r="E8476" t="str">
            <v>本科</v>
          </cell>
          <cell r="F8476" t="str">
            <v>2019</v>
          </cell>
          <cell r="G8476" t="str">
            <v>机械与储运工程学院</v>
          </cell>
          <cell r="H8476" t="str">
            <v>过程装备与控制工程</v>
          </cell>
          <cell r="I8476" t="str">
            <v/>
          </cell>
          <cell r="J8476" t="str">
            <v>过程19-2班</v>
          </cell>
          <cell r="K8476" t="str">
            <v>全国大学英语四级</v>
          </cell>
          <cell r="L8476" t="str">
            <v>2023-06-17</v>
          </cell>
          <cell r="M8476" t="str">
            <v>0</v>
          </cell>
        </row>
        <row r="8477">
          <cell r="B8477">
            <v>2018010641</v>
          </cell>
          <cell r="C8477" t="str">
            <v>高飞</v>
          </cell>
          <cell r="D8477" t="str">
            <v>普通本科生</v>
          </cell>
          <cell r="E8477" t="str">
            <v>本科</v>
          </cell>
          <cell r="F8477" t="str">
            <v>2021</v>
          </cell>
          <cell r="G8477" t="str">
            <v>人工智能学院</v>
          </cell>
          <cell r="H8477" t="str">
            <v>计算机科学与技术</v>
          </cell>
          <cell r="I8477" t="str">
            <v/>
          </cell>
          <cell r="J8477" t="str">
            <v>计算机21-4转专业班</v>
          </cell>
          <cell r="K8477" t="str">
            <v>全国大学英语四级</v>
          </cell>
          <cell r="L8477" t="str">
            <v>2023-06-17</v>
          </cell>
          <cell r="M8477" t="str">
            <v>0</v>
          </cell>
        </row>
        <row r="8478">
          <cell r="B8478">
            <v>2018010663</v>
          </cell>
          <cell r="C8478" t="str">
            <v>赫家伟</v>
          </cell>
          <cell r="D8478" t="str">
            <v>普通本科生</v>
          </cell>
          <cell r="E8478" t="str">
            <v>本科</v>
          </cell>
          <cell r="F8478" t="str">
            <v>2019</v>
          </cell>
          <cell r="G8478" t="str">
            <v>机械与储运工程学院</v>
          </cell>
          <cell r="H8478" t="str">
            <v>过程装备与控制工程</v>
          </cell>
          <cell r="I8478" t="str">
            <v/>
          </cell>
          <cell r="J8478" t="str">
            <v>过程19-2班</v>
          </cell>
          <cell r="K8478" t="str">
            <v>全国大学英语四级</v>
          </cell>
          <cell r="L8478" t="str">
            <v>2023-06-17</v>
          </cell>
          <cell r="M8478" t="str">
            <v>466</v>
          </cell>
        </row>
        <row r="8479">
          <cell r="B8479">
            <v>2018011449</v>
          </cell>
          <cell r="C8479" t="str">
            <v>张玉杰</v>
          </cell>
          <cell r="D8479" t="str">
            <v>普通本科生</v>
          </cell>
          <cell r="E8479" t="str">
            <v>本科</v>
          </cell>
          <cell r="F8479" t="str">
            <v>2020</v>
          </cell>
          <cell r="G8479" t="str">
            <v>人工智能学院</v>
          </cell>
          <cell r="H8479" t="str">
            <v>自动化</v>
          </cell>
          <cell r="I8479" t="str">
            <v/>
          </cell>
          <cell r="J8479" t="str">
            <v>自动化20-2班</v>
          </cell>
          <cell r="K8479" t="str">
            <v>全国大学英语四级</v>
          </cell>
          <cell r="L8479" t="str">
            <v>2023-06-17</v>
          </cell>
          <cell r="M8479" t="str">
            <v>426</v>
          </cell>
        </row>
        <row r="8480">
          <cell r="B8480">
            <v>2018011617</v>
          </cell>
          <cell r="C8480" t="str">
            <v>郝儒意</v>
          </cell>
          <cell r="D8480" t="str">
            <v>普通本科生</v>
          </cell>
          <cell r="E8480" t="str">
            <v>本科</v>
          </cell>
          <cell r="F8480" t="str">
            <v>2020</v>
          </cell>
          <cell r="G8480" t="str">
            <v>经济管理学院</v>
          </cell>
          <cell r="H8480" t="str">
            <v>信息管理与信息系统</v>
          </cell>
          <cell r="I8480" t="str">
            <v/>
          </cell>
          <cell r="J8480" t="str">
            <v>信管20-1班</v>
          </cell>
          <cell r="K8480" t="str">
            <v>全国大学英语四级</v>
          </cell>
          <cell r="L8480" t="str">
            <v>2023-06-17</v>
          </cell>
          <cell r="M8480" t="str">
            <v>434</v>
          </cell>
        </row>
        <row r="8481">
          <cell r="B8481">
            <v>2018011703</v>
          </cell>
          <cell r="C8481" t="str">
            <v>曹骞文</v>
          </cell>
          <cell r="D8481" t="str">
            <v>普通本科生</v>
          </cell>
          <cell r="E8481" t="str">
            <v>本科</v>
          </cell>
          <cell r="F8481" t="str">
            <v>2019</v>
          </cell>
          <cell r="G8481" t="str">
            <v>理学院</v>
          </cell>
          <cell r="H8481" t="str">
            <v>应用化学</v>
          </cell>
          <cell r="I8481" t="str">
            <v/>
          </cell>
          <cell r="J8481" t="str">
            <v>应化19-2班</v>
          </cell>
          <cell r="K8481" t="str">
            <v>全国大学英语四级</v>
          </cell>
          <cell r="L8481" t="str">
            <v>2023-06-17</v>
          </cell>
          <cell r="M8481" t="str">
            <v>308</v>
          </cell>
        </row>
        <row r="8482">
          <cell r="B8482">
            <v>2019010013</v>
          </cell>
          <cell r="C8482" t="str">
            <v>郑家隆</v>
          </cell>
          <cell r="D8482" t="str">
            <v>普通本科生</v>
          </cell>
          <cell r="E8482" t="str">
            <v>本科</v>
          </cell>
          <cell r="F8482" t="str">
            <v>2019</v>
          </cell>
          <cell r="G8482" t="str">
            <v>地球科学学院</v>
          </cell>
          <cell r="H8482" t="str">
            <v>地质学</v>
          </cell>
          <cell r="I8482" t="str">
            <v/>
          </cell>
          <cell r="J8482" t="str">
            <v>地质19-1班</v>
          </cell>
          <cell r="K8482" t="str">
            <v>全国大学英语四级</v>
          </cell>
          <cell r="L8482" t="str">
            <v>2023-06-17</v>
          </cell>
          <cell r="M8482" t="str">
            <v>0</v>
          </cell>
        </row>
        <row r="8483">
          <cell r="B8483">
            <v>2019010020</v>
          </cell>
          <cell r="C8483" t="str">
            <v>刘海伟</v>
          </cell>
          <cell r="D8483" t="str">
            <v>普通本科生</v>
          </cell>
          <cell r="E8483" t="str">
            <v>本科</v>
          </cell>
          <cell r="F8483" t="str">
            <v>2019</v>
          </cell>
          <cell r="G8483" t="str">
            <v>地球科学学院</v>
          </cell>
          <cell r="H8483" t="str">
            <v>地质学</v>
          </cell>
          <cell r="I8483" t="str">
            <v/>
          </cell>
          <cell r="J8483" t="str">
            <v>地质19-1班</v>
          </cell>
          <cell r="K8483" t="str">
            <v>全国大学英语四级</v>
          </cell>
          <cell r="L8483" t="str">
            <v>2023-06-17</v>
          </cell>
          <cell r="M8483" t="str">
            <v>0</v>
          </cell>
        </row>
        <row r="8484">
          <cell r="B8484">
            <v>2019010029</v>
          </cell>
          <cell r="C8484" t="str">
            <v>刘丽阳</v>
          </cell>
          <cell r="D8484" t="str">
            <v>普通本科生</v>
          </cell>
          <cell r="E8484" t="str">
            <v>本科</v>
          </cell>
          <cell r="F8484" t="str">
            <v>2019</v>
          </cell>
          <cell r="G8484" t="str">
            <v>地球科学学院</v>
          </cell>
          <cell r="H8484" t="str">
            <v>地质学</v>
          </cell>
          <cell r="I8484" t="str">
            <v/>
          </cell>
          <cell r="J8484" t="str">
            <v>地质19-1班</v>
          </cell>
          <cell r="K8484" t="str">
            <v>全国大学英语四级</v>
          </cell>
          <cell r="L8484" t="str">
            <v>2023-06-17</v>
          </cell>
          <cell r="M8484" t="str">
            <v>426</v>
          </cell>
        </row>
        <row r="8485">
          <cell r="B8485">
            <v>2019010112</v>
          </cell>
          <cell r="C8485" t="str">
            <v>吴生明</v>
          </cell>
          <cell r="D8485" t="str">
            <v>普通本科生</v>
          </cell>
          <cell r="E8485" t="str">
            <v>本科</v>
          </cell>
          <cell r="F8485" t="str">
            <v>2019</v>
          </cell>
          <cell r="G8485" t="str">
            <v>地球科学学院</v>
          </cell>
          <cell r="H8485" t="str">
            <v>资源勘查工程</v>
          </cell>
          <cell r="I8485" t="str">
            <v/>
          </cell>
          <cell r="J8485" t="str">
            <v>资源19-2班</v>
          </cell>
          <cell r="K8485" t="str">
            <v>全国大学英语四级</v>
          </cell>
          <cell r="L8485" t="str">
            <v>2023-06-17</v>
          </cell>
          <cell r="M8485" t="str">
            <v>370</v>
          </cell>
        </row>
        <row r="8486">
          <cell r="B8486">
            <v>2019010126</v>
          </cell>
          <cell r="C8486" t="str">
            <v>王开敏</v>
          </cell>
          <cell r="D8486" t="str">
            <v>普通本科生</v>
          </cell>
          <cell r="E8486" t="str">
            <v>本科</v>
          </cell>
          <cell r="F8486" t="str">
            <v>2019</v>
          </cell>
          <cell r="G8486" t="str">
            <v>地球科学学院</v>
          </cell>
          <cell r="H8486" t="str">
            <v>资源勘查工程</v>
          </cell>
          <cell r="I8486" t="str">
            <v/>
          </cell>
          <cell r="J8486" t="str">
            <v>资源19-2班</v>
          </cell>
          <cell r="K8486" t="str">
            <v>全国大学英语四级</v>
          </cell>
          <cell r="L8486" t="str">
            <v>2023-06-17</v>
          </cell>
          <cell r="M8486" t="str">
            <v>0</v>
          </cell>
        </row>
        <row r="8487">
          <cell r="B8487">
            <v>2019010134</v>
          </cell>
          <cell r="C8487" t="str">
            <v>苏晓婷</v>
          </cell>
          <cell r="D8487" t="str">
            <v>普通本科生</v>
          </cell>
          <cell r="E8487" t="str">
            <v>本科</v>
          </cell>
          <cell r="F8487" t="str">
            <v>2019</v>
          </cell>
          <cell r="G8487" t="str">
            <v>地球科学学院</v>
          </cell>
          <cell r="H8487" t="str">
            <v>资源勘查工程</v>
          </cell>
          <cell r="I8487" t="str">
            <v/>
          </cell>
          <cell r="J8487" t="str">
            <v>资源19-3班</v>
          </cell>
          <cell r="K8487" t="str">
            <v>全国大学英语四级</v>
          </cell>
          <cell r="L8487" t="str">
            <v>2023-06-17</v>
          </cell>
          <cell r="M8487" t="str">
            <v>376</v>
          </cell>
        </row>
        <row r="8488">
          <cell r="B8488">
            <v>2019010150</v>
          </cell>
          <cell r="C8488" t="str">
            <v>康杰</v>
          </cell>
          <cell r="D8488" t="str">
            <v>普通本科生</v>
          </cell>
          <cell r="E8488" t="str">
            <v>本科</v>
          </cell>
          <cell r="F8488" t="str">
            <v>2019</v>
          </cell>
          <cell r="G8488" t="str">
            <v>地球科学学院</v>
          </cell>
          <cell r="H8488" t="str">
            <v>资源勘查工程</v>
          </cell>
          <cell r="I8488" t="str">
            <v/>
          </cell>
          <cell r="J8488" t="str">
            <v>资源19-3班</v>
          </cell>
          <cell r="K8488" t="str">
            <v>全国大学英语四级</v>
          </cell>
          <cell r="L8488" t="str">
            <v>2023-06-17</v>
          </cell>
          <cell r="M8488" t="str">
            <v>443</v>
          </cell>
        </row>
        <row r="8489">
          <cell r="B8489">
            <v>2019010155</v>
          </cell>
          <cell r="C8489" t="str">
            <v>邱凯航</v>
          </cell>
          <cell r="D8489" t="str">
            <v>普通本科生</v>
          </cell>
          <cell r="E8489" t="str">
            <v>本科</v>
          </cell>
          <cell r="F8489" t="str">
            <v>2019</v>
          </cell>
          <cell r="G8489" t="str">
            <v>地球科学学院</v>
          </cell>
          <cell r="H8489" t="str">
            <v>资源勘查工程</v>
          </cell>
          <cell r="I8489" t="str">
            <v/>
          </cell>
          <cell r="J8489" t="str">
            <v>资源19-3班</v>
          </cell>
          <cell r="K8489" t="str">
            <v>全国大学英语四级</v>
          </cell>
          <cell r="L8489" t="str">
            <v>2023-06-17</v>
          </cell>
          <cell r="M8489" t="str">
            <v>434</v>
          </cell>
        </row>
        <row r="8490">
          <cell r="B8490">
            <v>2019010157</v>
          </cell>
          <cell r="C8490" t="str">
            <v>马睿</v>
          </cell>
          <cell r="D8490" t="str">
            <v>普通本科生</v>
          </cell>
          <cell r="E8490" t="str">
            <v>本科</v>
          </cell>
          <cell r="F8490" t="str">
            <v>2019</v>
          </cell>
          <cell r="G8490" t="str">
            <v>地球科学学院</v>
          </cell>
          <cell r="H8490" t="str">
            <v>资源勘查工程</v>
          </cell>
          <cell r="I8490" t="str">
            <v/>
          </cell>
          <cell r="J8490" t="str">
            <v>资源19-4班</v>
          </cell>
          <cell r="K8490" t="str">
            <v>全国大学英语四级</v>
          </cell>
          <cell r="L8490" t="str">
            <v>2023-06-17</v>
          </cell>
          <cell r="M8490" t="str">
            <v>430</v>
          </cell>
        </row>
        <row r="8491">
          <cell r="B8491">
            <v>2019010182</v>
          </cell>
          <cell r="C8491" t="str">
            <v>汤靖南</v>
          </cell>
          <cell r="D8491" t="str">
            <v>普通本科生</v>
          </cell>
          <cell r="E8491" t="str">
            <v>本科</v>
          </cell>
          <cell r="F8491" t="str">
            <v>2019</v>
          </cell>
          <cell r="G8491" t="str">
            <v>地球科学学院</v>
          </cell>
          <cell r="H8491" t="str">
            <v>资源勘查工程</v>
          </cell>
          <cell r="I8491" t="str">
            <v/>
          </cell>
          <cell r="J8491" t="str">
            <v>资源19-4班</v>
          </cell>
          <cell r="K8491" t="str">
            <v>全国大学英语四级</v>
          </cell>
          <cell r="L8491" t="str">
            <v>2023-06-17</v>
          </cell>
          <cell r="M8491" t="str">
            <v>0</v>
          </cell>
        </row>
        <row r="8492">
          <cell r="B8492">
            <v>2019010184</v>
          </cell>
          <cell r="C8492" t="str">
            <v>龙淼</v>
          </cell>
          <cell r="D8492" t="str">
            <v>普通本科生</v>
          </cell>
          <cell r="E8492" t="str">
            <v>本科</v>
          </cell>
          <cell r="F8492" t="str">
            <v>2019</v>
          </cell>
          <cell r="G8492" t="str">
            <v>地球科学学院</v>
          </cell>
          <cell r="H8492" t="str">
            <v>资源勘查工程</v>
          </cell>
          <cell r="I8492" t="str">
            <v/>
          </cell>
          <cell r="J8492" t="str">
            <v>资源19-4班</v>
          </cell>
          <cell r="K8492" t="str">
            <v>全国大学英语四级</v>
          </cell>
          <cell r="L8492" t="str">
            <v>2023-06-17</v>
          </cell>
          <cell r="M8492" t="str">
            <v>389</v>
          </cell>
        </row>
        <row r="8493">
          <cell r="B8493">
            <v>2019010199</v>
          </cell>
          <cell r="C8493" t="str">
            <v>刘帅康</v>
          </cell>
          <cell r="D8493" t="str">
            <v>普通本科生</v>
          </cell>
          <cell r="E8493" t="str">
            <v>本科</v>
          </cell>
          <cell r="F8493" t="str">
            <v>2019</v>
          </cell>
          <cell r="G8493" t="str">
            <v>地球科学学院</v>
          </cell>
          <cell r="H8493" t="str">
            <v>资源勘查工程</v>
          </cell>
          <cell r="I8493" t="str">
            <v/>
          </cell>
          <cell r="J8493" t="str">
            <v>资源19-5班</v>
          </cell>
          <cell r="K8493" t="str">
            <v>全国大学英语四级</v>
          </cell>
          <cell r="L8493" t="str">
            <v>2023-06-17</v>
          </cell>
          <cell r="M8493" t="str">
            <v>382</v>
          </cell>
        </row>
        <row r="8494">
          <cell r="B8494">
            <v>2019010208</v>
          </cell>
          <cell r="C8494" t="str">
            <v>田堽</v>
          </cell>
          <cell r="D8494" t="str">
            <v>普通本科生</v>
          </cell>
          <cell r="E8494" t="str">
            <v>本科</v>
          </cell>
          <cell r="F8494" t="str">
            <v>2019</v>
          </cell>
          <cell r="G8494" t="str">
            <v>地球科学学院</v>
          </cell>
          <cell r="H8494" t="str">
            <v>资源勘查工程</v>
          </cell>
          <cell r="I8494" t="str">
            <v/>
          </cell>
          <cell r="J8494" t="str">
            <v>资源19-5班</v>
          </cell>
          <cell r="K8494" t="str">
            <v>全国大学英语四级</v>
          </cell>
          <cell r="L8494" t="str">
            <v>2023-06-17</v>
          </cell>
          <cell r="M8494" t="str">
            <v>412</v>
          </cell>
        </row>
        <row r="8495">
          <cell r="B8495">
            <v>2019010235</v>
          </cell>
          <cell r="C8495" t="str">
            <v>甘伟杰</v>
          </cell>
          <cell r="D8495" t="str">
            <v>普通本科生</v>
          </cell>
          <cell r="E8495" t="str">
            <v>本科</v>
          </cell>
          <cell r="F8495" t="str">
            <v>2019</v>
          </cell>
          <cell r="G8495" t="str">
            <v>石油工程学院</v>
          </cell>
          <cell r="H8495" t="str">
            <v>石油工程</v>
          </cell>
          <cell r="I8495" t="str">
            <v/>
          </cell>
          <cell r="J8495" t="str">
            <v>石工19-1班</v>
          </cell>
          <cell r="K8495" t="str">
            <v>全国大学英语四级</v>
          </cell>
          <cell r="L8495" t="str">
            <v>2023-06-17</v>
          </cell>
          <cell r="M8495" t="str">
            <v>342</v>
          </cell>
        </row>
        <row r="8496">
          <cell r="B8496">
            <v>2019010244</v>
          </cell>
          <cell r="C8496" t="str">
            <v>周天翔</v>
          </cell>
          <cell r="D8496" t="str">
            <v>普通本科生</v>
          </cell>
          <cell r="E8496" t="str">
            <v>本科</v>
          </cell>
          <cell r="F8496" t="str">
            <v>2019</v>
          </cell>
          <cell r="G8496" t="str">
            <v>石油工程学院</v>
          </cell>
          <cell r="H8496" t="str">
            <v>石油工程</v>
          </cell>
          <cell r="I8496" t="str">
            <v/>
          </cell>
          <cell r="J8496" t="str">
            <v>石工19-1班</v>
          </cell>
          <cell r="K8496" t="str">
            <v>全国大学英语四级</v>
          </cell>
          <cell r="L8496" t="str">
            <v>2023-06-17</v>
          </cell>
          <cell r="M8496" t="str">
            <v>457</v>
          </cell>
        </row>
        <row r="8497">
          <cell r="B8497">
            <v>2019010261</v>
          </cell>
          <cell r="C8497" t="str">
            <v>宋若愚</v>
          </cell>
          <cell r="D8497" t="str">
            <v>普通本科生</v>
          </cell>
          <cell r="E8497" t="str">
            <v>本科</v>
          </cell>
          <cell r="F8497" t="str">
            <v>2019</v>
          </cell>
          <cell r="G8497" t="str">
            <v>石油工程学院</v>
          </cell>
          <cell r="H8497" t="str">
            <v>石油工程</v>
          </cell>
          <cell r="I8497" t="str">
            <v/>
          </cell>
          <cell r="J8497" t="str">
            <v>石工19-2班</v>
          </cell>
          <cell r="K8497" t="str">
            <v>全国大学英语四级</v>
          </cell>
          <cell r="L8497" t="str">
            <v>2023-06-17</v>
          </cell>
          <cell r="M8497" t="str">
            <v>375</v>
          </cell>
        </row>
        <row r="8498">
          <cell r="B8498">
            <v>2019010275</v>
          </cell>
          <cell r="C8498" t="str">
            <v>阿拉法特·阿不来提</v>
          </cell>
          <cell r="D8498" t="str">
            <v>普通本科生</v>
          </cell>
          <cell r="E8498" t="str">
            <v>本科</v>
          </cell>
          <cell r="F8498" t="str">
            <v>2019</v>
          </cell>
          <cell r="G8498" t="str">
            <v>石油工程学院</v>
          </cell>
          <cell r="H8498" t="str">
            <v>石油工程</v>
          </cell>
          <cell r="I8498" t="str">
            <v/>
          </cell>
          <cell r="J8498" t="str">
            <v>石工19-2班</v>
          </cell>
          <cell r="K8498" t="str">
            <v>全国大学英语四级</v>
          </cell>
          <cell r="L8498" t="str">
            <v>2023-06-17</v>
          </cell>
          <cell r="M8498" t="str">
            <v>448</v>
          </cell>
        </row>
        <row r="8499">
          <cell r="B8499">
            <v>2019010288</v>
          </cell>
          <cell r="C8499" t="str">
            <v>王晓阳</v>
          </cell>
          <cell r="D8499" t="str">
            <v>普通本科生</v>
          </cell>
          <cell r="E8499" t="str">
            <v>本科</v>
          </cell>
          <cell r="F8499" t="str">
            <v>2019</v>
          </cell>
          <cell r="G8499" t="str">
            <v>石油工程学院</v>
          </cell>
          <cell r="H8499" t="str">
            <v>石油工程</v>
          </cell>
          <cell r="I8499" t="str">
            <v/>
          </cell>
          <cell r="J8499" t="str">
            <v>石工19-3班</v>
          </cell>
          <cell r="K8499" t="str">
            <v>全国大学英语四级</v>
          </cell>
          <cell r="L8499" t="str">
            <v>2023-06-17</v>
          </cell>
          <cell r="M8499" t="str">
            <v>442</v>
          </cell>
        </row>
        <row r="8500">
          <cell r="B8500">
            <v>2019010336</v>
          </cell>
          <cell r="C8500" t="str">
            <v>马纪元</v>
          </cell>
          <cell r="D8500" t="str">
            <v>普通本科生</v>
          </cell>
          <cell r="E8500" t="str">
            <v>本科</v>
          </cell>
          <cell r="F8500" t="str">
            <v>2019</v>
          </cell>
          <cell r="G8500" t="str">
            <v>石油工程学院</v>
          </cell>
          <cell r="H8500" t="str">
            <v>石油工程</v>
          </cell>
          <cell r="I8500" t="str">
            <v/>
          </cell>
          <cell r="J8500" t="str">
            <v>石工19-4班</v>
          </cell>
          <cell r="K8500" t="str">
            <v>全国大学英语四级</v>
          </cell>
          <cell r="L8500" t="str">
            <v>2023-06-17</v>
          </cell>
          <cell r="M8500" t="str">
            <v>355</v>
          </cell>
        </row>
        <row r="8501">
          <cell r="B8501">
            <v>2019010361</v>
          </cell>
          <cell r="C8501" t="str">
            <v>莫礼宇</v>
          </cell>
          <cell r="D8501" t="str">
            <v>普通本科生</v>
          </cell>
          <cell r="E8501" t="str">
            <v>本科</v>
          </cell>
          <cell r="F8501" t="str">
            <v>2019</v>
          </cell>
          <cell r="G8501" t="str">
            <v>石油工程学院</v>
          </cell>
          <cell r="H8501" t="str">
            <v>石油工程</v>
          </cell>
          <cell r="I8501" t="str">
            <v/>
          </cell>
          <cell r="J8501" t="str">
            <v>石工19-5班</v>
          </cell>
          <cell r="K8501" t="str">
            <v>全国大学英语四级</v>
          </cell>
          <cell r="L8501" t="str">
            <v>2023-06-17</v>
          </cell>
          <cell r="M8501" t="str">
            <v>363</v>
          </cell>
        </row>
        <row r="8502">
          <cell r="B8502">
            <v>2019010362</v>
          </cell>
          <cell r="C8502" t="str">
            <v>李冬寒</v>
          </cell>
          <cell r="D8502" t="str">
            <v>普通本科生</v>
          </cell>
          <cell r="E8502" t="str">
            <v>本科</v>
          </cell>
          <cell r="F8502" t="str">
            <v>2019</v>
          </cell>
          <cell r="G8502" t="str">
            <v>石油工程学院</v>
          </cell>
          <cell r="H8502" t="str">
            <v>石油工程</v>
          </cell>
          <cell r="I8502" t="str">
            <v/>
          </cell>
          <cell r="J8502" t="str">
            <v>石工19-5班</v>
          </cell>
          <cell r="K8502" t="str">
            <v>全国大学英语四级</v>
          </cell>
          <cell r="L8502" t="str">
            <v>2023-06-17</v>
          </cell>
          <cell r="M8502" t="str">
            <v>0</v>
          </cell>
        </row>
        <row r="8503">
          <cell r="B8503">
            <v>2019010387</v>
          </cell>
          <cell r="C8503" t="str">
            <v>李明达</v>
          </cell>
          <cell r="D8503" t="str">
            <v>普通本科生</v>
          </cell>
          <cell r="E8503" t="str">
            <v>本科</v>
          </cell>
          <cell r="F8503" t="str">
            <v>2019</v>
          </cell>
          <cell r="G8503" t="str">
            <v>石油工程学院</v>
          </cell>
          <cell r="H8503" t="str">
            <v>石油工程</v>
          </cell>
          <cell r="I8503" t="str">
            <v/>
          </cell>
          <cell r="J8503" t="str">
            <v>石工19-6班</v>
          </cell>
          <cell r="K8503" t="str">
            <v>全国大学英语四级</v>
          </cell>
          <cell r="L8503" t="str">
            <v>2023-06-17</v>
          </cell>
          <cell r="M8503" t="str">
            <v>367</v>
          </cell>
        </row>
        <row r="8504">
          <cell r="B8504">
            <v>2019010400</v>
          </cell>
          <cell r="C8504" t="str">
            <v>李钰超</v>
          </cell>
          <cell r="D8504" t="str">
            <v>普通本科生</v>
          </cell>
          <cell r="E8504" t="str">
            <v>本科</v>
          </cell>
          <cell r="F8504" t="str">
            <v>2019</v>
          </cell>
          <cell r="G8504" t="str">
            <v>石油工程学院</v>
          </cell>
          <cell r="H8504" t="str">
            <v>石油工程</v>
          </cell>
          <cell r="I8504" t="str">
            <v/>
          </cell>
          <cell r="J8504" t="str">
            <v>石工19-6班</v>
          </cell>
          <cell r="K8504" t="str">
            <v>全国大学英语四级</v>
          </cell>
          <cell r="L8504" t="str">
            <v>2023-06-17</v>
          </cell>
          <cell r="M8504" t="str">
            <v>421</v>
          </cell>
        </row>
        <row r="8505">
          <cell r="B8505">
            <v>2019010405</v>
          </cell>
          <cell r="C8505" t="str">
            <v>麦迪努尔·米吉提</v>
          </cell>
          <cell r="D8505" t="str">
            <v>普通本科生</v>
          </cell>
          <cell r="E8505" t="str">
            <v>本科</v>
          </cell>
          <cell r="F8505" t="str">
            <v>2019</v>
          </cell>
          <cell r="G8505" t="str">
            <v>化学工程与环境学院</v>
          </cell>
          <cell r="H8505" t="str">
            <v>化学工程与工艺</v>
          </cell>
          <cell r="I8505" t="str">
            <v/>
          </cell>
          <cell r="J8505" t="str">
            <v>化工19-1班</v>
          </cell>
          <cell r="K8505" t="str">
            <v>全国大学英语四级</v>
          </cell>
          <cell r="L8505" t="str">
            <v>2023-06-17</v>
          </cell>
          <cell r="M8505" t="str">
            <v>295</v>
          </cell>
        </row>
        <row r="8506">
          <cell r="B8506">
            <v>2019010434</v>
          </cell>
          <cell r="C8506" t="str">
            <v>李小贵</v>
          </cell>
          <cell r="D8506" t="str">
            <v>普通本科生</v>
          </cell>
          <cell r="E8506" t="str">
            <v>本科</v>
          </cell>
          <cell r="F8506" t="str">
            <v>2019</v>
          </cell>
          <cell r="G8506" t="str">
            <v>化学工程与环境学院</v>
          </cell>
          <cell r="H8506" t="str">
            <v>化学工程与工艺</v>
          </cell>
          <cell r="I8506" t="str">
            <v/>
          </cell>
          <cell r="J8506" t="str">
            <v>化工19-1班</v>
          </cell>
          <cell r="K8506" t="str">
            <v>全国大学英语四级</v>
          </cell>
          <cell r="L8506" t="str">
            <v>2023-06-17</v>
          </cell>
          <cell r="M8506" t="str">
            <v>436</v>
          </cell>
        </row>
        <row r="8507">
          <cell r="B8507">
            <v>2019010444</v>
          </cell>
          <cell r="C8507" t="str">
            <v>兰琴</v>
          </cell>
          <cell r="D8507" t="str">
            <v>普通本科生</v>
          </cell>
          <cell r="E8507" t="str">
            <v>本科</v>
          </cell>
          <cell r="F8507" t="str">
            <v>2019</v>
          </cell>
          <cell r="G8507" t="str">
            <v>化学工程与环境学院</v>
          </cell>
          <cell r="H8507" t="str">
            <v>能源化学工程</v>
          </cell>
          <cell r="I8507" t="str">
            <v/>
          </cell>
          <cell r="J8507" t="str">
            <v>能化19-2班</v>
          </cell>
          <cell r="K8507" t="str">
            <v>全国大学英语四级</v>
          </cell>
          <cell r="L8507" t="str">
            <v>2023-06-17</v>
          </cell>
          <cell r="M8507" t="str">
            <v>0</v>
          </cell>
        </row>
        <row r="8508">
          <cell r="B8508">
            <v>2019010456</v>
          </cell>
          <cell r="C8508" t="str">
            <v>赵文龙</v>
          </cell>
          <cell r="D8508" t="str">
            <v>普通本科生</v>
          </cell>
          <cell r="E8508" t="str">
            <v>本科</v>
          </cell>
          <cell r="F8508" t="str">
            <v>2019</v>
          </cell>
          <cell r="G8508" t="str">
            <v>化学工程与环境学院</v>
          </cell>
          <cell r="H8508" t="str">
            <v>能源化学工程</v>
          </cell>
          <cell r="I8508" t="str">
            <v/>
          </cell>
          <cell r="J8508" t="str">
            <v>能化19-1班</v>
          </cell>
          <cell r="K8508" t="str">
            <v>全国大学英语四级</v>
          </cell>
          <cell r="L8508" t="str">
            <v>2023-06-17</v>
          </cell>
          <cell r="M8508" t="str">
            <v>0</v>
          </cell>
        </row>
        <row r="8509">
          <cell r="B8509">
            <v>2019010494</v>
          </cell>
          <cell r="C8509" t="str">
            <v>王政</v>
          </cell>
          <cell r="D8509" t="str">
            <v>普通本科生</v>
          </cell>
          <cell r="E8509" t="str">
            <v>本科</v>
          </cell>
          <cell r="F8509" t="str">
            <v>2019</v>
          </cell>
          <cell r="G8509" t="str">
            <v>化学工程与环境学院</v>
          </cell>
          <cell r="H8509" t="str">
            <v>能源化学工程</v>
          </cell>
          <cell r="I8509" t="str">
            <v/>
          </cell>
          <cell r="J8509" t="str">
            <v>能化19-2班</v>
          </cell>
          <cell r="K8509" t="str">
            <v>全国大学英语四级</v>
          </cell>
          <cell r="L8509" t="str">
            <v>2023-06-17</v>
          </cell>
          <cell r="M8509" t="str">
            <v>444</v>
          </cell>
        </row>
        <row r="8510">
          <cell r="B8510">
            <v>2019010496</v>
          </cell>
          <cell r="C8510" t="str">
            <v>周鹏</v>
          </cell>
          <cell r="D8510" t="str">
            <v>普通本科生</v>
          </cell>
          <cell r="E8510" t="str">
            <v>本科</v>
          </cell>
          <cell r="F8510" t="str">
            <v>2019</v>
          </cell>
          <cell r="G8510" t="str">
            <v>化学工程与环境学院</v>
          </cell>
          <cell r="H8510" t="str">
            <v>能源化学工程</v>
          </cell>
          <cell r="I8510" t="str">
            <v/>
          </cell>
          <cell r="J8510" t="str">
            <v>能化19-2班</v>
          </cell>
          <cell r="K8510" t="str">
            <v>全国大学英语四级</v>
          </cell>
          <cell r="L8510" t="str">
            <v>2023-06-17</v>
          </cell>
          <cell r="M8510" t="str">
            <v>0</v>
          </cell>
        </row>
        <row r="8511">
          <cell r="B8511">
            <v>2019010536</v>
          </cell>
          <cell r="C8511" t="str">
            <v>黄继贵</v>
          </cell>
          <cell r="D8511" t="str">
            <v>普通本科生</v>
          </cell>
          <cell r="E8511" t="str">
            <v>本科</v>
          </cell>
          <cell r="F8511" t="str">
            <v>2019</v>
          </cell>
          <cell r="G8511" t="str">
            <v>化学工程与环境学院</v>
          </cell>
          <cell r="H8511" t="str">
            <v>能源化学工程</v>
          </cell>
          <cell r="I8511" t="str">
            <v/>
          </cell>
          <cell r="J8511" t="str">
            <v>能化19-2班</v>
          </cell>
          <cell r="K8511" t="str">
            <v>全国大学英语四级</v>
          </cell>
          <cell r="L8511" t="str">
            <v>2023-06-17</v>
          </cell>
          <cell r="M8511" t="str">
            <v>440</v>
          </cell>
        </row>
        <row r="8512">
          <cell r="B8512">
            <v>2019010557</v>
          </cell>
          <cell r="C8512" t="str">
            <v>袁航</v>
          </cell>
          <cell r="D8512" t="str">
            <v>普通本科生</v>
          </cell>
          <cell r="E8512" t="str">
            <v>本科</v>
          </cell>
          <cell r="F8512" t="str">
            <v>2020</v>
          </cell>
          <cell r="G8512" t="str">
            <v>化学工程与环境学院</v>
          </cell>
          <cell r="H8512" t="str">
            <v>化学工程与工艺</v>
          </cell>
          <cell r="I8512" t="str">
            <v/>
          </cell>
          <cell r="J8512" t="str">
            <v>化工20-3班</v>
          </cell>
          <cell r="K8512" t="str">
            <v>全国大学英语四级</v>
          </cell>
          <cell r="L8512" t="str">
            <v>2023-06-17</v>
          </cell>
          <cell r="M8512" t="str">
            <v>416</v>
          </cell>
        </row>
        <row r="8513">
          <cell r="B8513">
            <v>2019010576</v>
          </cell>
          <cell r="C8513" t="str">
            <v>马杰</v>
          </cell>
          <cell r="D8513" t="str">
            <v>普通本科生</v>
          </cell>
          <cell r="E8513" t="str">
            <v>本科</v>
          </cell>
          <cell r="F8513" t="str">
            <v>2019</v>
          </cell>
          <cell r="G8513" t="str">
            <v>化学工程与环境学院</v>
          </cell>
          <cell r="H8513" t="str">
            <v>能源化学工程</v>
          </cell>
          <cell r="I8513" t="str">
            <v/>
          </cell>
          <cell r="J8513" t="str">
            <v>能化19-2班</v>
          </cell>
          <cell r="K8513" t="str">
            <v>全国大学英语四级</v>
          </cell>
          <cell r="L8513" t="str">
            <v>2023-06-17</v>
          </cell>
          <cell r="M8513" t="str">
            <v>0</v>
          </cell>
        </row>
        <row r="8514">
          <cell r="B8514">
            <v>2019010591</v>
          </cell>
          <cell r="C8514" t="str">
            <v>秦玄烨</v>
          </cell>
          <cell r="D8514" t="str">
            <v>普通本科生</v>
          </cell>
          <cell r="E8514" t="str">
            <v>本科</v>
          </cell>
          <cell r="F8514" t="str">
            <v>2019</v>
          </cell>
          <cell r="G8514" t="str">
            <v>化学工程与环境学院</v>
          </cell>
          <cell r="H8514" t="str">
            <v>环境工程</v>
          </cell>
          <cell r="I8514" t="str">
            <v/>
          </cell>
          <cell r="J8514" t="str">
            <v>环工19-1班</v>
          </cell>
          <cell r="K8514" t="str">
            <v>全国大学英语四级</v>
          </cell>
          <cell r="L8514" t="str">
            <v>2023-06-17</v>
          </cell>
          <cell r="M8514" t="str">
            <v>0</v>
          </cell>
        </row>
        <row r="8515">
          <cell r="B8515">
            <v>2019010592</v>
          </cell>
          <cell r="C8515" t="str">
            <v>曹江浩</v>
          </cell>
          <cell r="D8515" t="str">
            <v>普通本科生</v>
          </cell>
          <cell r="E8515" t="str">
            <v>本科</v>
          </cell>
          <cell r="F8515" t="str">
            <v>2019</v>
          </cell>
          <cell r="G8515" t="str">
            <v>化学工程与环境学院</v>
          </cell>
          <cell r="H8515" t="str">
            <v>环境工程</v>
          </cell>
          <cell r="I8515" t="str">
            <v/>
          </cell>
          <cell r="J8515" t="str">
            <v>环工19-1班</v>
          </cell>
          <cell r="K8515" t="str">
            <v>全国大学英语四级</v>
          </cell>
          <cell r="L8515" t="str">
            <v>2023-06-17</v>
          </cell>
          <cell r="M8515" t="str">
            <v>389</v>
          </cell>
        </row>
        <row r="8516">
          <cell r="B8516">
            <v>2019010595</v>
          </cell>
          <cell r="C8516" t="str">
            <v>雒楠</v>
          </cell>
          <cell r="D8516" t="str">
            <v>普通本科生</v>
          </cell>
          <cell r="E8516" t="str">
            <v>本科</v>
          </cell>
          <cell r="F8516" t="str">
            <v>2019</v>
          </cell>
          <cell r="G8516" t="str">
            <v>化学工程与环境学院</v>
          </cell>
          <cell r="H8516" t="str">
            <v>环境工程</v>
          </cell>
          <cell r="I8516" t="str">
            <v/>
          </cell>
          <cell r="J8516" t="str">
            <v>环工19-1班</v>
          </cell>
          <cell r="K8516" t="str">
            <v>全国大学英语四级</v>
          </cell>
          <cell r="L8516" t="str">
            <v>2023-06-17</v>
          </cell>
          <cell r="M8516" t="str">
            <v>0</v>
          </cell>
        </row>
        <row r="8517">
          <cell r="B8517">
            <v>2019010596</v>
          </cell>
          <cell r="C8517" t="str">
            <v>蒋榆丞</v>
          </cell>
          <cell r="D8517" t="str">
            <v>普通本科生</v>
          </cell>
          <cell r="E8517" t="str">
            <v>本科</v>
          </cell>
          <cell r="F8517" t="str">
            <v>2019</v>
          </cell>
          <cell r="G8517" t="str">
            <v>化学工程与环境学院</v>
          </cell>
          <cell r="H8517" t="str">
            <v>环境工程</v>
          </cell>
          <cell r="I8517" t="str">
            <v/>
          </cell>
          <cell r="J8517" t="str">
            <v>环工19-1班</v>
          </cell>
          <cell r="K8517" t="str">
            <v>全国大学英语四级</v>
          </cell>
          <cell r="L8517" t="str">
            <v>2023-06-17</v>
          </cell>
          <cell r="M8517" t="str">
            <v>329</v>
          </cell>
        </row>
        <row r="8518">
          <cell r="B8518">
            <v>2019010639</v>
          </cell>
          <cell r="C8518" t="str">
            <v>任喜喜</v>
          </cell>
          <cell r="D8518" t="str">
            <v>普通本科生</v>
          </cell>
          <cell r="E8518" t="str">
            <v>本科</v>
          </cell>
          <cell r="F8518" t="str">
            <v>2019</v>
          </cell>
          <cell r="G8518" t="str">
            <v>化学工程与环境学院</v>
          </cell>
          <cell r="H8518" t="str">
            <v>环境科学</v>
          </cell>
          <cell r="I8518" t="str">
            <v/>
          </cell>
          <cell r="J8518" t="str">
            <v>环科19-1班</v>
          </cell>
          <cell r="K8518" t="str">
            <v>全国大学英语四级</v>
          </cell>
          <cell r="L8518" t="str">
            <v>2023-06-17</v>
          </cell>
          <cell r="M8518" t="str">
            <v>0</v>
          </cell>
        </row>
        <row r="8519">
          <cell r="B8519">
            <v>2019010659</v>
          </cell>
          <cell r="C8519" t="str">
            <v>王润博</v>
          </cell>
          <cell r="D8519" t="str">
            <v>普通本科生</v>
          </cell>
          <cell r="E8519" t="str">
            <v>本科</v>
          </cell>
          <cell r="F8519" t="str">
            <v>2019</v>
          </cell>
          <cell r="G8519" t="str">
            <v>化学工程与环境学院</v>
          </cell>
          <cell r="H8519" t="str">
            <v>环境科学</v>
          </cell>
          <cell r="I8519" t="str">
            <v/>
          </cell>
          <cell r="J8519" t="str">
            <v>环科19-1班</v>
          </cell>
          <cell r="K8519" t="str">
            <v>全国大学英语四级</v>
          </cell>
          <cell r="L8519" t="str">
            <v>2023-06-17</v>
          </cell>
          <cell r="M8519" t="str">
            <v>0</v>
          </cell>
        </row>
        <row r="8520">
          <cell r="B8520">
            <v>2019010660</v>
          </cell>
          <cell r="C8520" t="str">
            <v>冯浩宇</v>
          </cell>
          <cell r="D8520" t="str">
            <v>普通本科生</v>
          </cell>
          <cell r="E8520" t="str">
            <v>本科</v>
          </cell>
          <cell r="F8520" t="str">
            <v>2019</v>
          </cell>
          <cell r="G8520" t="str">
            <v>化学工程与环境学院</v>
          </cell>
          <cell r="H8520" t="str">
            <v>环境工程</v>
          </cell>
          <cell r="I8520" t="str">
            <v/>
          </cell>
          <cell r="J8520" t="str">
            <v>环工19-1班</v>
          </cell>
          <cell r="K8520" t="str">
            <v>全国大学英语四级</v>
          </cell>
          <cell r="L8520" t="str">
            <v>2023-06-17</v>
          </cell>
          <cell r="M8520" t="str">
            <v>324</v>
          </cell>
        </row>
        <row r="8521">
          <cell r="B8521">
            <v>2019010674</v>
          </cell>
          <cell r="C8521" t="str">
            <v>马雯</v>
          </cell>
          <cell r="D8521" t="str">
            <v>普通本科生</v>
          </cell>
          <cell r="E8521" t="str">
            <v>本科</v>
          </cell>
          <cell r="F8521" t="str">
            <v>2019</v>
          </cell>
          <cell r="G8521" t="str">
            <v>化学工程与环境学院</v>
          </cell>
          <cell r="H8521" t="str">
            <v>环境科学</v>
          </cell>
          <cell r="I8521" t="str">
            <v/>
          </cell>
          <cell r="J8521" t="str">
            <v>环科19-2班</v>
          </cell>
          <cell r="K8521" t="str">
            <v>全国大学英语四级</v>
          </cell>
          <cell r="L8521" t="str">
            <v>2023-06-17</v>
          </cell>
          <cell r="M8521" t="str">
            <v>422</v>
          </cell>
        </row>
        <row r="8522">
          <cell r="B8522">
            <v>2019010696</v>
          </cell>
          <cell r="C8522" t="str">
            <v>张焱博</v>
          </cell>
          <cell r="D8522" t="str">
            <v>普通本科生</v>
          </cell>
          <cell r="E8522" t="str">
            <v>本科</v>
          </cell>
          <cell r="F8522" t="str">
            <v>2020</v>
          </cell>
          <cell r="G8522" t="str">
            <v>化学工程与环境学院</v>
          </cell>
          <cell r="H8522" t="str">
            <v>环境工程</v>
          </cell>
          <cell r="I8522" t="str">
            <v/>
          </cell>
          <cell r="J8522" t="str">
            <v>环工20-2班</v>
          </cell>
          <cell r="K8522" t="str">
            <v>全国大学英语四级</v>
          </cell>
          <cell r="L8522" t="str">
            <v>2023-06-17</v>
          </cell>
          <cell r="M8522" t="str">
            <v>356</v>
          </cell>
        </row>
        <row r="8523">
          <cell r="B8523">
            <v>2019010709</v>
          </cell>
          <cell r="C8523" t="str">
            <v>白生鹏</v>
          </cell>
          <cell r="D8523" t="str">
            <v>普通本科生</v>
          </cell>
          <cell r="E8523" t="str">
            <v>本科</v>
          </cell>
          <cell r="F8523" t="str">
            <v>2019</v>
          </cell>
          <cell r="G8523" t="str">
            <v>机械与储运工程学院</v>
          </cell>
          <cell r="H8523" t="str">
            <v>过程装备与控制工程</v>
          </cell>
          <cell r="I8523" t="str">
            <v/>
          </cell>
          <cell r="J8523" t="str">
            <v>过程19-1班</v>
          </cell>
          <cell r="K8523" t="str">
            <v>全国大学英语四级</v>
          </cell>
          <cell r="L8523" t="str">
            <v>2023-06-17</v>
          </cell>
          <cell r="M8523" t="str">
            <v>0</v>
          </cell>
        </row>
        <row r="8524">
          <cell r="B8524">
            <v>2019010722</v>
          </cell>
          <cell r="C8524" t="str">
            <v>王建庆</v>
          </cell>
          <cell r="D8524" t="str">
            <v>普通本科生</v>
          </cell>
          <cell r="E8524" t="str">
            <v>本科</v>
          </cell>
          <cell r="F8524" t="str">
            <v>2019</v>
          </cell>
          <cell r="G8524" t="str">
            <v>机械与储运工程学院</v>
          </cell>
          <cell r="H8524" t="str">
            <v>过程装备与控制工程</v>
          </cell>
          <cell r="I8524" t="str">
            <v/>
          </cell>
          <cell r="J8524" t="str">
            <v>过程19-3班</v>
          </cell>
          <cell r="K8524" t="str">
            <v>全国大学英语四级</v>
          </cell>
          <cell r="L8524" t="str">
            <v>2023-06-17</v>
          </cell>
          <cell r="M8524" t="str">
            <v>0</v>
          </cell>
        </row>
        <row r="8525">
          <cell r="B8525">
            <v>2019010732</v>
          </cell>
          <cell r="C8525" t="str">
            <v>苏比伊努尔·哈力克</v>
          </cell>
          <cell r="D8525" t="str">
            <v>普通本科生</v>
          </cell>
          <cell r="E8525" t="str">
            <v>本科</v>
          </cell>
          <cell r="F8525" t="str">
            <v>2019</v>
          </cell>
          <cell r="G8525" t="str">
            <v>机械与储运工程学院</v>
          </cell>
          <cell r="H8525" t="str">
            <v>过程装备与控制工程</v>
          </cell>
          <cell r="I8525" t="str">
            <v/>
          </cell>
          <cell r="J8525" t="str">
            <v>过程19-1班</v>
          </cell>
          <cell r="K8525" t="str">
            <v>全国大学英语四级</v>
          </cell>
          <cell r="L8525" t="str">
            <v>2023-06-17</v>
          </cell>
          <cell r="M8525" t="str">
            <v>315</v>
          </cell>
        </row>
        <row r="8526">
          <cell r="B8526">
            <v>2019010734</v>
          </cell>
          <cell r="C8526" t="str">
            <v>刘壮</v>
          </cell>
          <cell r="D8526" t="str">
            <v>普通本科生</v>
          </cell>
          <cell r="E8526" t="str">
            <v>本科</v>
          </cell>
          <cell r="F8526" t="str">
            <v>2019</v>
          </cell>
          <cell r="G8526" t="str">
            <v>机械与储运工程学院</v>
          </cell>
          <cell r="H8526" t="str">
            <v>能源与动力工程</v>
          </cell>
          <cell r="I8526" t="str">
            <v/>
          </cell>
          <cell r="J8526" t="str">
            <v>能动19-2班</v>
          </cell>
          <cell r="K8526" t="str">
            <v>全国大学英语四级</v>
          </cell>
          <cell r="L8526" t="str">
            <v>2023-06-17</v>
          </cell>
          <cell r="M8526" t="str">
            <v>0</v>
          </cell>
        </row>
        <row r="8527">
          <cell r="B8527">
            <v>2019010742</v>
          </cell>
          <cell r="C8527" t="str">
            <v>南子彬</v>
          </cell>
          <cell r="D8527" t="str">
            <v>普通本科生</v>
          </cell>
          <cell r="E8527" t="str">
            <v>本科</v>
          </cell>
          <cell r="F8527" t="str">
            <v>2019</v>
          </cell>
          <cell r="G8527" t="str">
            <v>机械与储运工程学院</v>
          </cell>
          <cell r="H8527" t="str">
            <v>过程装备与控制工程</v>
          </cell>
          <cell r="I8527" t="str">
            <v/>
          </cell>
          <cell r="J8527" t="str">
            <v>过程19-3班</v>
          </cell>
          <cell r="K8527" t="str">
            <v>全国大学英语四级</v>
          </cell>
          <cell r="L8527" t="str">
            <v>2023-06-17</v>
          </cell>
          <cell r="M8527" t="str">
            <v>0</v>
          </cell>
        </row>
        <row r="8528">
          <cell r="B8528">
            <v>2019010761</v>
          </cell>
          <cell r="C8528" t="str">
            <v>伊尔下提·艾力</v>
          </cell>
          <cell r="D8528" t="str">
            <v>普通本科生</v>
          </cell>
          <cell r="E8528" t="str">
            <v>本科</v>
          </cell>
          <cell r="F8528" t="str">
            <v>2020</v>
          </cell>
          <cell r="G8528" t="str">
            <v>机械与储运工程学院</v>
          </cell>
          <cell r="H8528" t="str">
            <v>过程装备与控制工程</v>
          </cell>
          <cell r="I8528" t="str">
            <v/>
          </cell>
          <cell r="J8528" t="str">
            <v>过程20-3班</v>
          </cell>
          <cell r="K8528" t="str">
            <v>全国大学英语四级</v>
          </cell>
          <cell r="L8528" t="str">
            <v>2023-06-17</v>
          </cell>
          <cell r="M8528" t="str">
            <v>344</v>
          </cell>
        </row>
        <row r="8529">
          <cell r="B8529">
            <v>2019010766</v>
          </cell>
          <cell r="C8529" t="str">
            <v>张楚研</v>
          </cell>
          <cell r="D8529" t="str">
            <v>普通本科生</v>
          </cell>
          <cell r="E8529" t="str">
            <v>本科</v>
          </cell>
          <cell r="F8529" t="str">
            <v>2019</v>
          </cell>
          <cell r="G8529" t="str">
            <v>机械与储运工程学院</v>
          </cell>
          <cell r="H8529" t="str">
            <v>过程装备与控制工程</v>
          </cell>
          <cell r="I8529" t="str">
            <v/>
          </cell>
          <cell r="J8529" t="str">
            <v>过程19-2班</v>
          </cell>
          <cell r="K8529" t="str">
            <v>全国大学英语四级</v>
          </cell>
          <cell r="L8529" t="str">
            <v>2023-06-17</v>
          </cell>
          <cell r="M8529" t="str">
            <v>386</v>
          </cell>
        </row>
        <row r="8530">
          <cell r="B8530">
            <v>2019010771</v>
          </cell>
          <cell r="C8530" t="str">
            <v>马建</v>
          </cell>
          <cell r="D8530" t="str">
            <v>普通本科生</v>
          </cell>
          <cell r="E8530" t="str">
            <v>本科</v>
          </cell>
          <cell r="F8530" t="str">
            <v>2019</v>
          </cell>
          <cell r="G8530" t="str">
            <v>机械与储运工程学院</v>
          </cell>
          <cell r="H8530" t="str">
            <v>过程装备与控制工程</v>
          </cell>
          <cell r="I8530" t="str">
            <v/>
          </cell>
          <cell r="J8530" t="str">
            <v>过程19-1班</v>
          </cell>
          <cell r="K8530" t="str">
            <v>全国大学英语四级</v>
          </cell>
          <cell r="L8530" t="str">
            <v>2023-06-17</v>
          </cell>
          <cell r="M8530" t="str">
            <v>0</v>
          </cell>
        </row>
        <row r="8531">
          <cell r="B8531">
            <v>2019010781</v>
          </cell>
          <cell r="C8531" t="str">
            <v>杨孝东</v>
          </cell>
          <cell r="D8531" t="str">
            <v>普通本科生</v>
          </cell>
          <cell r="E8531" t="str">
            <v>本科</v>
          </cell>
          <cell r="F8531" t="str">
            <v>2019</v>
          </cell>
          <cell r="G8531" t="str">
            <v>机械与储运工程学院</v>
          </cell>
          <cell r="H8531" t="str">
            <v>过程装备与控制工程</v>
          </cell>
          <cell r="I8531" t="str">
            <v/>
          </cell>
          <cell r="J8531" t="str">
            <v>过程19-3班</v>
          </cell>
          <cell r="K8531" t="str">
            <v>全国大学英语四级</v>
          </cell>
          <cell r="L8531" t="str">
            <v>2023-06-17</v>
          </cell>
          <cell r="M8531" t="str">
            <v>337</v>
          </cell>
        </row>
        <row r="8532">
          <cell r="B8532">
            <v>2019010794</v>
          </cell>
          <cell r="C8532" t="str">
            <v>魏涛</v>
          </cell>
          <cell r="D8532" t="str">
            <v>普通本科生</v>
          </cell>
          <cell r="E8532" t="str">
            <v>本科</v>
          </cell>
          <cell r="F8532" t="str">
            <v>2019</v>
          </cell>
          <cell r="G8532" t="str">
            <v>机械与储运工程学院</v>
          </cell>
          <cell r="H8532" t="str">
            <v>过程装备与控制工程</v>
          </cell>
          <cell r="I8532" t="str">
            <v/>
          </cell>
          <cell r="J8532" t="str">
            <v>过程19-1班</v>
          </cell>
          <cell r="K8532" t="str">
            <v>全国大学英语四级</v>
          </cell>
          <cell r="L8532" t="str">
            <v>2023-06-17</v>
          </cell>
          <cell r="M8532" t="str">
            <v>0</v>
          </cell>
        </row>
        <row r="8533">
          <cell r="B8533">
            <v>2019010799</v>
          </cell>
          <cell r="C8533" t="str">
            <v>范雨洁</v>
          </cell>
          <cell r="D8533" t="str">
            <v>普通本科生</v>
          </cell>
          <cell r="E8533" t="str">
            <v>本科</v>
          </cell>
          <cell r="F8533" t="str">
            <v>2019</v>
          </cell>
          <cell r="G8533" t="str">
            <v>机械与储运工程学院</v>
          </cell>
          <cell r="H8533" t="str">
            <v>过程装备与控制工程</v>
          </cell>
          <cell r="I8533" t="str">
            <v/>
          </cell>
          <cell r="J8533" t="str">
            <v>过程19-2班</v>
          </cell>
          <cell r="K8533" t="str">
            <v>全国大学英语四级</v>
          </cell>
          <cell r="L8533" t="str">
            <v>2023-06-17</v>
          </cell>
          <cell r="M8533" t="str">
            <v>387</v>
          </cell>
        </row>
        <row r="8534">
          <cell r="B8534">
            <v>2019010817</v>
          </cell>
          <cell r="C8534" t="str">
            <v>韩润哲</v>
          </cell>
          <cell r="D8534" t="str">
            <v>普通本科生</v>
          </cell>
          <cell r="E8534" t="str">
            <v>本科</v>
          </cell>
          <cell r="F8534" t="str">
            <v>2019</v>
          </cell>
          <cell r="G8534" t="str">
            <v>机械与储运工程学院</v>
          </cell>
          <cell r="H8534" t="str">
            <v>过程装备与控制工程</v>
          </cell>
          <cell r="I8534" t="str">
            <v/>
          </cell>
          <cell r="J8534" t="str">
            <v>过程19-2班</v>
          </cell>
          <cell r="K8534" t="str">
            <v>全国大学英语四级</v>
          </cell>
          <cell r="L8534" t="str">
            <v>2023-06-17</v>
          </cell>
          <cell r="M8534" t="str">
            <v>0</v>
          </cell>
        </row>
        <row r="8535">
          <cell r="B8535">
            <v>2019010826</v>
          </cell>
          <cell r="C8535" t="str">
            <v>李思维</v>
          </cell>
          <cell r="D8535" t="str">
            <v>普通本科生</v>
          </cell>
          <cell r="E8535" t="str">
            <v>本科</v>
          </cell>
          <cell r="F8535" t="str">
            <v>2019</v>
          </cell>
          <cell r="G8535" t="str">
            <v>机械与储运工程学院</v>
          </cell>
          <cell r="H8535" t="str">
            <v>能源与动力工程</v>
          </cell>
          <cell r="I8535" t="str">
            <v/>
          </cell>
          <cell r="J8535" t="str">
            <v>能动19-3班</v>
          </cell>
          <cell r="K8535" t="str">
            <v>全国大学英语四级</v>
          </cell>
          <cell r="L8535" t="str">
            <v>2023-06-17</v>
          </cell>
          <cell r="M8535" t="str">
            <v>0</v>
          </cell>
        </row>
        <row r="8536">
          <cell r="B8536">
            <v>2019010828</v>
          </cell>
          <cell r="C8536" t="str">
            <v>刘宜龙</v>
          </cell>
          <cell r="D8536" t="str">
            <v>普通本科生</v>
          </cell>
          <cell r="E8536" t="str">
            <v>本科</v>
          </cell>
          <cell r="F8536" t="str">
            <v>2019</v>
          </cell>
          <cell r="G8536" t="str">
            <v>机械与储运工程学院</v>
          </cell>
          <cell r="H8536" t="str">
            <v>机械设计制造及其自动化</v>
          </cell>
          <cell r="I8536" t="str">
            <v/>
          </cell>
          <cell r="J8536" t="str">
            <v>机械19-1班</v>
          </cell>
          <cell r="K8536" t="str">
            <v>全国大学英语四级</v>
          </cell>
          <cell r="L8536" t="str">
            <v>2023-06-17</v>
          </cell>
          <cell r="M8536" t="str">
            <v>0</v>
          </cell>
        </row>
        <row r="8537">
          <cell r="B8537">
            <v>2019010845</v>
          </cell>
          <cell r="C8537" t="str">
            <v>黄圣辉</v>
          </cell>
          <cell r="D8537" t="str">
            <v>普通本科生</v>
          </cell>
          <cell r="E8537" t="str">
            <v>本科</v>
          </cell>
          <cell r="F8537" t="str">
            <v>2020</v>
          </cell>
          <cell r="G8537" t="str">
            <v>机械与储运工程学院</v>
          </cell>
          <cell r="H8537" t="str">
            <v>过程装备与控制工程</v>
          </cell>
          <cell r="I8537" t="str">
            <v/>
          </cell>
          <cell r="J8537" t="str">
            <v>过程20-3班</v>
          </cell>
          <cell r="K8537" t="str">
            <v>全国大学英语四级</v>
          </cell>
          <cell r="L8537" t="str">
            <v>2023-06-17</v>
          </cell>
          <cell r="M8537" t="str">
            <v>340</v>
          </cell>
        </row>
        <row r="8538">
          <cell r="B8538">
            <v>2019010846</v>
          </cell>
          <cell r="C8538" t="str">
            <v>彭一洲</v>
          </cell>
          <cell r="D8538" t="str">
            <v>普通本科生</v>
          </cell>
          <cell r="E8538" t="str">
            <v>本科</v>
          </cell>
          <cell r="F8538" t="str">
            <v>2019</v>
          </cell>
          <cell r="G8538" t="str">
            <v>机械与储运工程学院</v>
          </cell>
          <cell r="H8538" t="str">
            <v>能源与动力工程</v>
          </cell>
          <cell r="I8538" t="str">
            <v/>
          </cell>
          <cell r="J8538" t="str">
            <v>能动19-1班</v>
          </cell>
          <cell r="K8538" t="str">
            <v>全国大学英语四级</v>
          </cell>
          <cell r="L8538" t="str">
            <v>2023-06-17</v>
          </cell>
          <cell r="M8538" t="str">
            <v>353</v>
          </cell>
        </row>
        <row r="8539">
          <cell r="B8539">
            <v>2019010851</v>
          </cell>
          <cell r="C8539" t="str">
            <v>张晓洋</v>
          </cell>
          <cell r="D8539" t="str">
            <v>普通本科生</v>
          </cell>
          <cell r="E8539" t="str">
            <v>本科</v>
          </cell>
          <cell r="F8539" t="str">
            <v>2019</v>
          </cell>
          <cell r="G8539" t="str">
            <v>机械与储运工程学院</v>
          </cell>
          <cell r="H8539" t="str">
            <v>过程装备与控制工程</v>
          </cell>
          <cell r="I8539" t="str">
            <v/>
          </cell>
          <cell r="J8539" t="str">
            <v>过程19-2班</v>
          </cell>
          <cell r="K8539" t="str">
            <v>全国大学英语四级</v>
          </cell>
          <cell r="L8539" t="str">
            <v>2023-06-17</v>
          </cell>
          <cell r="M8539" t="str">
            <v>359</v>
          </cell>
        </row>
        <row r="8540">
          <cell r="B8540">
            <v>2019010884</v>
          </cell>
          <cell r="C8540" t="str">
            <v>冯旭</v>
          </cell>
          <cell r="D8540" t="str">
            <v>普通本科生</v>
          </cell>
          <cell r="E8540" t="str">
            <v>本科</v>
          </cell>
          <cell r="F8540" t="str">
            <v>2019</v>
          </cell>
          <cell r="G8540" t="str">
            <v>机械与储运工程学院</v>
          </cell>
          <cell r="H8540" t="str">
            <v>能源与动力工程</v>
          </cell>
          <cell r="I8540" t="str">
            <v/>
          </cell>
          <cell r="J8540" t="str">
            <v>能动19-1班</v>
          </cell>
          <cell r="K8540" t="str">
            <v>全国大学英语四级</v>
          </cell>
          <cell r="L8540" t="str">
            <v>2023-06-17</v>
          </cell>
          <cell r="M8540" t="str">
            <v>376</v>
          </cell>
        </row>
        <row r="8541">
          <cell r="B8541">
            <v>2019010893</v>
          </cell>
          <cell r="C8541" t="str">
            <v>姚壮</v>
          </cell>
          <cell r="D8541" t="str">
            <v>普通本科生</v>
          </cell>
          <cell r="E8541" t="str">
            <v>本科</v>
          </cell>
          <cell r="F8541" t="str">
            <v>2019</v>
          </cell>
          <cell r="G8541" t="str">
            <v>机械与储运工程学院</v>
          </cell>
          <cell r="H8541" t="str">
            <v>能源与动力工程</v>
          </cell>
          <cell r="I8541" t="str">
            <v/>
          </cell>
          <cell r="J8541" t="str">
            <v>能动19-1班</v>
          </cell>
          <cell r="K8541" t="str">
            <v>全国大学英语四级</v>
          </cell>
          <cell r="L8541" t="str">
            <v>2023-06-17</v>
          </cell>
          <cell r="M8541" t="str">
            <v>461</v>
          </cell>
        </row>
        <row r="8542">
          <cell r="B8542">
            <v>2019010910</v>
          </cell>
          <cell r="C8542" t="str">
            <v>彭鹏</v>
          </cell>
          <cell r="D8542" t="str">
            <v>普通本科生</v>
          </cell>
          <cell r="E8542" t="str">
            <v>本科</v>
          </cell>
          <cell r="F8542" t="str">
            <v>2019</v>
          </cell>
          <cell r="G8542" t="str">
            <v>机械与储运工程学院</v>
          </cell>
          <cell r="H8542" t="str">
            <v>能源与动力工程</v>
          </cell>
          <cell r="I8542" t="str">
            <v/>
          </cell>
          <cell r="J8542" t="str">
            <v>能动19-3班</v>
          </cell>
          <cell r="K8542" t="str">
            <v>全国大学英语四级</v>
          </cell>
          <cell r="L8542" t="str">
            <v>2023-06-17</v>
          </cell>
          <cell r="M8542" t="str">
            <v>348</v>
          </cell>
        </row>
        <row r="8543">
          <cell r="B8543">
            <v>2019010927</v>
          </cell>
          <cell r="C8543" t="str">
            <v>钱垒</v>
          </cell>
          <cell r="D8543" t="str">
            <v>普通本科生</v>
          </cell>
          <cell r="E8543" t="str">
            <v>本科</v>
          </cell>
          <cell r="F8543" t="str">
            <v>2019</v>
          </cell>
          <cell r="G8543" t="str">
            <v>机械与储运工程学院</v>
          </cell>
          <cell r="H8543" t="str">
            <v>过程装备与控制工程</v>
          </cell>
          <cell r="I8543" t="str">
            <v/>
          </cell>
          <cell r="J8543" t="str">
            <v>过程19-1班</v>
          </cell>
          <cell r="K8543" t="str">
            <v>全国大学英语四级</v>
          </cell>
          <cell r="L8543" t="str">
            <v>2023-06-17</v>
          </cell>
          <cell r="M8543" t="str">
            <v>0</v>
          </cell>
        </row>
        <row r="8544">
          <cell r="B8544">
            <v>2019010940</v>
          </cell>
          <cell r="C8544" t="str">
            <v>王准</v>
          </cell>
          <cell r="D8544" t="str">
            <v>普通本科生</v>
          </cell>
          <cell r="E8544" t="str">
            <v>本科</v>
          </cell>
          <cell r="F8544" t="str">
            <v>2019</v>
          </cell>
          <cell r="G8544" t="str">
            <v>机械与储运工程学院</v>
          </cell>
          <cell r="H8544" t="str">
            <v>机械设计制造及其自动化</v>
          </cell>
          <cell r="I8544" t="str">
            <v/>
          </cell>
          <cell r="J8544" t="str">
            <v>机械19-1班</v>
          </cell>
          <cell r="K8544" t="str">
            <v>全国大学英语四级</v>
          </cell>
          <cell r="L8544" t="str">
            <v>2023-06-17</v>
          </cell>
          <cell r="M8544" t="str">
            <v>0</v>
          </cell>
        </row>
        <row r="8545">
          <cell r="B8545">
            <v>2019010959</v>
          </cell>
          <cell r="C8545" t="str">
            <v>胡安奇</v>
          </cell>
          <cell r="D8545" t="str">
            <v>普通本科生</v>
          </cell>
          <cell r="E8545" t="str">
            <v>本科</v>
          </cell>
          <cell r="F8545" t="str">
            <v>2019</v>
          </cell>
          <cell r="G8545" t="str">
            <v>机械与储运工程学院</v>
          </cell>
          <cell r="H8545" t="str">
            <v>过程装备与控制工程</v>
          </cell>
          <cell r="I8545" t="str">
            <v/>
          </cell>
          <cell r="J8545" t="str">
            <v>过程19-3班</v>
          </cell>
          <cell r="K8545" t="str">
            <v>全国大学英语四级</v>
          </cell>
          <cell r="L8545" t="str">
            <v>2023-06-17</v>
          </cell>
          <cell r="M8545" t="str">
            <v>0</v>
          </cell>
        </row>
        <row r="8546">
          <cell r="B8546">
            <v>2019010963</v>
          </cell>
          <cell r="C8546" t="str">
            <v>周昉</v>
          </cell>
          <cell r="D8546" t="str">
            <v>普通本科生</v>
          </cell>
          <cell r="E8546" t="str">
            <v>本科</v>
          </cell>
          <cell r="F8546" t="str">
            <v>2019</v>
          </cell>
          <cell r="G8546" t="str">
            <v>机械与储运工程学院</v>
          </cell>
          <cell r="H8546" t="str">
            <v>油气储运工程</v>
          </cell>
          <cell r="I8546" t="str">
            <v/>
          </cell>
          <cell r="J8546" t="str">
            <v>储运19-1班</v>
          </cell>
          <cell r="K8546" t="str">
            <v>全国大学英语四级</v>
          </cell>
          <cell r="L8546" t="str">
            <v>2023-06-17</v>
          </cell>
          <cell r="M8546" t="str">
            <v>0</v>
          </cell>
        </row>
        <row r="8547">
          <cell r="B8547">
            <v>2019010978</v>
          </cell>
          <cell r="C8547" t="str">
            <v>艾克帕尔·阿布都克依木</v>
          </cell>
          <cell r="D8547" t="str">
            <v>普通本科生</v>
          </cell>
          <cell r="E8547" t="str">
            <v>本科</v>
          </cell>
          <cell r="F8547" t="str">
            <v>2019</v>
          </cell>
          <cell r="G8547" t="str">
            <v>机械与储运工程学院</v>
          </cell>
          <cell r="H8547" t="str">
            <v>油气储运工程</v>
          </cell>
          <cell r="I8547" t="str">
            <v/>
          </cell>
          <cell r="J8547" t="str">
            <v>储运19-1班</v>
          </cell>
          <cell r="K8547" t="str">
            <v>全国大学英语四级</v>
          </cell>
          <cell r="L8547" t="str">
            <v>2023-06-17</v>
          </cell>
          <cell r="M8547" t="str">
            <v>0</v>
          </cell>
        </row>
        <row r="8548">
          <cell r="B8548">
            <v>2019011046</v>
          </cell>
          <cell r="C8548" t="str">
            <v>迪力夏提·克热木</v>
          </cell>
          <cell r="D8548" t="str">
            <v>普通本科生</v>
          </cell>
          <cell r="E8548" t="str">
            <v>本科</v>
          </cell>
          <cell r="F8548" t="str">
            <v>2021</v>
          </cell>
          <cell r="G8548" t="str">
            <v>机械与储运工程学院</v>
          </cell>
          <cell r="H8548" t="str">
            <v>油气储运工程</v>
          </cell>
          <cell r="I8548" t="str">
            <v/>
          </cell>
          <cell r="J8548" t="str">
            <v>储运21-1班</v>
          </cell>
          <cell r="K8548" t="str">
            <v>全国大学英语四级</v>
          </cell>
          <cell r="L8548" t="str">
            <v>2023-06-17</v>
          </cell>
          <cell r="M8548" t="str">
            <v>361</v>
          </cell>
        </row>
        <row r="8549">
          <cell r="B8549">
            <v>2019011075</v>
          </cell>
          <cell r="C8549" t="str">
            <v>金显桐</v>
          </cell>
          <cell r="D8549" t="str">
            <v>普通本科生</v>
          </cell>
          <cell r="E8549" t="str">
            <v>本科</v>
          </cell>
          <cell r="F8549" t="str">
            <v>2019</v>
          </cell>
          <cell r="G8549" t="str">
            <v>地球物理学院</v>
          </cell>
          <cell r="H8549" t="str">
            <v>勘查技术与工程（物探）</v>
          </cell>
          <cell r="I8549" t="str">
            <v/>
          </cell>
          <cell r="J8549" t="str">
            <v>物探19-1班</v>
          </cell>
          <cell r="K8549" t="str">
            <v>全国大学英语四级</v>
          </cell>
          <cell r="L8549" t="str">
            <v>2023-06-17</v>
          </cell>
          <cell r="M8549" t="str">
            <v>0</v>
          </cell>
        </row>
        <row r="8550">
          <cell r="B8550">
            <v>2019011077</v>
          </cell>
          <cell r="C8550" t="str">
            <v>权士豪</v>
          </cell>
          <cell r="D8550" t="str">
            <v>普通本科生</v>
          </cell>
          <cell r="E8550" t="str">
            <v>本科</v>
          </cell>
          <cell r="F8550" t="str">
            <v>2021</v>
          </cell>
          <cell r="G8550" t="str">
            <v>地球物理学院</v>
          </cell>
          <cell r="H8550" t="str">
            <v>勘查技术与工程（物探）</v>
          </cell>
          <cell r="I8550" t="str">
            <v/>
          </cell>
          <cell r="J8550" t="str">
            <v>物探21-2班</v>
          </cell>
          <cell r="K8550" t="str">
            <v>全国大学英语四级</v>
          </cell>
          <cell r="L8550" t="str">
            <v>2023-06-17</v>
          </cell>
          <cell r="M8550" t="str">
            <v>443</v>
          </cell>
        </row>
        <row r="8551">
          <cell r="B8551">
            <v>2019011090</v>
          </cell>
          <cell r="C8551" t="str">
            <v>阿依妮格尔·阿不都克里木</v>
          </cell>
          <cell r="D8551" t="str">
            <v>普通本科生</v>
          </cell>
          <cell r="E8551" t="str">
            <v>本科</v>
          </cell>
          <cell r="F8551" t="str">
            <v>2019</v>
          </cell>
          <cell r="G8551" t="str">
            <v>地球物理学院</v>
          </cell>
          <cell r="H8551" t="str">
            <v>勘查技术与工程（物探）</v>
          </cell>
          <cell r="I8551" t="str">
            <v/>
          </cell>
          <cell r="J8551" t="str">
            <v>物探19-2班</v>
          </cell>
          <cell r="K8551" t="str">
            <v>全国大学英语四级</v>
          </cell>
          <cell r="L8551" t="str">
            <v>2023-06-17</v>
          </cell>
          <cell r="M8551" t="str">
            <v>425</v>
          </cell>
        </row>
        <row r="8552">
          <cell r="B8552">
            <v>2019011119</v>
          </cell>
          <cell r="C8552" t="str">
            <v>崔庆华</v>
          </cell>
          <cell r="D8552" t="str">
            <v>普通本科生</v>
          </cell>
          <cell r="E8552" t="str">
            <v>本科</v>
          </cell>
          <cell r="F8552" t="str">
            <v>2019</v>
          </cell>
          <cell r="G8552" t="str">
            <v>地球物理学院</v>
          </cell>
          <cell r="H8552" t="str">
            <v>勘查技术与工程（物探）</v>
          </cell>
          <cell r="I8552" t="str">
            <v/>
          </cell>
          <cell r="J8552" t="str">
            <v>物探19-1班</v>
          </cell>
          <cell r="K8552" t="str">
            <v>全国大学英语四级</v>
          </cell>
          <cell r="L8552" t="str">
            <v>2023-06-17</v>
          </cell>
          <cell r="M8552" t="str">
            <v>410</v>
          </cell>
        </row>
        <row r="8553">
          <cell r="B8553">
            <v>2019011140</v>
          </cell>
          <cell r="C8553" t="str">
            <v>马小龙</v>
          </cell>
          <cell r="D8553" t="str">
            <v>普通本科生</v>
          </cell>
          <cell r="E8553" t="str">
            <v>本科</v>
          </cell>
          <cell r="F8553" t="str">
            <v>2019</v>
          </cell>
          <cell r="G8553" t="str">
            <v>地球物理学院</v>
          </cell>
          <cell r="H8553" t="str">
            <v>勘查技术与工程（测井）</v>
          </cell>
          <cell r="I8553" t="str">
            <v/>
          </cell>
          <cell r="J8553" t="str">
            <v>测井19-1班</v>
          </cell>
          <cell r="K8553" t="str">
            <v>全国大学英语四级</v>
          </cell>
          <cell r="L8553" t="str">
            <v>2023-06-17</v>
          </cell>
          <cell r="M8553" t="str">
            <v>374</v>
          </cell>
        </row>
        <row r="8554">
          <cell r="B8554">
            <v>2019011146</v>
          </cell>
          <cell r="C8554" t="str">
            <v>贾昊宇</v>
          </cell>
          <cell r="D8554" t="str">
            <v>普通本科生</v>
          </cell>
          <cell r="E8554" t="str">
            <v>本科</v>
          </cell>
          <cell r="F8554" t="str">
            <v>2019</v>
          </cell>
          <cell r="G8554" t="str">
            <v>地球物理学院</v>
          </cell>
          <cell r="H8554" t="str">
            <v>勘查技术与工程（测井）</v>
          </cell>
          <cell r="I8554" t="str">
            <v/>
          </cell>
          <cell r="J8554" t="str">
            <v>测井19-1班</v>
          </cell>
          <cell r="K8554" t="str">
            <v>全国大学英语四级</v>
          </cell>
          <cell r="L8554" t="str">
            <v>2023-06-17</v>
          </cell>
          <cell r="M8554" t="str">
            <v>401</v>
          </cell>
        </row>
        <row r="8555">
          <cell r="B8555">
            <v>2019011149</v>
          </cell>
          <cell r="C8555" t="str">
            <v>黄柏然</v>
          </cell>
          <cell r="D8555" t="str">
            <v>普通本科生</v>
          </cell>
          <cell r="E8555" t="str">
            <v>本科</v>
          </cell>
          <cell r="F8555" t="str">
            <v>2019</v>
          </cell>
          <cell r="G8555" t="str">
            <v>地球物理学院</v>
          </cell>
          <cell r="H8555" t="str">
            <v>勘查技术与工程（测井）</v>
          </cell>
          <cell r="I8555" t="str">
            <v/>
          </cell>
          <cell r="J8555" t="str">
            <v>测井19-2班</v>
          </cell>
          <cell r="K8555" t="str">
            <v>全国大学英语四级</v>
          </cell>
          <cell r="L8555" t="str">
            <v>2023-06-17</v>
          </cell>
          <cell r="M8555" t="str">
            <v>0</v>
          </cell>
        </row>
        <row r="8556">
          <cell r="B8556">
            <v>2019011157</v>
          </cell>
          <cell r="C8556" t="str">
            <v>唐征新</v>
          </cell>
          <cell r="D8556" t="str">
            <v>普通本科生</v>
          </cell>
          <cell r="E8556" t="str">
            <v>本科</v>
          </cell>
          <cell r="F8556" t="str">
            <v>2019</v>
          </cell>
          <cell r="G8556" t="str">
            <v>地球物理学院</v>
          </cell>
          <cell r="H8556" t="str">
            <v>勘查技术与工程（物探）</v>
          </cell>
          <cell r="I8556" t="str">
            <v/>
          </cell>
          <cell r="J8556" t="str">
            <v>物探19-2班</v>
          </cell>
          <cell r="K8556" t="str">
            <v>全国大学英语四级</v>
          </cell>
          <cell r="L8556" t="str">
            <v>2023-06-17</v>
          </cell>
          <cell r="M8556" t="str">
            <v>342</v>
          </cell>
        </row>
        <row r="8557">
          <cell r="B8557">
            <v>2019011162</v>
          </cell>
          <cell r="C8557" t="str">
            <v>胡宗培</v>
          </cell>
          <cell r="D8557" t="str">
            <v>普通本科生</v>
          </cell>
          <cell r="E8557" t="str">
            <v>本科</v>
          </cell>
          <cell r="F8557" t="str">
            <v>2019</v>
          </cell>
          <cell r="G8557" t="str">
            <v>地球物理学院</v>
          </cell>
          <cell r="H8557" t="str">
            <v>勘查技术与工程（测井）</v>
          </cell>
          <cell r="I8557" t="str">
            <v/>
          </cell>
          <cell r="J8557" t="str">
            <v>测井19-1班</v>
          </cell>
          <cell r="K8557" t="str">
            <v>全国大学英语四级</v>
          </cell>
          <cell r="L8557" t="str">
            <v>2023-06-17</v>
          </cell>
          <cell r="M8557" t="str">
            <v>422</v>
          </cell>
        </row>
        <row r="8558">
          <cell r="B8558">
            <v>2019011165</v>
          </cell>
          <cell r="C8558" t="str">
            <v>路浩浩</v>
          </cell>
          <cell r="D8558" t="str">
            <v>普通本科生</v>
          </cell>
          <cell r="E8558" t="str">
            <v>本科</v>
          </cell>
          <cell r="F8558" t="str">
            <v>2019</v>
          </cell>
          <cell r="G8558" t="str">
            <v>地球物理学院</v>
          </cell>
          <cell r="H8558" t="str">
            <v>勘查技术与工程（物探）</v>
          </cell>
          <cell r="I8558" t="str">
            <v/>
          </cell>
          <cell r="J8558" t="str">
            <v>物探19-2班</v>
          </cell>
          <cell r="K8558" t="str">
            <v>全国大学英语四级</v>
          </cell>
          <cell r="L8558" t="str">
            <v>2023-06-17</v>
          </cell>
          <cell r="M8558" t="str">
            <v>0</v>
          </cell>
        </row>
        <row r="8559">
          <cell r="B8559">
            <v>2019011170</v>
          </cell>
          <cell r="C8559" t="str">
            <v>苏韶华</v>
          </cell>
          <cell r="D8559" t="str">
            <v>普通本科生</v>
          </cell>
          <cell r="E8559" t="str">
            <v>本科</v>
          </cell>
          <cell r="F8559" t="str">
            <v>2019</v>
          </cell>
          <cell r="G8559" t="str">
            <v>地球物理学院</v>
          </cell>
          <cell r="H8559" t="str">
            <v>勘查技术与工程（测井）</v>
          </cell>
          <cell r="I8559" t="str">
            <v/>
          </cell>
          <cell r="J8559" t="str">
            <v>测井19-1班</v>
          </cell>
          <cell r="K8559" t="str">
            <v>全国大学英语四级</v>
          </cell>
          <cell r="L8559" t="str">
            <v>2023-06-17</v>
          </cell>
          <cell r="M8559" t="str">
            <v>0</v>
          </cell>
        </row>
        <row r="8560">
          <cell r="B8560">
            <v>2019011171</v>
          </cell>
          <cell r="C8560" t="str">
            <v>黎志强</v>
          </cell>
          <cell r="D8560" t="str">
            <v>普通本科生</v>
          </cell>
          <cell r="E8560" t="str">
            <v>本科</v>
          </cell>
          <cell r="F8560" t="str">
            <v>2019</v>
          </cell>
          <cell r="G8560" t="str">
            <v>地球物理学院</v>
          </cell>
          <cell r="H8560" t="str">
            <v>勘查技术与工程（测井）</v>
          </cell>
          <cell r="I8560" t="str">
            <v/>
          </cell>
          <cell r="J8560" t="str">
            <v>测井19-1班</v>
          </cell>
          <cell r="K8560" t="str">
            <v>全国大学英语四级</v>
          </cell>
          <cell r="L8560" t="str">
            <v>2023-06-17</v>
          </cell>
          <cell r="M8560" t="str">
            <v>445</v>
          </cell>
        </row>
        <row r="8561">
          <cell r="B8561">
            <v>2019011174</v>
          </cell>
          <cell r="C8561" t="str">
            <v>王思嘉</v>
          </cell>
          <cell r="D8561" t="str">
            <v>普通本科生</v>
          </cell>
          <cell r="E8561" t="str">
            <v>本科</v>
          </cell>
          <cell r="F8561" t="str">
            <v>2019</v>
          </cell>
          <cell r="G8561" t="str">
            <v>地球物理学院</v>
          </cell>
          <cell r="H8561" t="str">
            <v>勘查技术与工程（测井）</v>
          </cell>
          <cell r="I8561" t="str">
            <v/>
          </cell>
          <cell r="J8561" t="str">
            <v>测井19-1班</v>
          </cell>
          <cell r="K8561" t="str">
            <v>全国大学英语四级</v>
          </cell>
          <cell r="L8561" t="str">
            <v>2023-06-17</v>
          </cell>
          <cell r="M8561" t="str">
            <v>360</v>
          </cell>
        </row>
        <row r="8562">
          <cell r="B8562">
            <v>2019011191</v>
          </cell>
          <cell r="C8562" t="str">
            <v>杨世伟</v>
          </cell>
          <cell r="D8562" t="str">
            <v>普通本科生</v>
          </cell>
          <cell r="E8562" t="str">
            <v>本科</v>
          </cell>
          <cell r="F8562" t="str">
            <v>2019</v>
          </cell>
          <cell r="G8562" t="str">
            <v>地球物理学院</v>
          </cell>
          <cell r="H8562" t="str">
            <v>勘查技术与工程（测井）</v>
          </cell>
          <cell r="I8562" t="str">
            <v/>
          </cell>
          <cell r="J8562" t="str">
            <v>测井19-2班</v>
          </cell>
          <cell r="K8562" t="str">
            <v>全国大学英语四级</v>
          </cell>
          <cell r="L8562" t="str">
            <v>2023-06-17</v>
          </cell>
          <cell r="M8562" t="str">
            <v>401</v>
          </cell>
        </row>
        <row r="8563">
          <cell r="B8563">
            <v>2019011192</v>
          </cell>
          <cell r="C8563" t="str">
            <v>邹佐梁</v>
          </cell>
          <cell r="D8563" t="str">
            <v>普通本科生</v>
          </cell>
          <cell r="E8563" t="str">
            <v>本科</v>
          </cell>
          <cell r="F8563" t="str">
            <v>2019</v>
          </cell>
          <cell r="G8563" t="str">
            <v>地球物理学院</v>
          </cell>
          <cell r="H8563" t="str">
            <v>勘查技术与工程（测井）</v>
          </cell>
          <cell r="I8563" t="str">
            <v/>
          </cell>
          <cell r="J8563" t="str">
            <v>测井19-2班</v>
          </cell>
          <cell r="K8563" t="str">
            <v>全国大学英语四级</v>
          </cell>
          <cell r="L8563" t="str">
            <v>2023-06-17</v>
          </cell>
          <cell r="M8563" t="str">
            <v>346</v>
          </cell>
        </row>
        <row r="8564">
          <cell r="B8564">
            <v>2019011195</v>
          </cell>
          <cell r="C8564" t="str">
            <v>马轶帆</v>
          </cell>
          <cell r="D8564" t="str">
            <v>普通本科生</v>
          </cell>
          <cell r="E8564" t="str">
            <v>本科</v>
          </cell>
          <cell r="F8564" t="str">
            <v>2019</v>
          </cell>
          <cell r="G8564" t="str">
            <v>地球物理学院</v>
          </cell>
          <cell r="H8564" t="str">
            <v>勘查技术与工程（测井）</v>
          </cell>
          <cell r="I8564" t="str">
            <v/>
          </cell>
          <cell r="J8564" t="str">
            <v>测井19-1班</v>
          </cell>
          <cell r="K8564" t="str">
            <v>全国大学英语四级</v>
          </cell>
          <cell r="L8564" t="str">
            <v>2023-06-17</v>
          </cell>
          <cell r="M8564" t="str">
            <v>400</v>
          </cell>
        </row>
        <row r="8565">
          <cell r="B8565">
            <v>2019011197</v>
          </cell>
          <cell r="C8565" t="str">
            <v>何之龙</v>
          </cell>
          <cell r="D8565" t="str">
            <v>普通本科生</v>
          </cell>
          <cell r="E8565" t="str">
            <v>本科</v>
          </cell>
          <cell r="F8565" t="str">
            <v>2019</v>
          </cell>
          <cell r="G8565" t="str">
            <v>地球物理学院</v>
          </cell>
          <cell r="H8565" t="str">
            <v>勘查技术与工程（测井）</v>
          </cell>
          <cell r="I8565" t="str">
            <v/>
          </cell>
          <cell r="J8565" t="str">
            <v>测井19-2班</v>
          </cell>
          <cell r="K8565" t="str">
            <v>全国大学英语四级</v>
          </cell>
          <cell r="L8565" t="str">
            <v>2023-06-17</v>
          </cell>
          <cell r="M8565" t="str">
            <v>389</v>
          </cell>
        </row>
        <row r="8566">
          <cell r="B8566">
            <v>2019011202</v>
          </cell>
          <cell r="C8566" t="str">
            <v>徐延珍</v>
          </cell>
          <cell r="D8566" t="str">
            <v>普通本科生</v>
          </cell>
          <cell r="E8566" t="str">
            <v>本科</v>
          </cell>
          <cell r="F8566" t="str">
            <v>2019</v>
          </cell>
          <cell r="G8566" t="str">
            <v>地球物理学院</v>
          </cell>
          <cell r="H8566" t="str">
            <v>勘查技术与工程（物探）</v>
          </cell>
          <cell r="I8566" t="str">
            <v/>
          </cell>
          <cell r="J8566" t="str">
            <v>物探19-1班</v>
          </cell>
          <cell r="K8566" t="str">
            <v>全国大学英语四级</v>
          </cell>
          <cell r="L8566" t="str">
            <v>2023-06-17</v>
          </cell>
          <cell r="M8566" t="str">
            <v>382</v>
          </cell>
        </row>
        <row r="8567">
          <cell r="B8567">
            <v>2019011205</v>
          </cell>
          <cell r="C8567" t="str">
            <v>王子恒</v>
          </cell>
          <cell r="D8567" t="str">
            <v>普通本科生</v>
          </cell>
          <cell r="E8567" t="str">
            <v>本科</v>
          </cell>
          <cell r="F8567" t="str">
            <v>2019</v>
          </cell>
          <cell r="G8567" t="str">
            <v>地球物理学院</v>
          </cell>
          <cell r="H8567" t="str">
            <v>勘查技术与工程（测井）</v>
          </cell>
          <cell r="I8567" t="str">
            <v/>
          </cell>
          <cell r="J8567" t="str">
            <v>测井19-2班</v>
          </cell>
          <cell r="K8567" t="str">
            <v>全国大学英语四级</v>
          </cell>
          <cell r="L8567" t="str">
            <v>2023-06-17</v>
          </cell>
          <cell r="M8567" t="str">
            <v>316</v>
          </cell>
        </row>
        <row r="8568">
          <cell r="B8568">
            <v>2019011214</v>
          </cell>
          <cell r="C8568" t="str">
            <v>琪琪格娃</v>
          </cell>
          <cell r="D8568" t="str">
            <v>普通本科生</v>
          </cell>
          <cell r="E8568" t="str">
            <v>本科</v>
          </cell>
          <cell r="F8568" t="str">
            <v>2019</v>
          </cell>
          <cell r="G8568" t="str">
            <v>安全与海洋工程学院</v>
          </cell>
          <cell r="H8568" t="str">
            <v>海洋油气工程</v>
          </cell>
          <cell r="I8568" t="str">
            <v/>
          </cell>
          <cell r="J8568" t="str">
            <v>海工19-1班</v>
          </cell>
          <cell r="K8568" t="str">
            <v>全国大学英语四级</v>
          </cell>
          <cell r="L8568" t="str">
            <v>2023-06-17</v>
          </cell>
          <cell r="M8568" t="str">
            <v>366</v>
          </cell>
        </row>
        <row r="8569">
          <cell r="B8569">
            <v>2019011218</v>
          </cell>
          <cell r="C8569" t="str">
            <v>李伟菁</v>
          </cell>
          <cell r="D8569" t="str">
            <v>普通本科生</v>
          </cell>
          <cell r="E8569" t="str">
            <v>本科</v>
          </cell>
          <cell r="F8569" t="str">
            <v>2019</v>
          </cell>
          <cell r="G8569" t="str">
            <v>安全与海洋工程学院</v>
          </cell>
          <cell r="H8569" t="str">
            <v>海洋油气工程</v>
          </cell>
          <cell r="I8569" t="str">
            <v/>
          </cell>
          <cell r="J8569" t="str">
            <v>海工19-1班</v>
          </cell>
          <cell r="K8569" t="str">
            <v>全国大学英语四级</v>
          </cell>
          <cell r="L8569" t="str">
            <v>2023-06-17</v>
          </cell>
          <cell r="M8569" t="str">
            <v>350</v>
          </cell>
        </row>
        <row r="8570">
          <cell r="B8570">
            <v>2019011220</v>
          </cell>
          <cell r="C8570" t="str">
            <v>刘尧</v>
          </cell>
          <cell r="D8570" t="str">
            <v>普通本科生</v>
          </cell>
          <cell r="E8570" t="str">
            <v>本科</v>
          </cell>
          <cell r="F8570" t="str">
            <v>2021</v>
          </cell>
          <cell r="G8570" t="str">
            <v>安全与海洋工程学院</v>
          </cell>
          <cell r="H8570" t="str">
            <v>海洋油气工程</v>
          </cell>
          <cell r="I8570" t="str">
            <v/>
          </cell>
          <cell r="J8570" t="str">
            <v>海工21-1班</v>
          </cell>
          <cell r="K8570" t="str">
            <v>全国大学英语四级</v>
          </cell>
          <cell r="L8570" t="str">
            <v>2023-06-17</v>
          </cell>
          <cell r="M8570" t="str">
            <v>446</v>
          </cell>
        </row>
        <row r="8571">
          <cell r="B8571">
            <v>2019011247</v>
          </cell>
          <cell r="C8571" t="str">
            <v>马绍迪</v>
          </cell>
          <cell r="D8571" t="str">
            <v>普通本科生</v>
          </cell>
          <cell r="E8571" t="str">
            <v>本科</v>
          </cell>
          <cell r="F8571" t="str">
            <v>2019</v>
          </cell>
          <cell r="G8571" t="str">
            <v>安全与海洋工程学院</v>
          </cell>
          <cell r="H8571" t="str">
            <v>海洋油气工程</v>
          </cell>
          <cell r="I8571" t="str">
            <v/>
          </cell>
          <cell r="J8571" t="str">
            <v>海工19-2班</v>
          </cell>
          <cell r="K8571" t="str">
            <v>全国大学英语四级</v>
          </cell>
          <cell r="L8571" t="str">
            <v>2023-06-17</v>
          </cell>
          <cell r="M8571" t="str">
            <v>334</v>
          </cell>
        </row>
        <row r="8572">
          <cell r="B8572">
            <v>2019011261</v>
          </cell>
          <cell r="C8572" t="str">
            <v>王子越</v>
          </cell>
          <cell r="D8572" t="str">
            <v>普通本科生</v>
          </cell>
          <cell r="E8572" t="str">
            <v>本科</v>
          </cell>
          <cell r="F8572" t="str">
            <v>2019</v>
          </cell>
          <cell r="G8572" t="str">
            <v>安全与海洋工程学院</v>
          </cell>
          <cell r="H8572" t="str">
            <v>海洋油气工程</v>
          </cell>
          <cell r="I8572" t="str">
            <v/>
          </cell>
          <cell r="J8572" t="str">
            <v>海工19-2班</v>
          </cell>
          <cell r="K8572" t="str">
            <v>全国大学英语四级</v>
          </cell>
          <cell r="L8572" t="str">
            <v>2023-06-17</v>
          </cell>
          <cell r="M8572" t="str">
            <v>377</v>
          </cell>
        </row>
        <row r="8573">
          <cell r="B8573">
            <v>2019011268</v>
          </cell>
          <cell r="C8573" t="str">
            <v>刘天宇</v>
          </cell>
          <cell r="D8573" t="str">
            <v>普通本科生</v>
          </cell>
          <cell r="E8573" t="str">
            <v>本科</v>
          </cell>
          <cell r="F8573" t="str">
            <v>2019</v>
          </cell>
          <cell r="G8573" t="str">
            <v>安全与海洋工程学院</v>
          </cell>
          <cell r="H8573" t="str">
            <v>海洋油气工程</v>
          </cell>
          <cell r="I8573" t="str">
            <v/>
          </cell>
          <cell r="J8573" t="str">
            <v>海工19-2班</v>
          </cell>
          <cell r="K8573" t="str">
            <v>全国大学英语四级</v>
          </cell>
          <cell r="L8573" t="str">
            <v>2023-06-17</v>
          </cell>
          <cell r="M8573" t="str">
            <v>370</v>
          </cell>
        </row>
        <row r="8574">
          <cell r="B8574">
            <v>2019011270</v>
          </cell>
          <cell r="C8574" t="str">
            <v>周晨</v>
          </cell>
          <cell r="D8574" t="str">
            <v>普通本科生</v>
          </cell>
          <cell r="E8574" t="str">
            <v>本科</v>
          </cell>
          <cell r="F8574" t="str">
            <v>2019</v>
          </cell>
          <cell r="G8574" t="str">
            <v>安全与海洋工程学院</v>
          </cell>
          <cell r="H8574" t="str">
            <v>海洋油气工程</v>
          </cell>
          <cell r="I8574" t="str">
            <v/>
          </cell>
          <cell r="J8574" t="str">
            <v>海工19-2班</v>
          </cell>
          <cell r="K8574" t="str">
            <v>全国大学英语四级</v>
          </cell>
          <cell r="L8574" t="str">
            <v>2023-06-17</v>
          </cell>
          <cell r="M8574" t="str">
            <v>391</v>
          </cell>
        </row>
        <row r="8575">
          <cell r="B8575">
            <v>2019011272</v>
          </cell>
          <cell r="C8575" t="str">
            <v>王广宇</v>
          </cell>
          <cell r="D8575" t="str">
            <v>普通本科生</v>
          </cell>
          <cell r="E8575" t="str">
            <v>本科</v>
          </cell>
          <cell r="F8575" t="str">
            <v>2019</v>
          </cell>
          <cell r="G8575" t="str">
            <v>安全与海洋工程学院</v>
          </cell>
          <cell r="H8575" t="str">
            <v>海洋油气工程</v>
          </cell>
          <cell r="I8575" t="str">
            <v/>
          </cell>
          <cell r="J8575" t="str">
            <v>海工19-2班</v>
          </cell>
          <cell r="K8575" t="str">
            <v>全国大学英语四级</v>
          </cell>
          <cell r="L8575" t="str">
            <v>2023-06-17</v>
          </cell>
          <cell r="M8575" t="str">
            <v>420</v>
          </cell>
        </row>
        <row r="8576">
          <cell r="B8576">
            <v>2019011274</v>
          </cell>
          <cell r="C8576" t="str">
            <v>马颖莉</v>
          </cell>
          <cell r="D8576" t="str">
            <v>普通本科生</v>
          </cell>
          <cell r="E8576" t="str">
            <v>本科</v>
          </cell>
          <cell r="F8576" t="str">
            <v>2019</v>
          </cell>
          <cell r="G8576" t="str">
            <v>安全与海洋工程学院</v>
          </cell>
          <cell r="H8576" t="str">
            <v>海洋油气工程</v>
          </cell>
          <cell r="I8576" t="str">
            <v/>
          </cell>
          <cell r="J8576" t="str">
            <v>海工19-3班</v>
          </cell>
          <cell r="K8576" t="str">
            <v>全国大学英语四级</v>
          </cell>
          <cell r="L8576" t="str">
            <v>2023-06-17</v>
          </cell>
          <cell r="M8576" t="str">
            <v>463</v>
          </cell>
        </row>
        <row r="8577">
          <cell r="B8577">
            <v>2019011284</v>
          </cell>
          <cell r="C8577" t="str">
            <v>马轶晨</v>
          </cell>
          <cell r="D8577" t="str">
            <v>普通本科生</v>
          </cell>
          <cell r="E8577" t="str">
            <v>本科</v>
          </cell>
          <cell r="F8577" t="str">
            <v>2019</v>
          </cell>
          <cell r="G8577" t="str">
            <v>安全与海洋工程学院</v>
          </cell>
          <cell r="H8577" t="str">
            <v>海洋油气工程</v>
          </cell>
          <cell r="I8577" t="str">
            <v/>
          </cell>
          <cell r="J8577" t="str">
            <v>海工19-3班</v>
          </cell>
          <cell r="K8577" t="str">
            <v>全国大学英语四级</v>
          </cell>
          <cell r="L8577" t="str">
            <v>2023-06-17</v>
          </cell>
          <cell r="M8577" t="str">
            <v>0</v>
          </cell>
        </row>
        <row r="8578">
          <cell r="B8578">
            <v>2019011317</v>
          </cell>
          <cell r="C8578" t="str">
            <v>刘华斌</v>
          </cell>
          <cell r="D8578" t="str">
            <v>普通本科生</v>
          </cell>
          <cell r="E8578" t="str">
            <v>本科</v>
          </cell>
          <cell r="F8578" t="str">
            <v>2019</v>
          </cell>
          <cell r="G8578" t="str">
            <v>安全与海洋工程学院</v>
          </cell>
          <cell r="H8578" t="str">
            <v>安全工程</v>
          </cell>
          <cell r="I8578" t="str">
            <v/>
          </cell>
          <cell r="J8578" t="str">
            <v>安全19-1班</v>
          </cell>
          <cell r="K8578" t="str">
            <v>全国大学英语四级</v>
          </cell>
          <cell r="L8578" t="str">
            <v>2023-06-17</v>
          </cell>
          <cell r="M8578" t="str">
            <v>0</v>
          </cell>
        </row>
        <row r="8579">
          <cell r="B8579">
            <v>2019011318</v>
          </cell>
          <cell r="C8579" t="str">
            <v>岑小东</v>
          </cell>
          <cell r="D8579" t="str">
            <v>普通本科生</v>
          </cell>
          <cell r="E8579" t="str">
            <v>本科</v>
          </cell>
          <cell r="F8579" t="str">
            <v>2019</v>
          </cell>
          <cell r="G8579" t="str">
            <v>安全与海洋工程学院</v>
          </cell>
          <cell r="H8579" t="str">
            <v>安全工程</v>
          </cell>
          <cell r="I8579" t="str">
            <v/>
          </cell>
          <cell r="J8579" t="str">
            <v>安全19-1班</v>
          </cell>
          <cell r="K8579" t="str">
            <v>全国大学英语四级</v>
          </cell>
          <cell r="L8579" t="str">
            <v>2023-06-17</v>
          </cell>
          <cell r="M8579" t="str">
            <v>397</v>
          </cell>
        </row>
        <row r="8580">
          <cell r="B8580">
            <v>2019011346</v>
          </cell>
          <cell r="C8580" t="str">
            <v>包俊杰</v>
          </cell>
          <cell r="D8580" t="str">
            <v>普通本科生</v>
          </cell>
          <cell r="E8580" t="str">
            <v>本科</v>
          </cell>
          <cell r="F8580" t="str">
            <v>2022</v>
          </cell>
          <cell r="G8580" t="str">
            <v>安全与海洋工程学院</v>
          </cell>
          <cell r="H8580" t="str">
            <v>海洋油气工程</v>
          </cell>
          <cell r="I8580" t="str">
            <v/>
          </cell>
          <cell r="J8580" t="str">
            <v>海工22-1班</v>
          </cell>
          <cell r="K8580" t="str">
            <v>全国大学英语四级</v>
          </cell>
          <cell r="L8580" t="str">
            <v>2023-06-17</v>
          </cell>
          <cell r="M8580" t="str">
            <v>421</v>
          </cell>
        </row>
        <row r="8581">
          <cell r="B8581">
            <v>2019011355</v>
          </cell>
          <cell r="C8581" t="str">
            <v>张宁</v>
          </cell>
          <cell r="D8581" t="str">
            <v>普通本科生</v>
          </cell>
          <cell r="E8581" t="str">
            <v>本科</v>
          </cell>
          <cell r="F8581" t="str">
            <v>2019</v>
          </cell>
          <cell r="G8581" t="str">
            <v>安全与海洋工程学院</v>
          </cell>
          <cell r="H8581" t="str">
            <v>安全工程</v>
          </cell>
          <cell r="I8581" t="str">
            <v/>
          </cell>
          <cell r="J8581" t="str">
            <v>安全19-2班</v>
          </cell>
          <cell r="K8581" t="str">
            <v>全国大学英语四级</v>
          </cell>
          <cell r="L8581" t="str">
            <v>2023-06-17</v>
          </cell>
          <cell r="M8581" t="str">
            <v>409</v>
          </cell>
        </row>
        <row r="8582">
          <cell r="B8582">
            <v>2019011393</v>
          </cell>
          <cell r="C8582" t="str">
            <v>陈吴方</v>
          </cell>
          <cell r="D8582" t="str">
            <v>普通本科生</v>
          </cell>
          <cell r="E8582" t="str">
            <v>本科</v>
          </cell>
          <cell r="F8582" t="str">
            <v>2019</v>
          </cell>
          <cell r="G8582" t="str">
            <v>安全与海洋工程学院</v>
          </cell>
          <cell r="H8582" t="str">
            <v>安全工程</v>
          </cell>
          <cell r="I8582" t="str">
            <v/>
          </cell>
          <cell r="J8582" t="str">
            <v>安全19-3班</v>
          </cell>
          <cell r="K8582" t="str">
            <v>全国大学英语四级</v>
          </cell>
          <cell r="L8582" t="str">
            <v>2023-06-17</v>
          </cell>
          <cell r="M8582" t="str">
            <v>0</v>
          </cell>
        </row>
        <row r="8583">
          <cell r="B8583">
            <v>2019011403</v>
          </cell>
          <cell r="C8583" t="str">
            <v>刘文君</v>
          </cell>
          <cell r="D8583" t="str">
            <v>普通本科生</v>
          </cell>
          <cell r="E8583" t="str">
            <v>本科</v>
          </cell>
          <cell r="F8583" t="str">
            <v>2019</v>
          </cell>
          <cell r="G8583" t="str">
            <v>新能源与材料学院</v>
          </cell>
          <cell r="H8583" t="str">
            <v>材料科学与工程</v>
          </cell>
          <cell r="I8583" t="str">
            <v/>
          </cell>
          <cell r="J8583" t="str">
            <v>材料19-1班</v>
          </cell>
          <cell r="K8583" t="str">
            <v>全国大学英语四级</v>
          </cell>
          <cell r="L8583" t="str">
            <v>2023-06-17</v>
          </cell>
          <cell r="M8583" t="str">
            <v>388</v>
          </cell>
        </row>
        <row r="8584">
          <cell r="B8584">
            <v>2019011435</v>
          </cell>
          <cell r="C8584" t="str">
            <v>阿依努斯哈·居马力</v>
          </cell>
          <cell r="D8584" t="str">
            <v>普通本科生</v>
          </cell>
          <cell r="E8584" t="str">
            <v>本科</v>
          </cell>
          <cell r="F8584" t="str">
            <v>2019</v>
          </cell>
          <cell r="G8584" t="str">
            <v>新能源与材料学院</v>
          </cell>
          <cell r="H8584" t="str">
            <v>材料科学与工程</v>
          </cell>
          <cell r="I8584" t="str">
            <v/>
          </cell>
          <cell r="J8584" t="str">
            <v>材料19-2班</v>
          </cell>
          <cell r="K8584" t="str">
            <v>全国大学英语四级</v>
          </cell>
          <cell r="L8584" t="str">
            <v>2023-06-17</v>
          </cell>
          <cell r="M8584" t="str">
            <v>289</v>
          </cell>
        </row>
        <row r="8585">
          <cell r="B8585">
            <v>2019011442</v>
          </cell>
          <cell r="C8585" t="str">
            <v>吴嘉豪</v>
          </cell>
          <cell r="D8585" t="str">
            <v>普通本科生</v>
          </cell>
          <cell r="E8585" t="str">
            <v>本科</v>
          </cell>
          <cell r="F8585" t="str">
            <v>2021</v>
          </cell>
          <cell r="G8585" t="str">
            <v>新能源与材料学院</v>
          </cell>
          <cell r="H8585" t="str">
            <v>材料科学与工程</v>
          </cell>
          <cell r="I8585" t="str">
            <v/>
          </cell>
          <cell r="J8585" t="str">
            <v>材料21-2班</v>
          </cell>
          <cell r="K8585" t="str">
            <v>全国大学英语四级</v>
          </cell>
          <cell r="L8585" t="str">
            <v>2023-06-17</v>
          </cell>
          <cell r="M8585" t="str">
            <v>340</v>
          </cell>
        </row>
        <row r="8586">
          <cell r="B8586">
            <v>2019011450</v>
          </cell>
          <cell r="C8586" t="str">
            <v>赵富鋆</v>
          </cell>
          <cell r="D8586" t="str">
            <v>普通本科生</v>
          </cell>
          <cell r="E8586" t="str">
            <v>本科</v>
          </cell>
          <cell r="F8586" t="str">
            <v>2019</v>
          </cell>
          <cell r="G8586" t="str">
            <v>新能源与材料学院</v>
          </cell>
          <cell r="H8586" t="str">
            <v>材料科学与工程</v>
          </cell>
          <cell r="I8586" t="str">
            <v/>
          </cell>
          <cell r="J8586" t="str">
            <v>材料19-2班</v>
          </cell>
          <cell r="K8586" t="str">
            <v>全国大学英语四级</v>
          </cell>
          <cell r="L8586" t="str">
            <v>2023-06-17</v>
          </cell>
          <cell r="M8586" t="str">
            <v>374</v>
          </cell>
        </row>
        <row r="8587">
          <cell r="B8587">
            <v>2019011467</v>
          </cell>
          <cell r="C8587" t="str">
            <v>姬文渊</v>
          </cell>
          <cell r="D8587" t="str">
            <v>普通本科生</v>
          </cell>
          <cell r="E8587" t="str">
            <v>本科</v>
          </cell>
          <cell r="F8587" t="str">
            <v>2019</v>
          </cell>
          <cell r="G8587" t="str">
            <v>新能源与材料学院</v>
          </cell>
          <cell r="H8587" t="str">
            <v>材料科学与工程</v>
          </cell>
          <cell r="I8587" t="str">
            <v/>
          </cell>
          <cell r="J8587" t="str">
            <v>材料19-3班</v>
          </cell>
          <cell r="K8587" t="str">
            <v>全国大学英语四级</v>
          </cell>
          <cell r="L8587" t="str">
            <v>2023-06-17</v>
          </cell>
          <cell r="M8587" t="str">
            <v>410</v>
          </cell>
        </row>
        <row r="8588">
          <cell r="B8588">
            <v>2019011486</v>
          </cell>
          <cell r="C8588" t="str">
            <v>陈戎洋</v>
          </cell>
          <cell r="D8588" t="str">
            <v>普通本科生</v>
          </cell>
          <cell r="E8588" t="str">
            <v>本科</v>
          </cell>
          <cell r="F8588" t="str">
            <v>2019</v>
          </cell>
          <cell r="G8588" t="str">
            <v>新能源与材料学院</v>
          </cell>
          <cell r="H8588" t="str">
            <v>材料科学与工程</v>
          </cell>
          <cell r="I8588" t="str">
            <v/>
          </cell>
          <cell r="J8588" t="str">
            <v>材料19-3班</v>
          </cell>
          <cell r="K8588" t="str">
            <v>全国大学英语四级</v>
          </cell>
          <cell r="L8588" t="str">
            <v>2023-06-17</v>
          </cell>
          <cell r="M8588" t="str">
            <v>0</v>
          </cell>
        </row>
        <row r="8589">
          <cell r="B8589">
            <v>2019011490</v>
          </cell>
          <cell r="C8589" t="str">
            <v>景星宇</v>
          </cell>
          <cell r="D8589" t="str">
            <v>普通本科生</v>
          </cell>
          <cell r="E8589" t="str">
            <v>本科</v>
          </cell>
          <cell r="F8589" t="str">
            <v>2019</v>
          </cell>
          <cell r="G8589" t="str">
            <v>理学院</v>
          </cell>
          <cell r="H8589" t="str">
            <v>数学与应用数学</v>
          </cell>
          <cell r="I8589" t="str">
            <v/>
          </cell>
          <cell r="J8589" t="str">
            <v>数学19-2班</v>
          </cell>
          <cell r="K8589" t="str">
            <v>全国大学英语四级</v>
          </cell>
          <cell r="L8589" t="str">
            <v>2023-06-17</v>
          </cell>
          <cell r="M8589" t="str">
            <v>0</v>
          </cell>
        </row>
        <row r="8590">
          <cell r="B8590">
            <v>2019011492</v>
          </cell>
          <cell r="C8590" t="str">
            <v>朱志鹏</v>
          </cell>
          <cell r="D8590" t="str">
            <v>普通本科生</v>
          </cell>
          <cell r="E8590" t="str">
            <v>本科</v>
          </cell>
          <cell r="F8590" t="str">
            <v>2019</v>
          </cell>
          <cell r="G8590" t="str">
            <v>新能源与材料学院</v>
          </cell>
          <cell r="H8590" t="str">
            <v>材料科学与工程</v>
          </cell>
          <cell r="I8590" t="str">
            <v/>
          </cell>
          <cell r="J8590" t="str">
            <v>材料19-3班</v>
          </cell>
          <cell r="K8590" t="str">
            <v>全国大学英语四级</v>
          </cell>
          <cell r="L8590" t="str">
            <v>2023-06-17</v>
          </cell>
          <cell r="M8590" t="str">
            <v>486</v>
          </cell>
        </row>
        <row r="8591">
          <cell r="B8591">
            <v>2019011514</v>
          </cell>
          <cell r="C8591" t="str">
            <v>郭宇昆</v>
          </cell>
          <cell r="D8591" t="str">
            <v>普通本科生</v>
          </cell>
          <cell r="E8591" t="str">
            <v>本科</v>
          </cell>
          <cell r="F8591" t="str">
            <v>2019</v>
          </cell>
          <cell r="G8591" t="str">
            <v>新能源与材料学院</v>
          </cell>
          <cell r="H8591" t="str">
            <v>新能源科学与工程</v>
          </cell>
          <cell r="I8591" t="str">
            <v/>
          </cell>
          <cell r="J8591" t="str">
            <v>新能源19-1班</v>
          </cell>
          <cell r="K8591" t="str">
            <v>全国大学英语四级</v>
          </cell>
          <cell r="L8591" t="str">
            <v>2023-06-17</v>
          </cell>
          <cell r="M8591" t="str">
            <v>0</v>
          </cell>
        </row>
        <row r="8592">
          <cell r="B8592">
            <v>2019011550</v>
          </cell>
          <cell r="C8592" t="str">
            <v>付俊杰</v>
          </cell>
          <cell r="D8592" t="str">
            <v>普通本科生</v>
          </cell>
          <cell r="E8592" t="str">
            <v>本科</v>
          </cell>
          <cell r="F8592" t="str">
            <v>2019</v>
          </cell>
          <cell r="G8592" t="str">
            <v>新能源与材料学院</v>
          </cell>
          <cell r="H8592" t="str">
            <v>新能源科学与工程</v>
          </cell>
          <cell r="I8592" t="str">
            <v/>
          </cell>
          <cell r="J8592" t="str">
            <v>新能源19-2班</v>
          </cell>
          <cell r="K8592" t="str">
            <v>全国大学英语四级</v>
          </cell>
          <cell r="L8592" t="str">
            <v>2023-06-17</v>
          </cell>
          <cell r="M8592" t="str">
            <v>343</v>
          </cell>
        </row>
        <row r="8593">
          <cell r="B8593">
            <v>2019011584</v>
          </cell>
          <cell r="C8593" t="str">
            <v>朱兆玮</v>
          </cell>
          <cell r="D8593" t="str">
            <v>普通本科生</v>
          </cell>
          <cell r="E8593" t="str">
            <v>本科</v>
          </cell>
          <cell r="F8593" t="str">
            <v>2019</v>
          </cell>
          <cell r="G8593" t="str">
            <v>人工智能学院</v>
          </cell>
          <cell r="H8593" t="str">
            <v>电子信息工程</v>
          </cell>
          <cell r="I8593" t="str">
            <v/>
          </cell>
          <cell r="J8593" t="str">
            <v>电子19-1班</v>
          </cell>
          <cell r="K8593" t="str">
            <v>全国大学英语四级</v>
          </cell>
          <cell r="L8593" t="str">
            <v>2023-06-17</v>
          </cell>
          <cell r="M8593" t="str">
            <v>0</v>
          </cell>
        </row>
        <row r="8594">
          <cell r="B8594">
            <v>2019011591</v>
          </cell>
          <cell r="C8594" t="str">
            <v>郑家鹏</v>
          </cell>
          <cell r="D8594" t="str">
            <v>普通本科生</v>
          </cell>
          <cell r="E8594" t="str">
            <v>本科</v>
          </cell>
          <cell r="F8594" t="str">
            <v>2019</v>
          </cell>
          <cell r="G8594" t="str">
            <v>人工智能学院</v>
          </cell>
          <cell r="H8594" t="str">
            <v>电子信息工程</v>
          </cell>
          <cell r="I8594" t="str">
            <v/>
          </cell>
          <cell r="J8594" t="str">
            <v>电子19-1班</v>
          </cell>
          <cell r="K8594" t="str">
            <v>全国大学英语四级</v>
          </cell>
          <cell r="L8594" t="str">
            <v>2023-06-17</v>
          </cell>
          <cell r="M8594" t="str">
            <v>396</v>
          </cell>
        </row>
        <row r="8595">
          <cell r="B8595">
            <v>2019011648</v>
          </cell>
          <cell r="C8595" t="str">
            <v>李乐乐</v>
          </cell>
          <cell r="D8595" t="str">
            <v>普通本科生</v>
          </cell>
          <cell r="E8595" t="str">
            <v>本科</v>
          </cell>
          <cell r="F8595" t="str">
            <v>2019</v>
          </cell>
          <cell r="G8595" t="str">
            <v>人工智能学院</v>
          </cell>
          <cell r="H8595" t="str">
            <v>自动化</v>
          </cell>
          <cell r="I8595" t="str">
            <v/>
          </cell>
          <cell r="J8595" t="str">
            <v>自动化19-1班</v>
          </cell>
          <cell r="K8595" t="str">
            <v>全国大学英语四级</v>
          </cell>
          <cell r="L8595" t="str">
            <v>2023-06-17</v>
          </cell>
          <cell r="M8595" t="str">
            <v>463</v>
          </cell>
        </row>
        <row r="8596">
          <cell r="B8596">
            <v>2019011692</v>
          </cell>
          <cell r="C8596" t="str">
            <v>谢云昊</v>
          </cell>
          <cell r="D8596" t="str">
            <v>普通本科生</v>
          </cell>
          <cell r="E8596" t="str">
            <v>本科</v>
          </cell>
          <cell r="F8596" t="str">
            <v>2019</v>
          </cell>
          <cell r="G8596" t="str">
            <v>人工智能学院</v>
          </cell>
          <cell r="H8596" t="str">
            <v>自动化</v>
          </cell>
          <cell r="I8596" t="str">
            <v/>
          </cell>
          <cell r="J8596" t="str">
            <v>自动化19-2班</v>
          </cell>
          <cell r="K8596" t="str">
            <v>全国大学英语四级</v>
          </cell>
          <cell r="L8596" t="str">
            <v>2023-06-17</v>
          </cell>
          <cell r="M8596" t="str">
            <v>408</v>
          </cell>
        </row>
        <row r="8597">
          <cell r="B8597">
            <v>2019011704</v>
          </cell>
          <cell r="C8597" t="str">
            <v>朱伟</v>
          </cell>
          <cell r="D8597" t="str">
            <v>普通本科生</v>
          </cell>
          <cell r="E8597" t="str">
            <v>本科</v>
          </cell>
          <cell r="F8597" t="str">
            <v>2019</v>
          </cell>
          <cell r="G8597" t="str">
            <v>人工智能学院</v>
          </cell>
          <cell r="H8597" t="str">
            <v>自动化</v>
          </cell>
          <cell r="I8597" t="str">
            <v/>
          </cell>
          <cell r="J8597" t="str">
            <v>自动化19-2班</v>
          </cell>
          <cell r="K8597" t="str">
            <v>全国大学英语四级</v>
          </cell>
          <cell r="L8597" t="str">
            <v>2023-06-17</v>
          </cell>
          <cell r="M8597" t="str">
            <v>426</v>
          </cell>
        </row>
        <row r="8598">
          <cell r="B8598">
            <v>2019011709</v>
          </cell>
          <cell r="C8598" t="str">
            <v>古力哈斯力·叶尔肯</v>
          </cell>
          <cell r="D8598" t="str">
            <v>普通本科生</v>
          </cell>
          <cell r="E8598" t="str">
            <v>本科</v>
          </cell>
          <cell r="F8598" t="str">
            <v>2019</v>
          </cell>
          <cell r="G8598" t="str">
            <v>人工智能学院</v>
          </cell>
          <cell r="H8598" t="str">
            <v>计算机科学与技术</v>
          </cell>
          <cell r="I8598" t="str">
            <v/>
          </cell>
          <cell r="J8598" t="str">
            <v>计算机19-1班</v>
          </cell>
          <cell r="K8598" t="str">
            <v>全国大学英语四级</v>
          </cell>
          <cell r="L8598" t="str">
            <v>2023-06-17</v>
          </cell>
          <cell r="M8598" t="str">
            <v>0</v>
          </cell>
        </row>
        <row r="8599">
          <cell r="B8599">
            <v>2019011722</v>
          </cell>
          <cell r="C8599" t="str">
            <v>李万洋</v>
          </cell>
          <cell r="D8599" t="str">
            <v>普通本科生</v>
          </cell>
          <cell r="E8599" t="str">
            <v>本科</v>
          </cell>
          <cell r="F8599" t="str">
            <v>2019</v>
          </cell>
          <cell r="G8599" t="str">
            <v>人工智能学院</v>
          </cell>
          <cell r="H8599" t="str">
            <v>计算机科学与技术</v>
          </cell>
          <cell r="I8599" t="str">
            <v/>
          </cell>
          <cell r="J8599" t="str">
            <v>计算机19-1班</v>
          </cell>
          <cell r="K8599" t="str">
            <v>全国大学英语四级</v>
          </cell>
          <cell r="L8599" t="str">
            <v>2023-06-17</v>
          </cell>
          <cell r="M8599" t="str">
            <v>0</v>
          </cell>
        </row>
        <row r="8600">
          <cell r="B8600">
            <v>2019011751</v>
          </cell>
          <cell r="C8600" t="str">
            <v>唐嘉豪</v>
          </cell>
          <cell r="D8600" t="str">
            <v>普通本科生</v>
          </cell>
          <cell r="E8600" t="str">
            <v>本科</v>
          </cell>
          <cell r="F8600" t="str">
            <v>2019</v>
          </cell>
          <cell r="G8600" t="str">
            <v>人工智能学院</v>
          </cell>
          <cell r="H8600" t="str">
            <v>计算机科学与技术</v>
          </cell>
          <cell r="I8600" t="str">
            <v/>
          </cell>
          <cell r="J8600" t="str">
            <v>计算机19-2班</v>
          </cell>
          <cell r="K8600" t="str">
            <v>全国大学英语四级</v>
          </cell>
          <cell r="L8600" t="str">
            <v>2023-06-17</v>
          </cell>
          <cell r="M8600" t="str">
            <v>0</v>
          </cell>
        </row>
        <row r="8601">
          <cell r="B8601">
            <v>2019011761</v>
          </cell>
          <cell r="C8601" t="str">
            <v>特亚娜克·哈皮扎提</v>
          </cell>
          <cell r="D8601" t="str">
            <v>普通本科生</v>
          </cell>
          <cell r="E8601" t="str">
            <v>本科</v>
          </cell>
          <cell r="F8601" t="str">
            <v>2019</v>
          </cell>
          <cell r="G8601" t="str">
            <v>人工智能学院</v>
          </cell>
          <cell r="H8601" t="str">
            <v>计算机科学与技术</v>
          </cell>
          <cell r="I8601" t="str">
            <v/>
          </cell>
          <cell r="J8601" t="str">
            <v>计算机19-2班</v>
          </cell>
          <cell r="K8601" t="str">
            <v>全国大学英语四级</v>
          </cell>
          <cell r="L8601" t="str">
            <v>2023-06-17</v>
          </cell>
          <cell r="M8601" t="str">
            <v>364</v>
          </cell>
        </row>
        <row r="8602">
          <cell r="B8602">
            <v>2019011773</v>
          </cell>
          <cell r="C8602" t="str">
            <v>努热曼古丽·牙生</v>
          </cell>
          <cell r="D8602" t="str">
            <v>普通本科生</v>
          </cell>
          <cell r="E8602" t="str">
            <v>本科</v>
          </cell>
          <cell r="F8602" t="str">
            <v>2019</v>
          </cell>
          <cell r="G8602" t="str">
            <v>人工智能学院</v>
          </cell>
          <cell r="H8602" t="str">
            <v>计算机科学与技术</v>
          </cell>
          <cell r="I8602" t="str">
            <v/>
          </cell>
          <cell r="J8602" t="str">
            <v>计算机19-3班</v>
          </cell>
          <cell r="K8602" t="str">
            <v>全国大学英语四级</v>
          </cell>
          <cell r="L8602" t="str">
            <v>2023-06-17</v>
          </cell>
          <cell r="M8602" t="str">
            <v>0</v>
          </cell>
        </row>
        <row r="8603">
          <cell r="B8603">
            <v>2019011793</v>
          </cell>
          <cell r="C8603" t="str">
            <v>任泰宇</v>
          </cell>
          <cell r="D8603" t="str">
            <v>普通本科生</v>
          </cell>
          <cell r="E8603" t="str">
            <v>本科</v>
          </cell>
          <cell r="F8603" t="str">
            <v>2019</v>
          </cell>
          <cell r="G8603" t="str">
            <v>人工智能学院</v>
          </cell>
          <cell r="H8603" t="str">
            <v>计算机科学与技术</v>
          </cell>
          <cell r="I8603" t="str">
            <v/>
          </cell>
          <cell r="J8603" t="str">
            <v>计算机19-3班</v>
          </cell>
          <cell r="K8603" t="str">
            <v>全国大学英语四级</v>
          </cell>
          <cell r="L8603" t="str">
            <v>2023-06-17</v>
          </cell>
          <cell r="M8603" t="str">
            <v>451</v>
          </cell>
        </row>
        <row r="8604">
          <cell r="B8604">
            <v>2019011797</v>
          </cell>
          <cell r="C8604" t="str">
            <v>卓凡</v>
          </cell>
          <cell r="D8604" t="str">
            <v>普通本科生</v>
          </cell>
          <cell r="E8604" t="str">
            <v>本科</v>
          </cell>
          <cell r="F8604" t="str">
            <v>2019</v>
          </cell>
          <cell r="G8604" t="str">
            <v>人工智能学院</v>
          </cell>
          <cell r="H8604" t="str">
            <v>计算机科学与技术</v>
          </cell>
          <cell r="I8604" t="str">
            <v/>
          </cell>
          <cell r="J8604" t="str">
            <v>计算机19-3班</v>
          </cell>
          <cell r="K8604" t="str">
            <v>全国大学英语四级</v>
          </cell>
          <cell r="L8604" t="str">
            <v>2023-06-17</v>
          </cell>
          <cell r="M8604" t="str">
            <v>441</v>
          </cell>
        </row>
        <row r="8605">
          <cell r="B8605">
            <v>2019011825</v>
          </cell>
          <cell r="C8605" t="str">
            <v>朱泉龙</v>
          </cell>
          <cell r="D8605" t="str">
            <v>普通本科生</v>
          </cell>
          <cell r="E8605" t="str">
            <v>本科</v>
          </cell>
          <cell r="F8605" t="str">
            <v>2019</v>
          </cell>
          <cell r="G8605" t="str">
            <v>理学院</v>
          </cell>
          <cell r="H8605" t="str">
            <v>数学与应用数学</v>
          </cell>
          <cell r="I8605" t="str">
            <v/>
          </cell>
          <cell r="J8605" t="str">
            <v>数学19-1班</v>
          </cell>
          <cell r="K8605" t="str">
            <v>全国大学英语四级</v>
          </cell>
          <cell r="L8605" t="str">
            <v>2023-06-17</v>
          </cell>
          <cell r="M8605" t="str">
            <v>0</v>
          </cell>
        </row>
        <row r="8606">
          <cell r="B8606">
            <v>2019011853</v>
          </cell>
          <cell r="C8606" t="str">
            <v>叶和樽</v>
          </cell>
          <cell r="D8606" t="str">
            <v>普通本科生</v>
          </cell>
          <cell r="E8606" t="str">
            <v>本科</v>
          </cell>
          <cell r="F8606" t="str">
            <v>2019</v>
          </cell>
          <cell r="G8606" t="str">
            <v>理学院</v>
          </cell>
          <cell r="H8606" t="str">
            <v>数学与应用数学</v>
          </cell>
          <cell r="I8606" t="str">
            <v/>
          </cell>
          <cell r="J8606" t="str">
            <v>数学19-2班</v>
          </cell>
          <cell r="K8606" t="str">
            <v>全国大学英语四级</v>
          </cell>
          <cell r="L8606" t="str">
            <v>2023-06-17</v>
          </cell>
          <cell r="M8606" t="str">
            <v>363</v>
          </cell>
        </row>
        <row r="8607">
          <cell r="B8607">
            <v>2019011924</v>
          </cell>
          <cell r="C8607" t="str">
            <v>孙晗</v>
          </cell>
          <cell r="D8607" t="str">
            <v>普通本科生</v>
          </cell>
          <cell r="E8607" t="str">
            <v>本科</v>
          </cell>
          <cell r="F8607" t="str">
            <v>2019</v>
          </cell>
          <cell r="G8607" t="str">
            <v>理学院</v>
          </cell>
          <cell r="H8607" t="str">
            <v>应用化学</v>
          </cell>
          <cell r="I8607" t="str">
            <v/>
          </cell>
          <cell r="J8607" t="str">
            <v>应化19-2班</v>
          </cell>
          <cell r="K8607" t="str">
            <v>全国大学英语四级</v>
          </cell>
          <cell r="L8607" t="str">
            <v>2023-06-17</v>
          </cell>
          <cell r="M8607" t="str">
            <v>356</v>
          </cell>
        </row>
        <row r="8608">
          <cell r="B8608">
            <v>2019011952</v>
          </cell>
          <cell r="C8608" t="str">
            <v>夏合日巴努·阿力木</v>
          </cell>
          <cell r="D8608" t="str">
            <v>普通本科生</v>
          </cell>
          <cell r="E8608" t="str">
            <v>本科</v>
          </cell>
          <cell r="F8608" t="str">
            <v>2019</v>
          </cell>
          <cell r="G8608" t="str">
            <v>经济管理学院</v>
          </cell>
          <cell r="H8608" t="str">
            <v>能源经济</v>
          </cell>
          <cell r="I8608" t="str">
            <v/>
          </cell>
          <cell r="J8608" t="str">
            <v>能经19-1班</v>
          </cell>
          <cell r="K8608" t="str">
            <v>全国大学英语四级</v>
          </cell>
          <cell r="L8608" t="str">
            <v>2023-06-17</v>
          </cell>
          <cell r="M8608" t="str">
            <v>391</v>
          </cell>
        </row>
        <row r="8609">
          <cell r="B8609">
            <v>2019011954</v>
          </cell>
          <cell r="C8609" t="str">
            <v>黄宇轩</v>
          </cell>
          <cell r="D8609" t="str">
            <v>普通本科生</v>
          </cell>
          <cell r="E8609" t="str">
            <v>本科</v>
          </cell>
          <cell r="F8609" t="str">
            <v>2019</v>
          </cell>
          <cell r="G8609" t="str">
            <v>经济管理学院</v>
          </cell>
          <cell r="H8609" t="str">
            <v>能源经济</v>
          </cell>
          <cell r="I8609" t="str">
            <v/>
          </cell>
          <cell r="J8609" t="str">
            <v>能经19-1班</v>
          </cell>
          <cell r="K8609" t="str">
            <v>全国大学英语四级</v>
          </cell>
          <cell r="L8609" t="str">
            <v>2023-06-17</v>
          </cell>
          <cell r="M8609" t="str">
            <v>424</v>
          </cell>
        </row>
        <row r="8610">
          <cell r="B8610">
            <v>2019011989</v>
          </cell>
          <cell r="C8610" t="str">
            <v>李会</v>
          </cell>
          <cell r="D8610" t="str">
            <v>普通本科生</v>
          </cell>
          <cell r="E8610" t="str">
            <v>本科</v>
          </cell>
          <cell r="F8610" t="str">
            <v>2019</v>
          </cell>
          <cell r="G8610" t="str">
            <v>经济管理学院</v>
          </cell>
          <cell r="H8610" t="str">
            <v>金融学</v>
          </cell>
          <cell r="I8610" t="str">
            <v/>
          </cell>
          <cell r="J8610" t="str">
            <v>金融19-1班</v>
          </cell>
          <cell r="K8610" t="str">
            <v>全国大学英语四级</v>
          </cell>
          <cell r="L8610" t="str">
            <v>2023-06-17</v>
          </cell>
          <cell r="M8610" t="str">
            <v>0</v>
          </cell>
        </row>
        <row r="8611">
          <cell r="B8611">
            <v>2019011993</v>
          </cell>
          <cell r="C8611" t="str">
            <v>尹文涛</v>
          </cell>
          <cell r="D8611" t="str">
            <v>普通本科生</v>
          </cell>
          <cell r="E8611" t="str">
            <v>本科</v>
          </cell>
          <cell r="F8611" t="str">
            <v>2019</v>
          </cell>
          <cell r="G8611" t="str">
            <v>经济管理学院</v>
          </cell>
          <cell r="H8611" t="str">
            <v>金融学</v>
          </cell>
          <cell r="I8611" t="str">
            <v/>
          </cell>
          <cell r="J8611" t="str">
            <v>金融19-1班</v>
          </cell>
          <cell r="K8611" t="str">
            <v>全国大学英语四级</v>
          </cell>
          <cell r="L8611" t="str">
            <v>2023-06-17</v>
          </cell>
          <cell r="M8611" t="str">
            <v>0</v>
          </cell>
        </row>
        <row r="8612">
          <cell r="B8612">
            <v>2019012014</v>
          </cell>
          <cell r="C8612" t="str">
            <v>麦迪娜·艾尼娃</v>
          </cell>
          <cell r="D8612" t="str">
            <v>普通本科生</v>
          </cell>
          <cell r="E8612" t="str">
            <v>本科</v>
          </cell>
          <cell r="F8612" t="str">
            <v>2019</v>
          </cell>
          <cell r="G8612" t="str">
            <v>经济管理学院</v>
          </cell>
          <cell r="H8612" t="str">
            <v>财务管理</v>
          </cell>
          <cell r="I8612" t="str">
            <v/>
          </cell>
          <cell r="J8612" t="str">
            <v>财务19-1班</v>
          </cell>
          <cell r="K8612" t="str">
            <v>全国大学英语四级</v>
          </cell>
          <cell r="L8612" t="str">
            <v>2023-06-17</v>
          </cell>
          <cell r="M8612" t="str">
            <v>406</v>
          </cell>
        </row>
        <row r="8613">
          <cell r="B8613">
            <v>2019012037</v>
          </cell>
          <cell r="C8613" t="str">
            <v>布姆</v>
          </cell>
          <cell r="D8613" t="str">
            <v>普通本科生</v>
          </cell>
          <cell r="E8613" t="str">
            <v>本科</v>
          </cell>
          <cell r="F8613" t="str">
            <v>2019</v>
          </cell>
          <cell r="G8613" t="str">
            <v>经济管理学院</v>
          </cell>
          <cell r="H8613" t="str">
            <v>会计学</v>
          </cell>
          <cell r="I8613" t="str">
            <v/>
          </cell>
          <cell r="J8613" t="str">
            <v>会计19-1班</v>
          </cell>
          <cell r="K8613" t="str">
            <v>全国大学英语四级</v>
          </cell>
          <cell r="L8613" t="str">
            <v>2023-06-17</v>
          </cell>
          <cell r="M8613" t="str">
            <v>0</v>
          </cell>
        </row>
        <row r="8614">
          <cell r="B8614">
            <v>2019012086</v>
          </cell>
          <cell r="C8614" t="str">
            <v>方婧录</v>
          </cell>
          <cell r="D8614" t="str">
            <v>普通本科生</v>
          </cell>
          <cell r="E8614" t="str">
            <v>本科</v>
          </cell>
          <cell r="F8614" t="str">
            <v>2020</v>
          </cell>
          <cell r="G8614" t="str">
            <v>经济管理学院</v>
          </cell>
          <cell r="H8614" t="str">
            <v>会计学</v>
          </cell>
          <cell r="I8614" t="str">
            <v/>
          </cell>
          <cell r="J8614" t="str">
            <v>会计20-2班</v>
          </cell>
          <cell r="K8614" t="str">
            <v>全国大学英语四级</v>
          </cell>
          <cell r="L8614" t="str">
            <v>2023-06-17</v>
          </cell>
          <cell r="M8614" t="str">
            <v>401</v>
          </cell>
        </row>
        <row r="8615">
          <cell r="B8615">
            <v>2019012122</v>
          </cell>
          <cell r="C8615" t="str">
            <v>胡纪远</v>
          </cell>
          <cell r="D8615" t="str">
            <v>普通本科生</v>
          </cell>
          <cell r="E8615" t="str">
            <v>本科</v>
          </cell>
          <cell r="F8615" t="str">
            <v>2019</v>
          </cell>
          <cell r="G8615" t="str">
            <v>经济管理学院</v>
          </cell>
          <cell r="H8615" t="str">
            <v>市场营销</v>
          </cell>
          <cell r="I8615" t="str">
            <v/>
          </cell>
          <cell r="J8615" t="str">
            <v>营销19-1班</v>
          </cell>
          <cell r="K8615" t="str">
            <v>全国大学英语四级</v>
          </cell>
          <cell r="L8615" t="str">
            <v>2023-06-17</v>
          </cell>
          <cell r="M8615" t="str">
            <v>0</v>
          </cell>
        </row>
        <row r="8616">
          <cell r="B8616">
            <v>2019012155</v>
          </cell>
          <cell r="C8616" t="str">
            <v>班久次仁</v>
          </cell>
          <cell r="D8616" t="str">
            <v>普通本科生</v>
          </cell>
          <cell r="E8616" t="str">
            <v>本科</v>
          </cell>
          <cell r="F8616" t="str">
            <v>2019</v>
          </cell>
          <cell r="G8616" t="str">
            <v>经济管理学院</v>
          </cell>
          <cell r="H8616" t="str">
            <v>会计学</v>
          </cell>
          <cell r="I8616" t="str">
            <v/>
          </cell>
          <cell r="J8616" t="str">
            <v>会计19-1班</v>
          </cell>
          <cell r="K8616" t="str">
            <v>全国大学英语四级</v>
          </cell>
          <cell r="L8616" t="str">
            <v>2023-06-17</v>
          </cell>
          <cell r="M8616" t="str">
            <v>0</v>
          </cell>
        </row>
        <row r="8617">
          <cell r="B8617">
            <v>2019012172</v>
          </cell>
          <cell r="C8617" t="str">
            <v>王桢榕</v>
          </cell>
          <cell r="D8617" t="str">
            <v>普通本科生</v>
          </cell>
          <cell r="E8617" t="str">
            <v>本科</v>
          </cell>
          <cell r="F8617" t="str">
            <v>2019</v>
          </cell>
          <cell r="G8617" t="str">
            <v>经济管理学院</v>
          </cell>
          <cell r="H8617" t="str">
            <v>财务管理</v>
          </cell>
          <cell r="I8617" t="str">
            <v/>
          </cell>
          <cell r="J8617" t="str">
            <v>财务19-1班</v>
          </cell>
          <cell r="K8617" t="str">
            <v>全国大学英语四级</v>
          </cell>
          <cell r="L8617" t="str">
            <v>2023-06-17</v>
          </cell>
          <cell r="M8617" t="str">
            <v>393</v>
          </cell>
        </row>
        <row r="8618">
          <cell r="B8618">
            <v>2019012183</v>
          </cell>
          <cell r="C8618" t="str">
            <v>巴合尔古丽·哈力</v>
          </cell>
          <cell r="D8618" t="str">
            <v>普通本科生</v>
          </cell>
          <cell r="E8618" t="str">
            <v>本科</v>
          </cell>
          <cell r="F8618" t="str">
            <v>2019</v>
          </cell>
          <cell r="G8618" t="str">
            <v>经济管理学院</v>
          </cell>
          <cell r="H8618" t="str">
            <v>会计学</v>
          </cell>
          <cell r="I8618" t="str">
            <v/>
          </cell>
          <cell r="J8618" t="str">
            <v>会计19-2班</v>
          </cell>
          <cell r="K8618" t="str">
            <v>全国大学英语四级</v>
          </cell>
          <cell r="L8618" t="str">
            <v>2023-06-17</v>
          </cell>
          <cell r="M8618" t="str">
            <v>306</v>
          </cell>
        </row>
        <row r="8619">
          <cell r="B8619">
            <v>2019012189</v>
          </cell>
          <cell r="C8619" t="str">
            <v>任端洪</v>
          </cell>
          <cell r="D8619" t="str">
            <v>普通本科生</v>
          </cell>
          <cell r="E8619" t="str">
            <v>本科</v>
          </cell>
          <cell r="F8619" t="str">
            <v>2019</v>
          </cell>
          <cell r="G8619" t="str">
            <v>经济管理学院</v>
          </cell>
          <cell r="H8619" t="str">
            <v>信息管理与信息系统</v>
          </cell>
          <cell r="I8619" t="str">
            <v/>
          </cell>
          <cell r="J8619" t="str">
            <v>信管19-1班</v>
          </cell>
          <cell r="K8619" t="str">
            <v>全国大学英语四级</v>
          </cell>
          <cell r="L8619" t="str">
            <v>2023-06-17</v>
          </cell>
          <cell r="M8619" t="str">
            <v>0</v>
          </cell>
        </row>
        <row r="8620">
          <cell r="B8620">
            <v>2019012258</v>
          </cell>
          <cell r="C8620" t="str">
            <v>万涵玥</v>
          </cell>
          <cell r="D8620" t="str">
            <v>普通本科生</v>
          </cell>
          <cell r="E8620" t="str">
            <v>本科</v>
          </cell>
          <cell r="F8620" t="str">
            <v>2019</v>
          </cell>
          <cell r="G8620" t="str">
            <v>外国语学院</v>
          </cell>
          <cell r="H8620" t="str">
            <v>英语</v>
          </cell>
          <cell r="I8620" t="str">
            <v/>
          </cell>
          <cell r="J8620" t="str">
            <v>英语19-3班</v>
          </cell>
          <cell r="K8620" t="str">
            <v>全国大学英语四级</v>
          </cell>
          <cell r="L8620" t="str">
            <v>2023-06-17</v>
          </cell>
          <cell r="M8620" t="str">
            <v>603</v>
          </cell>
        </row>
        <row r="8621">
          <cell r="B8621">
            <v>2019012267</v>
          </cell>
          <cell r="C8621" t="str">
            <v>刘诗语</v>
          </cell>
          <cell r="D8621" t="str">
            <v>普通本科生</v>
          </cell>
          <cell r="E8621" t="str">
            <v>本科</v>
          </cell>
          <cell r="F8621" t="str">
            <v>2019</v>
          </cell>
          <cell r="G8621" t="str">
            <v>外国语学院</v>
          </cell>
          <cell r="H8621" t="str">
            <v>英语</v>
          </cell>
          <cell r="I8621" t="str">
            <v/>
          </cell>
          <cell r="J8621" t="str">
            <v>英语19-3班</v>
          </cell>
          <cell r="K8621" t="str">
            <v>全国大学英语四级</v>
          </cell>
          <cell r="L8621" t="str">
            <v>2023-06-17</v>
          </cell>
          <cell r="M8621" t="str">
            <v>569</v>
          </cell>
        </row>
        <row r="8622">
          <cell r="B8622">
            <v>2020010011</v>
          </cell>
          <cell r="C8622" t="str">
            <v>祁维民</v>
          </cell>
          <cell r="D8622" t="str">
            <v>普通本科生</v>
          </cell>
          <cell r="E8622" t="str">
            <v>本科</v>
          </cell>
          <cell r="F8622" t="str">
            <v>2020</v>
          </cell>
          <cell r="G8622" t="str">
            <v>地球科学学院</v>
          </cell>
          <cell r="H8622" t="str">
            <v>资源勘查工程</v>
          </cell>
          <cell r="I8622" t="str">
            <v/>
          </cell>
          <cell r="J8622" t="str">
            <v>资源20-3班</v>
          </cell>
          <cell r="K8622" t="str">
            <v>全国大学英语四级</v>
          </cell>
          <cell r="L8622" t="str">
            <v>2023-06-17</v>
          </cell>
          <cell r="M8622" t="str">
            <v>329</v>
          </cell>
        </row>
        <row r="8623">
          <cell r="B8623">
            <v>2020010022</v>
          </cell>
          <cell r="C8623" t="str">
            <v>王宇哲</v>
          </cell>
          <cell r="D8623" t="str">
            <v>普通本科生</v>
          </cell>
          <cell r="E8623" t="str">
            <v>本科</v>
          </cell>
          <cell r="F8623" t="str">
            <v>2020</v>
          </cell>
          <cell r="G8623" t="str">
            <v>地球科学学院</v>
          </cell>
          <cell r="H8623" t="str">
            <v>资源勘查工程</v>
          </cell>
          <cell r="I8623" t="str">
            <v/>
          </cell>
          <cell r="J8623" t="str">
            <v>资源20-2班</v>
          </cell>
          <cell r="K8623" t="str">
            <v>全国大学英语四级</v>
          </cell>
          <cell r="L8623" t="str">
            <v>2023-06-17</v>
          </cell>
          <cell r="M8623" t="str">
            <v>417</v>
          </cell>
        </row>
        <row r="8624">
          <cell r="B8624">
            <v>2020010045</v>
          </cell>
          <cell r="C8624" t="str">
            <v>岳南任</v>
          </cell>
          <cell r="D8624" t="str">
            <v>普通本科生</v>
          </cell>
          <cell r="E8624" t="str">
            <v>本科</v>
          </cell>
          <cell r="F8624" t="str">
            <v>2020</v>
          </cell>
          <cell r="G8624" t="str">
            <v>地球科学学院</v>
          </cell>
          <cell r="H8624" t="str">
            <v>地质学</v>
          </cell>
          <cell r="I8624" t="str">
            <v/>
          </cell>
          <cell r="J8624" t="str">
            <v>地质20-2班</v>
          </cell>
          <cell r="K8624" t="str">
            <v>全国大学英语四级</v>
          </cell>
          <cell r="L8624" t="str">
            <v>2023-06-17</v>
          </cell>
          <cell r="M8624" t="str">
            <v>436</v>
          </cell>
        </row>
        <row r="8625">
          <cell r="B8625">
            <v>2020010048</v>
          </cell>
          <cell r="C8625" t="str">
            <v>李开运</v>
          </cell>
          <cell r="D8625" t="str">
            <v>普通本科生</v>
          </cell>
          <cell r="E8625" t="str">
            <v>本科</v>
          </cell>
          <cell r="F8625" t="str">
            <v>2020</v>
          </cell>
          <cell r="G8625" t="str">
            <v>地球科学学院</v>
          </cell>
          <cell r="H8625" t="str">
            <v>资源勘查工程</v>
          </cell>
          <cell r="I8625" t="str">
            <v/>
          </cell>
          <cell r="J8625" t="str">
            <v>资源20-2班</v>
          </cell>
          <cell r="K8625" t="str">
            <v>全国大学英语四级</v>
          </cell>
          <cell r="L8625" t="str">
            <v>2023-06-17</v>
          </cell>
          <cell r="M8625" t="str">
            <v>381</v>
          </cell>
        </row>
        <row r="8626">
          <cell r="B8626">
            <v>2020010053</v>
          </cell>
          <cell r="C8626" t="str">
            <v>喇建伟</v>
          </cell>
          <cell r="D8626" t="str">
            <v>普通本科生</v>
          </cell>
          <cell r="E8626" t="str">
            <v>本科</v>
          </cell>
          <cell r="F8626" t="str">
            <v>2020</v>
          </cell>
          <cell r="G8626" t="str">
            <v>地球科学学院</v>
          </cell>
          <cell r="H8626" t="str">
            <v>资源勘查工程</v>
          </cell>
          <cell r="I8626" t="str">
            <v/>
          </cell>
          <cell r="J8626" t="str">
            <v>资源20-1班</v>
          </cell>
          <cell r="K8626" t="str">
            <v>全国大学英语四级</v>
          </cell>
          <cell r="L8626" t="str">
            <v>2023-06-17</v>
          </cell>
          <cell r="M8626" t="str">
            <v>365</v>
          </cell>
        </row>
        <row r="8627">
          <cell r="B8627">
            <v>2020010056</v>
          </cell>
          <cell r="C8627" t="str">
            <v>涂佳文</v>
          </cell>
          <cell r="D8627" t="str">
            <v>普通本科生</v>
          </cell>
          <cell r="E8627" t="str">
            <v>本科</v>
          </cell>
          <cell r="F8627" t="str">
            <v>2020</v>
          </cell>
          <cell r="G8627" t="str">
            <v>地球科学学院</v>
          </cell>
          <cell r="H8627" t="str">
            <v>地质学</v>
          </cell>
          <cell r="I8627" t="str">
            <v/>
          </cell>
          <cell r="J8627" t="str">
            <v>地质20-2班</v>
          </cell>
          <cell r="K8627" t="str">
            <v>全国大学英语四级</v>
          </cell>
          <cell r="L8627" t="str">
            <v>2023-06-17</v>
          </cell>
          <cell r="M8627" t="str">
            <v>447</v>
          </cell>
        </row>
        <row r="8628">
          <cell r="B8628">
            <v>2020010071</v>
          </cell>
          <cell r="C8628" t="str">
            <v>张东东</v>
          </cell>
          <cell r="D8628" t="str">
            <v>普通本科生</v>
          </cell>
          <cell r="E8628" t="str">
            <v>本科</v>
          </cell>
          <cell r="F8628" t="str">
            <v>2020</v>
          </cell>
          <cell r="G8628" t="str">
            <v>地球科学学院</v>
          </cell>
          <cell r="H8628" t="str">
            <v>资源勘查工程</v>
          </cell>
          <cell r="I8628" t="str">
            <v/>
          </cell>
          <cell r="J8628" t="str">
            <v>资源20-4班</v>
          </cell>
          <cell r="K8628" t="str">
            <v>全国大学英语四级</v>
          </cell>
          <cell r="L8628" t="str">
            <v>2023-06-17</v>
          </cell>
          <cell r="M8628" t="str">
            <v>357</v>
          </cell>
        </row>
        <row r="8629">
          <cell r="B8629">
            <v>2020010080</v>
          </cell>
          <cell r="C8629" t="str">
            <v>李秀财</v>
          </cell>
          <cell r="D8629" t="str">
            <v>普通本科生</v>
          </cell>
          <cell r="E8629" t="str">
            <v>本科</v>
          </cell>
          <cell r="F8629" t="str">
            <v>2020</v>
          </cell>
          <cell r="G8629" t="str">
            <v>地球科学学院</v>
          </cell>
          <cell r="H8629" t="str">
            <v>资源勘查工程</v>
          </cell>
          <cell r="I8629" t="str">
            <v/>
          </cell>
          <cell r="J8629" t="str">
            <v>资源20-2班</v>
          </cell>
          <cell r="K8629" t="str">
            <v>全国大学英语四级</v>
          </cell>
          <cell r="L8629" t="str">
            <v>2023-06-17</v>
          </cell>
          <cell r="M8629" t="str">
            <v>460</v>
          </cell>
        </row>
        <row r="8630">
          <cell r="B8630">
            <v>2020010097</v>
          </cell>
          <cell r="C8630" t="str">
            <v>徐张晗笑</v>
          </cell>
          <cell r="D8630" t="str">
            <v>普通本科生</v>
          </cell>
          <cell r="E8630" t="str">
            <v>本科</v>
          </cell>
          <cell r="F8630" t="str">
            <v>2020</v>
          </cell>
          <cell r="G8630" t="str">
            <v>地球科学学院</v>
          </cell>
          <cell r="H8630" t="str">
            <v>地质学</v>
          </cell>
          <cell r="I8630" t="str">
            <v/>
          </cell>
          <cell r="J8630" t="str">
            <v>地质20-1班</v>
          </cell>
          <cell r="K8630" t="str">
            <v>全国大学英语四级</v>
          </cell>
          <cell r="L8630" t="str">
            <v>2023-06-17</v>
          </cell>
          <cell r="M8630" t="str">
            <v>342</v>
          </cell>
        </row>
        <row r="8631">
          <cell r="B8631">
            <v>2020010101</v>
          </cell>
          <cell r="C8631" t="str">
            <v>韦国虎</v>
          </cell>
          <cell r="D8631" t="str">
            <v>普通本科生</v>
          </cell>
          <cell r="E8631" t="str">
            <v>本科</v>
          </cell>
          <cell r="F8631" t="str">
            <v>2020</v>
          </cell>
          <cell r="G8631" t="str">
            <v>地球科学学院</v>
          </cell>
          <cell r="H8631" t="str">
            <v>资源勘查工程</v>
          </cell>
          <cell r="I8631" t="str">
            <v/>
          </cell>
          <cell r="J8631" t="str">
            <v>资源20-1班</v>
          </cell>
          <cell r="K8631" t="str">
            <v>全国大学英语四级</v>
          </cell>
          <cell r="L8631" t="str">
            <v>2023-06-17</v>
          </cell>
          <cell r="M8631" t="str">
            <v>305</v>
          </cell>
        </row>
        <row r="8632">
          <cell r="B8632">
            <v>2020010105</v>
          </cell>
          <cell r="C8632" t="str">
            <v>杨润升</v>
          </cell>
          <cell r="D8632" t="str">
            <v>普通本科生</v>
          </cell>
          <cell r="E8632" t="str">
            <v>本科</v>
          </cell>
          <cell r="F8632" t="str">
            <v>2020</v>
          </cell>
          <cell r="G8632" t="str">
            <v>地球科学学院</v>
          </cell>
          <cell r="H8632" t="str">
            <v>资源勘查工程</v>
          </cell>
          <cell r="I8632" t="str">
            <v/>
          </cell>
          <cell r="J8632" t="str">
            <v>资源20-3班</v>
          </cell>
          <cell r="K8632" t="str">
            <v>全国大学英语四级</v>
          </cell>
          <cell r="L8632" t="str">
            <v>2023-06-17</v>
          </cell>
          <cell r="M8632" t="str">
            <v>393</v>
          </cell>
        </row>
        <row r="8633">
          <cell r="B8633">
            <v>2020010106</v>
          </cell>
          <cell r="C8633" t="str">
            <v>张育锦</v>
          </cell>
          <cell r="D8633" t="str">
            <v>普通本科生</v>
          </cell>
          <cell r="E8633" t="str">
            <v>本科</v>
          </cell>
          <cell r="F8633" t="str">
            <v>2020</v>
          </cell>
          <cell r="G8633" t="str">
            <v>地球科学学院</v>
          </cell>
          <cell r="H8633" t="str">
            <v>资源勘查工程</v>
          </cell>
          <cell r="I8633" t="str">
            <v/>
          </cell>
          <cell r="J8633" t="str">
            <v>资源20-1班</v>
          </cell>
          <cell r="K8633" t="str">
            <v>全国大学英语四级</v>
          </cell>
          <cell r="L8633" t="str">
            <v>2023-06-17</v>
          </cell>
          <cell r="M8633" t="str">
            <v>407</v>
          </cell>
        </row>
        <row r="8634">
          <cell r="B8634">
            <v>2020010107</v>
          </cell>
          <cell r="C8634" t="str">
            <v>魏博</v>
          </cell>
          <cell r="D8634" t="str">
            <v>普通本科生</v>
          </cell>
          <cell r="E8634" t="str">
            <v>本科</v>
          </cell>
          <cell r="F8634" t="str">
            <v>2020</v>
          </cell>
          <cell r="G8634" t="str">
            <v>地球科学学院</v>
          </cell>
          <cell r="H8634" t="str">
            <v>资源勘查工程</v>
          </cell>
          <cell r="I8634" t="str">
            <v/>
          </cell>
          <cell r="J8634" t="str">
            <v>资源20-1班</v>
          </cell>
          <cell r="K8634" t="str">
            <v>全国大学英语四级</v>
          </cell>
          <cell r="L8634" t="str">
            <v>2023-06-17</v>
          </cell>
          <cell r="M8634" t="str">
            <v>333</v>
          </cell>
        </row>
        <row r="8635">
          <cell r="B8635">
            <v>2020010108</v>
          </cell>
          <cell r="C8635" t="str">
            <v>贾竣雄</v>
          </cell>
          <cell r="D8635" t="str">
            <v>普通本科生</v>
          </cell>
          <cell r="E8635" t="str">
            <v>本科</v>
          </cell>
          <cell r="F8635" t="str">
            <v>2020</v>
          </cell>
          <cell r="G8635" t="str">
            <v>地球科学学院</v>
          </cell>
          <cell r="H8635" t="str">
            <v>资源勘查工程</v>
          </cell>
          <cell r="I8635" t="str">
            <v/>
          </cell>
          <cell r="J8635" t="str">
            <v>资源20-2班</v>
          </cell>
          <cell r="K8635" t="str">
            <v>全国大学英语四级</v>
          </cell>
          <cell r="L8635" t="str">
            <v>2023-06-17</v>
          </cell>
          <cell r="M8635" t="str">
            <v>437</v>
          </cell>
        </row>
        <row r="8636">
          <cell r="B8636">
            <v>2020010111</v>
          </cell>
          <cell r="C8636" t="str">
            <v>许添</v>
          </cell>
          <cell r="D8636" t="str">
            <v>普通本科生</v>
          </cell>
          <cell r="E8636" t="str">
            <v>本科</v>
          </cell>
          <cell r="F8636" t="str">
            <v>2020</v>
          </cell>
          <cell r="G8636" t="str">
            <v>地球科学学院</v>
          </cell>
          <cell r="H8636" t="str">
            <v>地质学</v>
          </cell>
          <cell r="I8636" t="str">
            <v/>
          </cell>
          <cell r="J8636" t="str">
            <v>地质20-2班</v>
          </cell>
          <cell r="K8636" t="str">
            <v>全国大学英语四级</v>
          </cell>
          <cell r="L8636" t="str">
            <v>2023-06-17</v>
          </cell>
          <cell r="M8636" t="str">
            <v>0</v>
          </cell>
        </row>
        <row r="8637">
          <cell r="B8637">
            <v>2020010125</v>
          </cell>
          <cell r="C8637" t="str">
            <v>严亚东</v>
          </cell>
          <cell r="D8637" t="str">
            <v>普通本科生</v>
          </cell>
          <cell r="E8637" t="str">
            <v>本科</v>
          </cell>
          <cell r="F8637" t="str">
            <v>2020</v>
          </cell>
          <cell r="G8637" t="str">
            <v>地球科学学院</v>
          </cell>
          <cell r="H8637" t="str">
            <v>资源勘查工程</v>
          </cell>
          <cell r="I8637" t="str">
            <v/>
          </cell>
          <cell r="J8637" t="str">
            <v>资源20-3班</v>
          </cell>
          <cell r="K8637" t="str">
            <v>全国大学英语四级</v>
          </cell>
          <cell r="L8637" t="str">
            <v>2023-06-17</v>
          </cell>
          <cell r="M8637" t="str">
            <v>370</v>
          </cell>
        </row>
        <row r="8638">
          <cell r="B8638">
            <v>2020010129</v>
          </cell>
          <cell r="C8638" t="str">
            <v>宋治澄</v>
          </cell>
          <cell r="D8638" t="str">
            <v>普通本科生</v>
          </cell>
          <cell r="E8638" t="str">
            <v>本科</v>
          </cell>
          <cell r="F8638" t="str">
            <v>2020</v>
          </cell>
          <cell r="G8638" t="str">
            <v>地球科学学院</v>
          </cell>
          <cell r="H8638" t="str">
            <v>资源勘查工程</v>
          </cell>
          <cell r="I8638" t="str">
            <v/>
          </cell>
          <cell r="J8638" t="str">
            <v>资源20-2班</v>
          </cell>
          <cell r="K8638" t="str">
            <v>全国大学英语四级</v>
          </cell>
          <cell r="L8638" t="str">
            <v>2023-06-17</v>
          </cell>
          <cell r="M8638" t="str">
            <v>408</v>
          </cell>
        </row>
        <row r="8639">
          <cell r="B8639">
            <v>2020010130</v>
          </cell>
          <cell r="C8639" t="str">
            <v>兰权驿</v>
          </cell>
          <cell r="D8639" t="str">
            <v>普通本科生</v>
          </cell>
          <cell r="E8639" t="str">
            <v>本科</v>
          </cell>
          <cell r="F8639" t="str">
            <v>2020</v>
          </cell>
          <cell r="G8639" t="str">
            <v>地球科学学院</v>
          </cell>
          <cell r="H8639" t="str">
            <v>资源勘查工程</v>
          </cell>
          <cell r="I8639" t="str">
            <v/>
          </cell>
          <cell r="J8639" t="str">
            <v>资源20-1班</v>
          </cell>
          <cell r="K8639" t="str">
            <v>全国大学英语四级</v>
          </cell>
          <cell r="L8639" t="str">
            <v>2023-06-17</v>
          </cell>
          <cell r="M8639" t="str">
            <v>386</v>
          </cell>
        </row>
        <row r="8640">
          <cell r="B8640">
            <v>2020010133</v>
          </cell>
          <cell r="C8640" t="str">
            <v>李超杰</v>
          </cell>
          <cell r="D8640" t="str">
            <v>普通本科生</v>
          </cell>
          <cell r="E8640" t="str">
            <v>本科</v>
          </cell>
          <cell r="F8640" t="str">
            <v>2020</v>
          </cell>
          <cell r="G8640" t="str">
            <v>地球科学学院</v>
          </cell>
          <cell r="H8640" t="str">
            <v>资源勘查工程</v>
          </cell>
          <cell r="I8640" t="str">
            <v/>
          </cell>
          <cell r="J8640" t="str">
            <v>资源20-1班</v>
          </cell>
          <cell r="K8640" t="str">
            <v>全国大学英语四级</v>
          </cell>
          <cell r="L8640" t="str">
            <v>2023-06-17</v>
          </cell>
          <cell r="M8640" t="str">
            <v>322</v>
          </cell>
        </row>
        <row r="8641">
          <cell r="B8641">
            <v>2020010146</v>
          </cell>
          <cell r="C8641" t="str">
            <v>克露拉·阿地力江</v>
          </cell>
          <cell r="D8641" t="str">
            <v>普通本科生</v>
          </cell>
          <cell r="E8641" t="str">
            <v>本科</v>
          </cell>
          <cell r="F8641" t="str">
            <v>2020</v>
          </cell>
          <cell r="G8641" t="str">
            <v>地球科学学院</v>
          </cell>
          <cell r="H8641" t="str">
            <v>资源勘查工程</v>
          </cell>
          <cell r="I8641" t="str">
            <v/>
          </cell>
          <cell r="J8641" t="str">
            <v>资源20-4班</v>
          </cell>
          <cell r="K8641" t="str">
            <v>全国大学英语四级</v>
          </cell>
          <cell r="L8641" t="str">
            <v>2023-06-17</v>
          </cell>
          <cell r="M8641" t="str">
            <v>310</v>
          </cell>
        </row>
        <row r="8642">
          <cell r="B8642">
            <v>2020010154</v>
          </cell>
          <cell r="C8642" t="str">
            <v>贾子怡</v>
          </cell>
          <cell r="D8642" t="str">
            <v>普通本科生</v>
          </cell>
          <cell r="E8642" t="str">
            <v>本科</v>
          </cell>
          <cell r="F8642" t="str">
            <v>2020</v>
          </cell>
          <cell r="G8642" t="str">
            <v>地球科学学院</v>
          </cell>
          <cell r="H8642" t="str">
            <v>资源勘查工程</v>
          </cell>
          <cell r="I8642" t="str">
            <v/>
          </cell>
          <cell r="J8642" t="str">
            <v>资源20-2班</v>
          </cell>
          <cell r="K8642" t="str">
            <v>全国大学英语四级</v>
          </cell>
          <cell r="L8642" t="str">
            <v>2023-06-17</v>
          </cell>
          <cell r="M8642" t="str">
            <v>394</v>
          </cell>
        </row>
        <row r="8643">
          <cell r="B8643">
            <v>2020010160</v>
          </cell>
          <cell r="C8643" t="str">
            <v>庞刚</v>
          </cell>
          <cell r="D8643" t="str">
            <v>普通本科生</v>
          </cell>
          <cell r="E8643" t="str">
            <v>本科</v>
          </cell>
          <cell r="F8643" t="str">
            <v>2020</v>
          </cell>
          <cell r="G8643" t="str">
            <v>地球科学学院</v>
          </cell>
          <cell r="H8643" t="str">
            <v>资源勘查工程</v>
          </cell>
          <cell r="I8643" t="str">
            <v/>
          </cell>
          <cell r="J8643" t="str">
            <v>资源20-5班</v>
          </cell>
          <cell r="K8643" t="str">
            <v>全国大学英语四级</v>
          </cell>
          <cell r="L8643" t="str">
            <v>2023-06-17</v>
          </cell>
          <cell r="M8643" t="str">
            <v>421</v>
          </cell>
        </row>
        <row r="8644">
          <cell r="B8644">
            <v>2020010161</v>
          </cell>
          <cell r="C8644" t="str">
            <v>多杰才旦</v>
          </cell>
          <cell r="D8644" t="str">
            <v>普通本科生</v>
          </cell>
          <cell r="E8644" t="str">
            <v>本科</v>
          </cell>
          <cell r="F8644" t="str">
            <v>2020</v>
          </cell>
          <cell r="G8644" t="str">
            <v>地球科学学院</v>
          </cell>
          <cell r="H8644" t="str">
            <v>资源勘查工程</v>
          </cell>
          <cell r="I8644" t="str">
            <v/>
          </cell>
          <cell r="J8644" t="str">
            <v>资源20-2班</v>
          </cell>
          <cell r="K8644" t="str">
            <v>全国大学英语四级</v>
          </cell>
          <cell r="L8644" t="str">
            <v>2023-06-17</v>
          </cell>
          <cell r="M8644" t="str">
            <v>410</v>
          </cell>
        </row>
        <row r="8645">
          <cell r="B8645">
            <v>2020010163</v>
          </cell>
          <cell r="C8645" t="str">
            <v>马源杰</v>
          </cell>
          <cell r="D8645" t="str">
            <v>普通本科生</v>
          </cell>
          <cell r="E8645" t="str">
            <v>本科</v>
          </cell>
          <cell r="F8645" t="str">
            <v>2020</v>
          </cell>
          <cell r="G8645" t="str">
            <v>地球科学学院</v>
          </cell>
          <cell r="H8645" t="str">
            <v>地质学</v>
          </cell>
          <cell r="I8645" t="str">
            <v/>
          </cell>
          <cell r="J8645" t="str">
            <v>地质20-2班</v>
          </cell>
          <cell r="K8645" t="str">
            <v>全国大学英语四级</v>
          </cell>
          <cell r="L8645" t="str">
            <v>2023-06-17</v>
          </cell>
          <cell r="M8645" t="str">
            <v>402</v>
          </cell>
        </row>
        <row r="8646">
          <cell r="B8646">
            <v>2020010171</v>
          </cell>
          <cell r="C8646" t="str">
            <v>张译丹</v>
          </cell>
          <cell r="D8646" t="str">
            <v>普通本科生</v>
          </cell>
          <cell r="E8646" t="str">
            <v>本科</v>
          </cell>
          <cell r="F8646" t="str">
            <v>2020</v>
          </cell>
          <cell r="G8646" t="str">
            <v>地球科学学院</v>
          </cell>
          <cell r="H8646" t="str">
            <v>地质学</v>
          </cell>
          <cell r="I8646" t="str">
            <v/>
          </cell>
          <cell r="J8646" t="str">
            <v>地质20-2班</v>
          </cell>
          <cell r="K8646" t="str">
            <v>全国大学英语四级</v>
          </cell>
          <cell r="L8646" t="str">
            <v>2023-06-17</v>
          </cell>
          <cell r="M8646" t="str">
            <v>344</v>
          </cell>
        </row>
        <row r="8647">
          <cell r="B8647">
            <v>2020010188</v>
          </cell>
          <cell r="C8647" t="str">
            <v>祁光森</v>
          </cell>
          <cell r="D8647" t="str">
            <v>普通本科生</v>
          </cell>
          <cell r="E8647" t="str">
            <v>本科</v>
          </cell>
          <cell r="F8647" t="str">
            <v>2020</v>
          </cell>
          <cell r="G8647" t="str">
            <v>地球科学学院</v>
          </cell>
          <cell r="H8647" t="str">
            <v>资源勘查工程</v>
          </cell>
          <cell r="I8647" t="str">
            <v/>
          </cell>
          <cell r="J8647" t="str">
            <v>资源20-4班</v>
          </cell>
          <cell r="K8647" t="str">
            <v>全国大学英语四级</v>
          </cell>
          <cell r="L8647" t="str">
            <v>2023-06-17</v>
          </cell>
          <cell r="M8647" t="str">
            <v>419</v>
          </cell>
        </row>
        <row r="8648">
          <cell r="B8648">
            <v>2020010190</v>
          </cell>
          <cell r="C8648" t="str">
            <v>张诚诚</v>
          </cell>
          <cell r="D8648" t="str">
            <v>普通本科生</v>
          </cell>
          <cell r="E8648" t="str">
            <v>本科</v>
          </cell>
          <cell r="F8648" t="str">
            <v>2020</v>
          </cell>
          <cell r="G8648" t="str">
            <v>地球科学学院</v>
          </cell>
          <cell r="H8648" t="str">
            <v>资源勘查工程</v>
          </cell>
          <cell r="I8648" t="str">
            <v/>
          </cell>
          <cell r="J8648" t="str">
            <v>资源20-1班</v>
          </cell>
          <cell r="K8648" t="str">
            <v>全国大学英语四级</v>
          </cell>
          <cell r="L8648" t="str">
            <v>2023-06-17</v>
          </cell>
          <cell r="M8648" t="str">
            <v>376</v>
          </cell>
        </row>
        <row r="8649">
          <cell r="B8649">
            <v>2020010193</v>
          </cell>
          <cell r="C8649" t="str">
            <v>李长松</v>
          </cell>
          <cell r="D8649" t="str">
            <v>普通本科生</v>
          </cell>
          <cell r="E8649" t="str">
            <v>本科</v>
          </cell>
          <cell r="F8649" t="str">
            <v>2020</v>
          </cell>
          <cell r="G8649" t="str">
            <v>地球科学学院</v>
          </cell>
          <cell r="H8649" t="str">
            <v>资源勘查工程</v>
          </cell>
          <cell r="I8649" t="str">
            <v/>
          </cell>
          <cell r="J8649" t="str">
            <v>资源20-3班</v>
          </cell>
          <cell r="K8649" t="str">
            <v>全国大学英语四级</v>
          </cell>
          <cell r="L8649" t="str">
            <v>2023-06-17</v>
          </cell>
          <cell r="M8649" t="str">
            <v>430</v>
          </cell>
        </row>
        <row r="8650">
          <cell r="B8650">
            <v>2020010219</v>
          </cell>
          <cell r="C8650" t="str">
            <v>李正熙</v>
          </cell>
          <cell r="D8650" t="str">
            <v>普通本科生</v>
          </cell>
          <cell r="E8650" t="str">
            <v>本科</v>
          </cell>
          <cell r="F8650" t="str">
            <v>2020</v>
          </cell>
          <cell r="G8650" t="str">
            <v>石油工程学院</v>
          </cell>
          <cell r="H8650" t="str">
            <v>石油工程</v>
          </cell>
          <cell r="I8650" t="str">
            <v/>
          </cell>
          <cell r="J8650" t="str">
            <v>石工20-1班</v>
          </cell>
          <cell r="K8650" t="str">
            <v>全国大学英语四级</v>
          </cell>
          <cell r="L8650" t="str">
            <v>2023-06-17</v>
          </cell>
          <cell r="M8650" t="str">
            <v>0</v>
          </cell>
        </row>
        <row r="8651">
          <cell r="B8651">
            <v>2020010230</v>
          </cell>
          <cell r="C8651" t="str">
            <v>向巴央金</v>
          </cell>
          <cell r="D8651" t="str">
            <v>普通本科生</v>
          </cell>
          <cell r="E8651" t="str">
            <v>本科</v>
          </cell>
          <cell r="F8651" t="str">
            <v>2020</v>
          </cell>
          <cell r="G8651" t="str">
            <v>石油工程学院</v>
          </cell>
          <cell r="H8651" t="str">
            <v>石油工程</v>
          </cell>
          <cell r="I8651" t="str">
            <v/>
          </cell>
          <cell r="J8651" t="str">
            <v>石工20-2班</v>
          </cell>
          <cell r="K8651" t="str">
            <v>全国大学英语四级</v>
          </cell>
          <cell r="L8651" t="str">
            <v>2023-06-17</v>
          </cell>
          <cell r="M8651" t="str">
            <v>344</v>
          </cell>
        </row>
        <row r="8652">
          <cell r="B8652">
            <v>2020010233</v>
          </cell>
          <cell r="C8652" t="str">
            <v>牛智</v>
          </cell>
          <cell r="D8652" t="str">
            <v>普通本科生</v>
          </cell>
          <cell r="E8652" t="str">
            <v>本科</v>
          </cell>
          <cell r="F8652" t="str">
            <v>2020</v>
          </cell>
          <cell r="G8652" t="str">
            <v>石油工程学院</v>
          </cell>
          <cell r="H8652" t="str">
            <v>石油工程</v>
          </cell>
          <cell r="I8652" t="str">
            <v/>
          </cell>
          <cell r="J8652" t="str">
            <v>石工20-2班</v>
          </cell>
          <cell r="K8652" t="str">
            <v>全国大学英语四级</v>
          </cell>
          <cell r="L8652" t="str">
            <v>2023-06-17</v>
          </cell>
          <cell r="M8652" t="str">
            <v>358</v>
          </cell>
        </row>
        <row r="8653">
          <cell r="B8653">
            <v>2020010240</v>
          </cell>
          <cell r="C8653" t="str">
            <v>何家成</v>
          </cell>
          <cell r="D8653" t="str">
            <v>普通本科生</v>
          </cell>
          <cell r="E8653" t="str">
            <v>本科</v>
          </cell>
          <cell r="F8653" t="str">
            <v>2020</v>
          </cell>
          <cell r="G8653" t="str">
            <v>石油工程学院</v>
          </cell>
          <cell r="H8653" t="str">
            <v>石油工程</v>
          </cell>
          <cell r="I8653" t="str">
            <v/>
          </cell>
          <cell r="J8653" t="str">
            <v>石工20-2班</v>
          </cell>
          <cell r="K8653" t="str">
            <v>全国大学英语四级</v>
          </cell>
          <cell r="L8653" t="str">
            <v>2023-06-17</v>
          </cell>
          <cell r="M8653" t="str">
            <v>422</v>
          </cell>
        </row>
        <row r="8654">
          <cell r="B8654">
            <v>2020010249</v>
          </cell>
          <cell r="C8654" t="str">
            <v>余尚杰</v>
          </cell>
          <cell r="D8654" t="str">
            <v>普通本科生</v>
          </cell>
          <cell r="E8654" t="str">
            <v>本科</v>
          </cell>
          <cell r="F8654" t="str">
            <v>2020</v>
          </cell>
          <cell r="G8654" t="str">
            <v>石油工程学院</v>
          </cell>
          <cell r="H8654" t="str">
            <v>石油工程</v>
          </cell>
          <cell r="I8654" t="str">
            <v/>
          </cell>
          <cell r="J8654" t="str">
            <v>石工20-2班</v>
          </cell>
          <cell r="K8654" t="str">
            <v>全国大学英语四级</v>
          </cell>
          <cell r="L8654" t="str">
            <v>2023-06-17</v>
          </cell>
          <cell r="M8654" t="str">
            <v>413</v>
          </cell>
        </row>
        <row r="8655">
          <cell r="B8655">
            <v>2020010260</v>
          </cell>
          <cell r="C8655" t="str">
            <v>嘎玛拉姆</v>
          </cell>
          <cell r="D8655" t="str">
            <v>普通本科生</v>
          </cell>
          <cell r="E8655" t="str">
            <v>本科</v>
          </cell>
          <cell r="F8655" t="str">
            <v>2020</v>
          </cell>
          <cell r="G8655" t="str">
            <v>石油工程学院</v>
          </cell>
          <cell r="H8655" t="str">
            <v>石油工程</v>
          </cell>
          <cell r="I8655" t="str">
            <v/>
          </cell>
          <cell r="J8655" t="str">
            <v>石工20-3班</v>
          </cell>
          <cell r="K8655" t="str">
            <v>全国大学英语四级</v>
          </cell>
          <cell r="L8655" t="str">
            <v>2023-06-17</v>
          </cell>
          <cell r="M8655" t="str">
            <v>334</v>
          </cell>
        </row>
        <row r="8656">
          <cell r="B8656">
            <v>2020010265</v>
          </cell>
          <cell r="C8656" t="str">
            <v>孙腾龙</v>
          </cell>
          <cell r="D8656" t="str">
            <v>普通本科生</v>
          </cell>
          <cell r="E8656" t="str">
            <v>本科</v>
          </cell>
          <cell r="F8656" t="str">
            <v>2020</v>
          </cell>
          <cell r="G8656" t="str">
            <v>石油工程学院</v>
          </cell>
          <cell r="H8656" t="str">
            <v>石油工程</v>
          </cell>
          <cell r="I8656" t="str">
            <v/>
          </cell>
          <cell r="J8656" t="str">
            <v>石工20-3班</v>
          </cell>
          <cell r="K8656" t="str">
            <v>全国大学英语四级</v>
          </cell>
          <cell r="L8656" t="str">
            <v>2023-06-17</v>
          </cell>
          <cell r="M8656" t="str">
            <v>396</v>
          </cell>
        </row>
        <row r="8657">
          <cell r="B8657">
            <v>2020010290</v>
          </cell>
          <cell r="C8657" t="str">
            <v>斯朗玉珍</v>
          </cell>
          <cell r="D8657" t="str">
            <v>普通本科生</v>
          </cell>
          <cell r="E8657" t="str">
            <v>本科</v>
          </cell>
          <cell r="F8657" t="str">
            <v>2020</v>
          </cell>
          <cell r="G8657" t="str">
            <v>石油工程学院</v>
          </cell>
          <cell r="H8657" t="str">
            <v>石油工程</v>
          </cell>
          <cell r="I8657" t="str">
            <v/>
          </cell>
          <cell r="J8657" t="str">
            <v>石工20-4班</v>
          </cell>
          <cell r="K8657" t="str">
            <v>全国大学英语四级</v>
          </cell>
          <cell r="L8657" t="str">
            <v>2023-06-17</v>
          </cell>
          <cell r="M8657" t="str">
            <v>398</v>
          </cell>
        </row>
        <row r="8658">
          <cell r="B8658">
            <v>2020010311</v>
          </cell>
          <cell r="C8658" t="str">
            <v>王浩然</v>
          </cell>
          <cell r="D8658" t="str">
            <v>普通本科生</v>
          </cell>
          <cell r="E8658" t="str">
            <v>本科</v>
          </cell>
          <cell r="F8658" t="str">
            <v>2020</v>
          </cell>
          <cell r="G8658" t="str">
            <v>石油工程学院</v>
          </cell>
          <cell r="H8658" t="str">
            <v>石油工程</v>
          </cell>
          <cell r="I8658" t="str">
            <v/>
          </cell>
          <cell r="J8658" t="str">
            <v>石工20-4班</v>
          </cell>
          <cell r="K8658" t="str">
            <v>全国大学英语四级</v>
          </cell>
          <cell r="L8658" t="str">
            <v>2023-06-17</v>
          </cell>
          <cell r="M8658" t="str">
            <v>382</v>
          </cell>
        </row>
        <row r="8659">
          <cell r="B8659">
            <v>2020010312</v>
          </cell>
          <cell r="C8659" t="str">
            <v>胡志伟</v>
          </cell>
          <cell r="D8659" t="str">
            <v>普通本科生</v>
          </cell>
          <cell r="E8659" t="str">
            <v>本科</v>
          </cell>
          <cell r="F8659" t="str">
            <v>2020</v>
          </cell>
          <cell r="G8659" t="str">
            <v>石油工程学院</v>
          </cell>
          <cell r="H8659" t="str">
            <v>石油工程</v>
          </cell>
          <cell r="I8659" t="str">
            <v/>
          </cell>
          <cell r="J8659" t="str">
            <v>石工20-4班</v>
          </cell>
          <cell r="K8659" t="str">
            <v>全国大学英语四级</v>
          </cell>
          <cell r="L8659" t="str">
            <v>2023-06-17</v>
          </cell>
          <cell r="M8659" t="str">
            <v>424</v>
          </cell>
        </row>
        <row r="8660">
          <cell r="B8660">
            <v>2020010313</v>
          </cell>
          <cell r="C8660" t="str">
            <v>阿卜杜乃比·安外尔</v>
          </cell>
          <cell r="D8660" t="str">
            <v>普通本科生</v>
          </cell>
          <cell r="E8660" t="str">
            <v>本科</v>
          </cell>
          <cell r="F8660" t="str">
            <v>2020</v>
          </cell>
          <cell r="G8660" t="str">
            <v>石油工程学院</v>
          </cell>
          <cell r="H8660" t="str">
            <v>石油工程</v>
          </cell>
          <cell r="I8660" t="str">
            <v/>
          </cell>
          <cell r="J8660" t="str">
            <v>石工20-4班</v>
          </cell>
          <cell r="K8660" t="str">
            <v>全国大学英语四级</v>
          </cell>
          <cell r="L8660" t="str">
            <v>2023-06-17</v>
          </cell>
          <cell r="M8660" t="str">
            <v>422</v>
          </cell>
        </row>
        <row r="8661">
          <cell r="B8661">
            <v>2020010344</v>
          </cell>
          <cell r="C8661" t="str">
            <v>紫车洋屹</v>
          </cell>
          <cell r="D8661" t="str">
            <v>普通本科生</v>
          </cell>
          <cell r="E8661" t="str">
            <v>本科</v>
          </cell>
          <cell r="F8661" t="str">
            <v>2020</v>
          </cell>
          <cell r="G8661" t="str">
            <v>石油工程学院</v>
          </cell>
          <cell r="H8661" t="str">
            <v>石油工程</v>
          </cell>
          <cell r="I8661" t="str">
            <v/>
          </cell>
          <cell r="J8661" t="str">
            <v>石工20-5班</v>
          </cell>
          <cell r="K8661" t="str">
            <v>全国大学英语四级</v>
          </cell>
          <cell r="L8661" t="str">
            <v>2023-06-17</v>
          </cell>
          <cell r="M8661" t="str">
            <v>380</v>
          </cell>
        </row>
        <row r="8662">
          <cell r="B8662">
            <v>2020010353</v>
          </cell>
          <cell r="C8662" t="str">
            <v>王奕飞</v>
          </cell>
          <cell r="D8662" t="str">
            <v>普通本科生</v>
          </cell>
          <cell r="E8662" t="str">
            <v>本科</v>
          </cell>
          <cell r="F8662" t="str">
            <v>2020</v>
          </cell>
          <cell r="G8662" t="str">
            <v>石油工程学院</v>
          </cell>
          <cell r="H8662" t="str">
            <v>石油工程</v>
          </cell>
          <cell r="I8662" t="str">
            <v/>
          </cell>
          <cell r="J8662" t="str">
            <v>石工20-6班</v>
          </cell>
          <cell r="K8662" t="str">
            <v>全国大学英语四级</v>
          </cell>
          <cell r="L8662" t="str">
            <v>2023-06-17</v>
          </cell>
          <cell r="M8662" t="str">
            <v>407</v>
          </cell>
        </row>
        <row r="8663">
          <cell r="B8663">
            <v>2020010370</v>
          </cell>
          <cell r="C8663" t="str">
            <v>覃波</v>
          </cell>
          <cell r="D8663" t="str">
            <v>普通本科生</v>
          </cell>
          <cell r="E8663" t="str">
            <v>本科</v>
          </cell>
          <cell r="F8663" t="str">
            <v>2020</v>
          </cell>
          <cell r="G8663" t="str">
            <v>石油工程学院</v>
          </cell>
          <cell r="H8663" t="str">
            <v>石油工程</v>
          </cell>
          <cell r="I8663" t="str">
            <v/>
          </cell>
          <cell r="J8663" t="str">
            <v>石工20-6班</v>
          </cell>
          <cell r="K8663" t="str">
            <v>全国大学英语四级</v>
          </cell>
          <cell r="L8663" t="str">
            <v>2023-06-17</v>
          </cell>
          <cell r="M8663" t="str">
            <v>420</v>
          </cell>
        </row>
        <row r="8664">
          <cell r="B8664">
            <v>2020010371</v>
          </cell>
          <cell r="C8664" t="str">
            <v>马宏鹏</v>
          </cell>
          <cell r="D8664" t="str">
            <v>普通本科生</v>
          </cell>
          <cell r="E8664" t="str">
            <v>本科</v>
          </cell>
          <cell r="F8664" t="str">
            <v>2020</v>
          </cell>
          <cell r="G8664" t="str">
            <v>石油工程学院</v>
          </cell>
          <cell r="H8664" t="str">
            <v>石油工程</v>
          </cell>
          <cell r="I8664" t="str">
            <v/>
          </cell>
          <cell r="J8664" t="str">
            <v>石工20-6班</v>
          </cell>
          <cell r="K8664" t="str">
            <v>全国大学英语四级</v>
          </cell>
          <cell r="L8664" t="str">
            <v>2023-06-17</v>
          </cell>
          <cell r="M8664" t="str">
            <v>449</v>
          </cell>
        </row>
        <row r="8665">
          <cell r="B8665">
            <v>2020010372</v>
          </cell>
          <cell r="C8665" t="str">
            <v>汪子睿</v>
          </cell>
          <cell r="D8665" t="str">
            <v>普通本科生</v>
          </cell>
          <cell r="E8665" t="str">
            <v>本科</v>
          </cell>
          <cell r="F8665" t="str">
            <v>2020</v>
          </cell>
          <cell r="G8665" t="str">
            <v>石油工程学院</v>
          </cell>
          <cell r="H8665" t="str">
            <v>石油工程</v>
          </cell>
          <cell r="I8665" t="str">
            <v/>
          </cell>
          <cell r="J8665" t="str">
            <v>石工20-6班</v>
          </cell>
          <cell r="K8665" t="str">
            <v>全国大学英语四级</v>
          </cell>
          <cell r="L8665" t="str">
            <v>2023-06-17</v>
          </cell>
          <cell r="M8665" t="str">
            <v>443</v>
          </cell>
        </row>
        <row r="8666">
          <cell r="B8666">
            <v>2020010376</v>
          </cell>
          <cell r="C8666" t="str">
            <v>张子鸣</v>
          </cell>
          <cell r="D8666" t="str">
            <v>普通本科生</v>
          </cell>
          <cell r="E8666" t="str">
            <v>本科</v>
          </cell>
          <cell r="F8666" t="str">
            <v>2020</v>
          </cell>
          <cell r="G8666" t="str">
            <v>石油工程学院</v>
          </cell>
          <cell r="H8666" t="str">
            <v>石油工程</v>
          </cell>
          <cell r="I8666" t="str">
            <v/>
          </cell>
          <cell r="J8666" t="str">
            <v>石工20-6班</v>
          </cell>
          <cell r="K8666" t="str">
            <v>全国大学英语四级</v>
          </cell>
          <cell r="L8666" t="str">
            <v>2023-06-17</v>
          </cell>
          <cell r="M8666" t="str">
            <v>248</v>
          </cell>
        </row>
        <row r="8667">
          <cell r="B8667">
            <v>2020010386</v>
          </cell>
          <cell r="C8667" t="str">
            <v>孟欣蕊</v>
          </cell>
          <cell r="D8667" t="str">
            <v>普通本科生</v>
          </cell>
          <cell r="E8667" t="str">
            <v>本科</v>
          </cell>
          <cell r="F8667" t="str">
            <v>2020</v>
          </cell>
          <cell r="G8667" t="str">
            <v>化学工程与环境学院</v>
          </cell>
          <cell r="H8667" t="str">
            <v>环境工程</v>
          </cell>
          <cell r="I8667" t="str">
            <v/>
          </cell>
          <cell r="J8667" t="str">
            <v>环工20-2班</v>
          </cell>
          <cell r="K8667" t="str">
            <v>全国大学英语四级</v>
          </cell>
          <cell r="L8667" t="str">
            <v>2023-06-17</v>
          </cell>
          <cell r="M8667" t="str">
            <v>378</v>
          </cell>
        </row>
        <row r="8668">
          <cell r="B8668">
            <v>2020010403</v>
          </cell>
          <cell r="C8668" t="str">
            <v>阿卜力克木·阿卜杜麦吉提</v>
          </cell>
          <cell r="D8668" t="str">
            <v>普通本科生</v>
          </cell>
          <cell r="E8668" t="str">
            <v>本科</v>
          </cell>
          <cell r="F8668" t="str">
            <v>2020</v>
          </cell>
          <cell r="G8668" t="str">
            <v>化学工程与环境学院</v>
          </cell>
          <cell r="H8668" t="str">
            <v>环境科学</v>
          </cell>
          <cell r="I8668" t="str">
            <v/>
          </cell>
          <cell r="J8668" t="str">
            <v>环科20-1班</v>
          </cell>
          <cell r="K8668" t="str">
            <v>全国大学英语四级</v>
          </cell>
          <cell r="L8668" t="str">
            <v>2023-06-17</v>
          </cell>
          <cell r="M8668" t="str">
            <v>319</v>
          </cell>
        </row>
        <row r="8669">
          <cell r="B8669">
            <v>2020010404</v>
          </cell>
          <cell r="C8669" t="str">
            <v>旦增西热</v>
          </cell>
          <cell r="D8669" t="str">
            <v>普通本科生</v>
          </cell>
          <cell r="E8669" t="str">
            <v>本科</v>
          </cell>
          <cell r="F8669" t="str">
            <v>2020</v>
          </cell>
          <cell r="G8669" t="str">
            <v>化学工程与环境学院</v>
          </cell>
          <cell r="H8669" t="str">
            <v>环境科学</v>
          </cell>
          <cell r="I8669" t="str">
            <v/>
          </cell>
          <cell r="J8669" t="str">
            <v>环科20-1班</v>
          </cell>
          <cell r="K8669" t="str">
            <v>全国大学英语四级</v>
          </cell>
          <cell r="L8669" t="str">
            <v>2023-06-17</v>
          </cell>
          <cell r="M8669" t="str">
            <v>344</v>
          </cell>
        </row>
        <row r="8670">
          <cell r="B8670">
            <v>2020010464</v>
          </cell>
          <cell r="C8670" t="str">
            <v>汤林及</v>
          </cell>
          <cell r="D8670" t="str">
            <v>普通本科生</v>
          </cell>
          <cell r="E8670" t="str">
            <v>本科</v>
          </cell>
          <cell r="F8670" t="str">
            <v>2020</v>
          </cell>
          <cell r="G8670" t="str">
            <v>化学工程与环境学院</v>
          </cell>
          <cell r="H8670" t="str">
            <v>环境科学</v>
          </cell>
          <cell r="I8670" t="str">
            <v/>
          </cell>
          <cell r="J8670" t="str">
            <v>环科20-1班</v>
          </cell>
          <cell r="K8670" t="str">
            <v>全国大学英语四级</v>
          </cell>
          <cell r="L8670" t="str">
            <v>2023-06-17</v>
          </cell>
          <cell r="M8670" t="str">
            <v>415</v>
          </cell>
        </row>
        <row r="8671">
          <cell r="B8671">
            <v>2020010476</v>
          </cell>
          <cell r="C8671" t="str">
            <v>赵怡然</v>
          </cell>
          <cell r="D8671" t="str">
            <v>普通本科生</v>
          </cell>
          <cell r="E8671" t="str">
            <v>本科</v>
          </cell>
          <cell r="F8671" t="str">
            <v>2020</v>
          </cell>
          <cell r="G8671" t="str">
            <v>化学工程与环境学院</v>
          </cell>
          <cell r="H8671" t="str">
            <v>环境科学</v>
          </cell>
          <cell r="I8671" t="str">
            <v/>
          </cell>
          <cell r="J8671" t="str">
            <v>环科20-2班</v>
          </cell>
          <cell r="K8671" t="str">
            <v>全国大学英语四级</v>
          </cell>
          <cell r="L8671" t="str">
            <v>2023-06-17</v>
          </cell>
          <cell r="M8671" t="str">
            <v>421</v>
          </cell>
        </row>
        <row r="8672">
          <cell r="B8672">
            <v>2020010484</v>
          </cell>
          <cell r="C8672" t="str">
            <v>布音克西克</v>
          </cell>
          <cell r="D8672" t="str">
            <v>普通本科生</v>
          </cell>
          <cell r="E8672" t="str">
            <v>本科</v>
          </cell>
          <cell r="F8672" t="str">
            <v>2020</v>
          </cell>
          <cell r="G8672" t="str">
            <v>化学工程与环境学院</v>
          </cell>
          <cell r="H8672" t="str">
            <v>环境工程</v>
          </cell>
          <cell r="I8672" t="str">
            <v/>
          </cell>
          <cell r="J8672" t="str">
            <v>环工20-1班</v>
          </cell>
          <cell r="K8672" t="str">
            <v>全国大学英语四级</v>
          </cell>
          <cell r="L8672" t="str">
            <v>2023-06-17</v>
          </cell>
          <cell r="M8672" t="str">
            <v>0</v>
          </cell>
        </row>
        <row r="8673">
          <cell r="B8673">
            <v>2020010491</v>
          </cell>
          <cell r="C8673" t="str">
            <v>宋锦林</v>
          </cell>
          <cell r="D8673" t="str">
            <v>普通本科生</v>
          </cell>
          <cell r="E8673" t="str">
            <v>本科</v>
          </cell>
          <cell r="F8673" t="str">
            <v>2020</v>
          </cell>
          <cell r="G8673" t="str">
            <v>化学工程与环境学院</v>
          </cell>
          <cell r="H8673" t="str">
            <v>环境工程</v>
          </cell>
          <cell r="I8673" t="str">
            <v/>
          </cell>
          <cell r="J8673" t="str">
            <v>环工20-2班</v>
          </cell>
          <cell r="K8673" t="str">
            <v>全国大学英语四级</v>
          </cell>
          <cell r="L8673" t="str">
            <v>2023-06-17</v>
          </cell>
          <cell r="M8673" t="str">
            <v>411</v>
          </cell>
        </row>
        <row r="8674">
          <cell r="B8674">
            <v>2020010492</v>
          </cell>
          <cell r="C8674" t="str">
            <v>阿旺洛桑</v>
          </cell>
          <cell r="D8674" t="str">
            <v>普通本科生</v>
          </cell>
          <cell r="E8674" t="str">
            <v>本科</v>
          </cell>
          <cell r="F8674" t="str">
            <v>2020</v>
          </cell>
          <cell r="G8674" t="str">
            <v>化学工程与环境学院</v>
          </cell>
          <cell r="H8674" t="str">
            <v>环境工程</v>
          </cell>
          <cell r="I8674" t="str">
            <v/>
          </cell>
          <cell r="J8674" t="str">
            <v>环工20-2班</v>
          </cell>
          <cell r="K8674" t="str">
            <v>全国大学英语四级</v>
          </cell>
          <cell r="L8674" t="str">
            <v>2023-06-17</v>
          </cell>
          <cell r="M8674" t="str">
            <v>334</v>
          </cell>
        </row>
        <row r="8675">
          <cell r="B8675">
            <v>2020010503</v>
          </cell>
          <cell r="C8675" t="str">
            <v>朱悦</v>
          </cell>
          <cell r="D8675" t="str">
            <v>普通本科生</v>
          </cell>
          <cell r="E8675" t="str">
            <v>本科</v>
          </cell>
          <cell r="F8675" t="str">
            <v>2020</v>
          </cell>
          <cell r="G8675" t="str">
            <v>化学工程与环境学院</v>
          </cell>
          <cell r="H8675" t="str">
            <v>能源化学工程</v>
          </cell>
          <cell r="I8675" t="str">
            <v/>
          </cell>
          <cell r="J8675" t="str">
            <v>能化20-1班</v>
          </cell>
          <cell r="K8675" t="str">
            <v>全国大学英语四级</v>
          </cell>
          <cell r="L8675" t="str">
            <v>2023-06-17</v>
          </cell>
          <cell r="M8675" t="str">
            <v>436</v>
          </cell>
        </row>
        <row r="8676">
          <cell r="B8676">
            <v>2020010515</v>
          </cell>
          <cell r="C8676" t="str">
            <v>吉鲁东</v>
          </cell>
          <cell r="D8676" t="str">
            <v>普通本科生</v>
          </cell>
          <cell r="E8676" t="str">
            <v>本科</v>
          </cell>
          <cell r="F8676" t="str">
            <v>2020</v>
          </cell>
          <cell r="G8676" t="str">
            <v>化学工程与环境学院</v>
          </cell>
          <cell r="H8676" t="str">
            <v>化学工程与工艺</v>
          </cell>
          <cell r="I8676" t="str">
            <v/>
          </cell>
          <cell r="J8676" t="str">
            <v>化工20-3班</v>
          </cell>
          <cell r="K8676" t="str">
            <v>全国大学英语四级</v>
          </cell>
          <cell r="L8676" t="str">
            <v>2023-06-17</v>
          </cell>
          <cell r="M8676" t="str">
            <v>392</v>
          </cell>
        </row>
        <row r="8677">
          <cell r="B8677">
            <v>2020010517</v>
          </cell>
          <cell r="C8677" t="str">
            <v>冶志宇</v>
          </cell>
          <cell r="D8677" t="str">
            <v>普通本科生</v>
          </cell>
          <cell r="E8677" t="str">
            <v>本科</v>
          </cell>
          <cell r="F8677" t="str">
            <v>2020</v>
          </cell>
          <cell r="G8677" t="str">
            <v>化学工程与环境学院</v>
          </cell>
          <cell r="H8677" t="str">
            <v>能源化学工程</v>
          </cell>
          <cell r="I8677" t="str">
            <v/>
          </cell>
          <cell r="J8677" t="str">
            <v>能化20-1班</v>
          </cell>
          <cell r="K8677" t="str">
            <v>全国大学英语四级</v>
          </cell>
          <cell r="L8677" t="str">
            <v>2023-06-17</v>
          </cell>
          <cell r="M8677" t="str">
            <v>310</v>
          </cell>
        </row>
        <row r="8678">
          <cell r="B8678">
            <v>2020010518</v>
          </cell>
          <cell r="C8678" t="str">
            <v>杨鑫</v>
          </cell>
          <cell r="D8678" t="str">
            <v>普通本科生</v>
          </cell>
          <cell r="E8678" t="str">
            <v>本科</v>
          </cell>
          <cell r="F8678" t="str">
            <v>2020</v>
          </cell>
          <cell r="G8678" t="str">
            <v>化学工程与环境学院</v>
          </cell>
          <cell r="H8678" t="str">
            <v>能源化学工程</v>
          </cell>
          <cell r="I8678" t="str">
            <v/>
          </cell>
          <cell r="J8678" t="str">
            <v>能化20-1班</v>
          </cell>
          <cell r="K8678" t="str">
            <v>全国大学英语四级</v>
          </cell>
          <cell r="L8678" t="str">
            <v>2023-06-17</v>
          </cell>
          <cell r="M8678" t="str">
            <v>402</v>
          </cell>
        </row>
        <row r="8679">
          <cell r="B8679">
            <v>2020010537</v>
          </cell>
          <cell r="C8679" t="str">
            <v>马文惠</v>
          </cell>
          <cell r="D8679" t="str">
            <v>普通本科生</v>
          </cell>
          <cell r="E8679" t="str">
            <v>本科</v>
          </cell>
          <cell r="F8679" t="str">
            <v>2020</v>
          </cell>
          <cell r="G8679" t="str">
            <v>化学工程与环境学院</v>
          </cell>
          <cell r="H8679" t="str">
            <v>化学工程与工艺</v>
          </cell>
          <cell r="I8679" t="str">
            <v/>
          </cell>
          <cell r="J8679" t="str">
            <v>化工20-2班</v>
          </cell>
          <cell r="K8679" t="str">
            <v>全国大学英语四级</v>
          </cell>
          <cell r="L8679" t="str">
            <v>2023-06-17</v>
          </cell>
          <cell r="M8679" t="str">
            <v>387</v>
          </cell>
        </row>
        <row r="8680">
          <cell r="B8680">
            <v>2020010546</v>
          </cell>
          <cell r="C8680" t="str">
            <v>韩浩</v>
          </cell>
          <cell r="D8680" t="str">
            <v>普通本科生</v>
          </cell>
          <cell r="E8680" t="str">
            <v>本科</v>
          </cell>
          <cell r="F8680" t="str">
            <v>2020</v>
          </cell>
          <cell r="G8680" t="str">
            <v>化学工程与环境学院</v>
          </cell>
          <cell r="H8680" t="str">
            <v>能源化学工程</v>
          </cell>
          <cell r="I8680" t="str">
            <v/>
          </cell>
          <cell r="J8680" t="str">
            <v>能化20-2班</v>
          </cell>
          <cell r="K8680" t="str">
            <v>全国大学英语四级</v>
          </cell>
          <cell r="L8680" t="str">
            <v>2023-06-17</v>
          </cell>
          <cell r="M8680" t="str">
            <v>376</v>
          </cell>
        </row>
        <row r="8681">
          <cell r="B8681">
            <v>2020010548</v>
          </cell>
          <cell r="C8681" t="str">
            <v>喀尔希卡·巴合孜尔</v>
          </cell>
          <cell r="D8681" t="str">
            <v>普通本科生</v>
          </cell>
          <cell r="E8681" t="str">
            <v>本科</v>
          </cell>
          <cell r="F8681" t="str">
            <v>2020</v>
          </cell>
          <cell r="G8681" t="str">
            <v>化学工程与环境学院</v>
          </cell>
          <cell r="H8681" t="str">
            <v>能源化学工程</v>
          </cell>
          <cell r="I8681" t="str">
            <v/>
          </cell>
          <cell r="J8681" t="str">
            <v>能化20-2班</v>
          </cell>
          <cell r="K8681" t="str">
            <v>全国大学英语四级</v>
          </cell>
          <cell r="L8681" t="str">
            <v>2023-06-17</v>
          </cell>
          <cell r="M8681" t="str">
            <v>339</v>
          </cell>
        </row>
        <row r="8682">
          <cell r="B8682">
            <v>2020010550</v>
          </cell>
          <cell r="C8682" t="str">
            <v>黄益豪</v>
          </cell>
          <cell r="D8682" t="str">
            <v>普通本科生</v>
          </cell>
          <cell r="E8682" t="str">
            <v>本科</v>
          </cell>
          <cell r="F8682" t="str">
            <v>2020</v>
          </cell>
          <cell r="G8682" t="str">
            <v>化学工程与环境学院</v>
          </cell>
          <cell r="H8682" t="str">
            <v>能源化学工程</v>
          </cell>
          <cell r="I8682" t="str">
            <v/>
          </cell>
          <cell r="J8682" t="str">
            <v>能化20-2班</v>
          </cell>
          <cell r="K8682" t="str">
            <v>全国大学英语四级</v>
          </cell>
          <cell r="L8682" t="str">
            <v>2023-06-17</v>
          </cell>
          <cell r="M8682" t="str">
            <v>401</v>
          </cell>
        </row>
        <row r="8683">
          <cell r="B8683">
            <v>2020010580</v>
          </cell>
          <cell r="C8683" t="str">
            <v>张兴基</v>
          </cell>
          <cell r="D8683" t="str">
            <v>普通本科生</v>
          </cell>
          <cell r="E8683" t="str">
            <v>本科</v>
          </cell>
          <cell r="F8683" t="str">
            <v>2020</v>
          </cell>
          <cell r="G8683" t="str">
            <v>化学工程与环境学院</v>
          </cell>
          <cell r="H8683" t="str">
            <v>能源化学工程</v>
          </cell>
          <cell r="I8683" t="str">
            <v/>
          </cell>
          <cell r="J8683" t="str">
            <v>能化20-1班</v>
          </cell>
          <cell r="K8683" t="str">
            <v>全国大学英语四级</v>
          </cell>
          <cell r="L8683" t="str">
            <v>2023-06-17</v>
          </cell>
          <cell r="M8683" t="str">
            <v>423</v>
          </cell>
        </row>
        <row r="8684">
          <cell r="B8684">
            <v>2020010584</v>
          </cell>
          <cell r="C8684" t="str">
            <v>张骏</v>
          </cell>
          <cell r="D8684" t="str">
            <v>普通本科生</v>
          </cell>
          <cell r="E8684" t="str">
            <v>本科</v>
          </cell>
          <cell r="F8684" t="str">
            <v>2020</v>
          </cell>
          <cell r="G8684" t="str">
            <v>化学工程与环境学院</v>
          </cell>
          <cell r="H8684" t="str">
            <v>能源化学工程</v>
          </cell>
          <cell r="I8684" t="str">
            <v/>
          </cell>
          <cell r="J8684" t="str">
            <v>能化20-1班</v>
          </cell>
          <cell r="K8684" t="str">
            <v>全国大学英语四级</v>
          </cell>
          <cell r="L8684" t="str">
            <v>2023-06-17</v>
          </cell>
          <cell r="M8684" t="str">
            <v>396</v>
          </cell>
        </row>
        <row r="8685">
          <cell r="B8685">
            <v>2020010585</v>
          </cell>
          <cell r="C8685" t="str">
            <v>梁文强</v>
          </cell>
          <cell r="D8685" t="str">
            <v>普通本科生</v>
          </cell>
          <cell r="E8685" t="str">
            <v>本科</v>
          </cell>
          <cell r="F8685" t="str">
            <v>2020</v>
          </cell>
          <cell r="G8685" t="str">
            <v>化学工程与环境学院</v>
          </cell>
          <cell r="H8685" t="str">
            <v>化学工程与工艺</v>
          </cell>
          <cell r="I8685" t="str">
            <v/>
          </cell>
          <cell r="J8685" t="str">
            <v>化工20-1班</v>
          </cell>
          <cell r="K8685" t="str">
            <v>全国大学英语四级</v>
          </cell>
          <cell r="L8685" t="str">
            <v>2023-06-17</v>
          </cell>
          <cell r="M8685" t="str">
            <v>462</v>
          </cell>
        </row>
        <row r="8686">
          <cell r="B8686">
            <v>2020010592</v>
          </cell>
          <cell r="C8686" t="str">
            <v>孙子豪</v>
          </cell>
          <cell r="D8686" t="str">
            <v>普通本科生</v>
          </cell>
          <cell r="E8686" t="str">
            <v>本科</v>
          </cell>
          <cell r="F8686" t="str">
            <v>2020</v>
          </cell>
          <cell r="G8686" t="str">
            <v>化学工程与环境学院</v>
          </cell>
          <cell r="H8686" t="str">
            <v>化学工程与工艺</v>
          </cell>
          <cell r="I8686" t="str">
            <v/>
          </cell>
          <cell r="J8686" t="str">
            <v>化工20-2班</v>
          </cell>
          <cell r="K8686" t="str">
            <v>全国大学英语四级</v>
          </cell>
          <cell r="L8686" t="str">
            <v>2023-06-17</v>
          </cell>
          <cell r="M8686" t="str">
            <v>372</v>
          </cell>
        </row>
        <row r="8687">
          <cell r="B8687">
            <v>2020010593</v>
          </cell>
          <cell r="C8687" t="str">
            <v>尹华伟</v>
          </cell>
          <cell r="D8687" t="str">
            <v>普通本科生</v>
          </cell>
          <cell r="E8687" t="str">
            <v>本科</v>
          </cell>
          <cell r="F8687" t="str">
            <v>2020</v>
          </cell>
          <cell r="G8687" t="str">
            <v>化学工程与环境学院</v>
          </cell>
          <cell r="H8687" t="str">
            <v>能源化学工程</v>
          </cell>
          <cell r="I8687" t="str">
            <v/>
          </cell>
          <cell r="J8687" t="str">
            <v>能化20-1班</v>
          </cell>
          <cell r="K8687" t="str">
            <v>全国大学英语四级</v>
          </cell>
          <cell r="L8687" t="str">
            <v>2023-06-17</v>
          </cell>
          <cell r="M8687" t="str">
            <v>381</v>
          </cell>
        </row>
        <row r="8688">
          <cell r="B8688">
            <v>2020010594</v>
          </cell>
          <cell r="C8688" t="str">
            <v>刘荥龙</v>
          </cell>
          <cell r="D8688" t="str">
            <v>普通本科生</v>
          </cell>
          <cell r="E8688" t="str">
            <v>本科</v>
          </cell>
          <cell r="F8688" t="str">
            <v>2020</v>
          </cell>
          <cell r="G8688" t="str">
            <v>化学工程与环境学院</v>
          </cell>
          <cell r="H8688" t="str">
            <v>能源化学工程</v>
          </cell>
          <cell r="I8688" t="str">
            <v/>
          </cell>
          <cell r="J8688" t="str">
            <v>能化20-1班</v>
          </cell>
          <cell r="K8688" t="str">
            <v>全国大学英语四级</v>
          </cell>
          <cell r="L8688" t="str">
            <v>2023-06-17</v>
          </cell>
          <cell r="M8688" t="str">
            <v>349</v>
          </cell>
        </row>
        <row r="8689">
          <cell r="B8689">
            <v>2020010595</v>
          </cell>
          <cell r="C8689" t="str">
            <v>周红鑫</v>
          </cell>
          <cell r="D8689" t="str">
            <v>普通本科生</v>
          </cell>
          <cell r="E8689" t="str">
            <v>本科</v>
          </cell>
          <cell r="F8689" t="str">
            <v>2020</v>
          </cell>
          <cell r="G8689" t="str">
            <v>化学工程与环境学院</v>
          </cell>
          <cell r="H8689" t="str">
            <v>能源化学工程</v>
          </cell>
          <cell r="I8689" t="str">
            <v/>
          </cell>
          <cell r="J8689" t="str">
            <v>能化20-1班</v>
          </cell>
          <cell r="K8689" t="str">
            <v>全国大学英语四级</v>
          </cell>
          <cell r="L8689" t="str">
            <v>2023-06-17</v>
          </cell>
          <cell r="M8689" t="str">
            <v>323</v>
          </cell>
        </row>
        <row r="8690">
          <cell r="B8690">
            <v>2020010626</v>
          </cell>
          <cell r="C8690" t="str">
            <v>马龙</v>
          </cell>
          <cell r="D8690" t="str">
            <v>普通本科生</v>
          </cell>
          <cell r="E8690" t="str">
            <v>本科</v>
          </cell>
          <cell r="F8690" t="str">
            <v>2020</v>
          </cell>
          <cell r="G8690" t="str">
            <v>化学工程与环境学院</v>
          </cell>
          <cell r="H8690" t="str">
            <v>化学工程与工艺</v>
          </cell>
          <cell r="I8690" t="str">
            <v/>
          </cell>
          <cell r="J8690" t="str">
            <v>化工20-3班</v>
          </cell>
          <cell r="K8690" t="str">
            <v>全国大学英语四级</v>
          </cell>
          <cell r="L8690" t="str">
            <v>2023-06-17</v>
          </cell>
          <cell r="M8690" t="str">
            <v>373</v>
          </cell>
        </row>
        <row r="8691">
          <cell r="B8691">
            <v>2020010631</v>
          </cell>
          <cell r="C8691" t="str">
            <v>协依代·吐逊江</v>
          </cell>
          <cell r="D8691" t="str">
            <v>普通本科生</v>
          </cell>
          <cell r="E8691" t="str">
            <v>本科</v>
          </cell>
          <cell r="F8691" t="str">
            <v>2020</v>
          </cell>
          <cell r="G8691" t="str">
            <v>化学工程与环境学院</v>
          </cell>
          <cell r="H8691" t="str">
            <v>能源化学工程</v>
          </cell>
          <cell r="I8691" t="str">
            <v/>
          </cell>
          <cell r="J8691" t="str">
            <v>能化20-2班</v>
          </cell>
          <cell r="K8691" t="str">
            <v>全国大学英语四级</v>
          </cell>
          <cell r="L8691" t="str">
            <v>2023-06-17</v>
          </cell>
          <cell r="M8691" t="str">
            <v>338</v>
          </cell>
        </row>
        <row r="8692">
          <cell r="B8692">
            <v>2020010641</v>
          </cell>
          <cell r="C8692" t="str">
            <v>盛生选</v>
          </cell>
          <cell r="D8692" t="str">
            <v>普通本科生</v>
          </cell>
          <cell r="E8692" t="str">
            <v>本科</v>
          </cell>
          <cell r="F8692" t="str">
            <v>2020</v>
          </cell>
          <cell r="G8692" t="str">
            <v>化学工程与环境学院</v>
          </cell>
          <cell r="H8692" t="str">
            <v>能源化学工程</v>
          </cell>
          <cell r="I8692" t="str">
            <v/>
          </cell>
          <cell r="J8692" t="str">
            <v>能化20-2班</v>
          </cell>
          <cell r="K8692" t="str">
            <v>全国大学英语四级</v>
          </cell>
          <cell r="L8692" t="str">
            <v>2023-06-17</v>
          </cell>
          <cell r="M8692" t="str">
            <v>410</v>
          </cell>
        </row>
        <row r="8693">
          <cell r="B8693">
            <v>2020010644</v>
          </cell>
          <cell r="C8693" t="str">
            <v>李硕</v>
          </cell>
          <cell r="D8693" t="str">
            <v>普通本科生</v>
          </cell>
          <cell r="E8693" t="str">
            <v>本科</v>
          </cell>
          <cell r="F8693" t="str">
            <v>2021</v>
          </cell>
          <cell r="G8693" t="str">
            <v>化学工程与环境学院</v>
          </cell>
          <cell r="H8693" t="str">
            <v>能源化学工程</v>
          </cell>
          <cell r="I8693" t="str">
            <v/>
          </cell>
          <cell r="J8693" t="str">
            <v>能化21-1班</v>
          </cell>
          <cell r="K8693" t="str">
            <v>全国大学英语四级</v>
          </cell>
          <cell r="L8693" t="str">
            <v>2023-06-17</v>
          </cell>
          <cell r="M8693" t="str">
            <v>388</v>
          </cell>
        </row>
        <row r="8694">
          <cell r="B8694">
            <v>2020010670</v>
          </cell>
          <cell r="C8694" t="str">
            <v>金立新</v>
          </cell>
          <cell r="D8694" t="str">
            <v>普通本科生</v>
          </cell>
          <cell r="E8694" t="str">
            <v>本科</v>
          </cell>
          <cell r="F8694" t="str">
            <v>2020</v>
          </cell>
          <cell r="G8694" t="str">
            <v>机械与储运工程学院</v>
          </cell>
          <cell r="H8694" t="str">
            <v>能源与动力工程</v>
          </cell>
          <cell r="I8694" t="str">
            <v/>
          </cell>
          <cell r="J8694" t="str">
            <v>能动20-1班</v>
          </cell>
          <cell r="K8694" t="str">
            <v>全国大学英语四级</v>
          </cell>
          <cell r="L8694" t="str">
            <v>2023-06-17</v>
          </cell>
          <cell r="M8694" t="str">
            <v>416</v>
          </cell>
        </row>
        <row r="8695">
          <cell r="B8695">
            <v>2020010678</v>
          </cell>
          <cell r="C8695" t="str">
            <v>江黎阳</v>
          </cell>
          <cell r="D8695" t="str">
            <v>普通本科生</v>
          </cell>
          <cell r="E8695" t="str">
            <v>本科</v>
          </cell>
          <cell r="F8695" t="str">
            <v>2020</v>
          </cell>
          <cell r="G8695" t="str">
            <v>机械与储运工程学院</v>
          </cell>
          <cell r="H8695" t="str">
            <v>能源与动力工程</v>
          </cell>
          <cell r="I8695" t="str">
            <v/>
          </cell>
          <cell r="J8695" t="str">
            <v>能动20-1班</v>
          </cell>
          <cell r="K8695" t="str">
            <v>全国大学英语四级</v>
          </cell>
          <cell r="L8695" t="str">
            <v>2023-06-17</v>
          </cell>
          <cell r="M8695" t="str">
            <v>499</v>
          </cell>
        </row>
        <row r="8696">
          <cell r="B8696">
            <v>2020010704</v>
          </cell>
          <cell r="C8696" t="str">
            <v>王帅宇</v>
          </cell>
          <cell r="D8696" t="str">
            <v>普通本科生</v>
          </cell>
          <cell r="E8696" t="str">
            <v>本科</v>
          </cell>
          <cell r="F8696" t="str">
            <v>2020</v>
          </cell>
          <cell r="G8696" t="str">
            <v>机械与储运工程学院</v>
          </cell>
          <cell r="H8696" t="str">
            <v>能源与动力工程</v>
          </cell>
          <cell r="I8696" t="str">
            <v/>
          </cell>
          <cell r="J8696" t="str">
            <v>能动20-1班</v>
          </cell>
          <cell r="K8696" t="str">
            <v>全国大学英语四级</v>
          </cell>
          <cell r="L8696" t="str">
            <v>2023-06-17</v>
          </cell>
          <cell r="M8696" t="str">
            <v>445</v>
          </cell>
        </row>
        <row r="8697">
          <cell r="B8697">
            <v>2020010709</v>
          </cell>
          <cell r="C8697" t="str">
            <v>杨晨</v>
          </cell>
          <cell r="D8697" t="str">
            <v>普通本科生</v>
          </cell>
          <cell r="E8697" t="str">
            <v>本科</v>
          </cell>
          <cell r="F8697" t="str">
            <v>2022</v>
          </cell>
          <cell r="G8697" t="str">
            <v>石油工程学院</v>
          </cell>
          <cell r="H8697" t="str">
            <v>石油工程</v>
          </cell>
          <cell r="I8697" t="str">
            <v/>
          </cell>
          <cell r="J8697" t="str">
            <v>石工22-4班</v>
          </cell>
          <cell r="K8697" t="str">
            <v>全国大学英语四级</v>
          </cell>
          <cell r="L8697" t="str">
            <v>2023-06-17</v>
          </cell>
          <cell r="M8697" t="str">
            <v>398</v>
          </cell>
        </row>
        <row r="8698">
          <cell r="B8698">
            <v>2020010714</v>
          </cell>
          <cell r="C8698" t="str">
            <v>杨文保</v>
          </cell>
          <cell r="D8698" t="str">
            <v>普通本科生</v>
          </cell>
          <cell r="E8698" t="str">
            <v>本科</v>
          </cell>
          <cell r="F8698" t="str">
            <v>2020</v>
          </cell>
          <cell r="G8698" t="str">
            <v>机械与储运工程学院</v>
          </cell>
          <cell r="H8698" t="str">
            <v>能源与动力工程</v>
          </cell>
          <cell r="I8698" t="str">
            <v/>
          </cell>
          <cell r="J8698" t="str">
            <v>能动20-2班</v>
          </cell>
          <cell r="K8698" t="str">
            <v>全国大学英语四级</v>
          </cell>
          <cell r="L8698" t="str">
            <v>2023-06-17</v>
          </cell>
          <cell r="M8698" t="str">
            <v>353</v>
          </cell>
        </row>
        <row r="8699">
          <cell r="B8699">
            <v>2020010734</v>
          </cell>
          <cell r="C8699" t="str">
            <v>叶尔哈那提·居曼吐尔</v>
          </cell>
          <cell r="D8699" t="str">
            <v>普通本科生</v>
          </cell>
          <cell r="E8699" t="str">
            <v>本科</v>
          </cell>
          <cell r="F8699" t="str">
            <v>2020</v>
          </cell>
          <cell r="G8699" t="str">
            <v>机械与储运工程学院</v>
          </cell>
          <cell r="H8699" t="str">
            <v>过程装备与控制工程</v>
          </cell>
          <cell r="I8699" t="str">
            <v/>
          </cell>
          <cell r="J8699" t="str">
            <v>过程20-2班</v>
          </cell>
          <cell r="K8699" t="str">
            <v>全国大学英语四级</v>
          </cell>
          <cell r="L8699" t="str">
            <v>2023-06-17</v>
          </cell>
          <cell r="M8699" t="str">
            <v>345</v>
          </cell>
        </row>
        <row r="8700">
          <cell r="B8700">
            <v>2020010746</v>
          </cell>
          <cell r="C8700" t="str">
            <v>朱昌旺</v>
          </cell>
          <cell r="D8700" t="str">
            <v>普通本科生</v>
          </cell>
          <cell r="E8700" t="str">
            <v>本科</v>
          </cell>
          <cell r="F8700" t="str">
            <v>2020</v>
          </cell>
          <cell r="G8700" t="str">
            <v>机械与储运工程学院</v>
          </cell>
          <cell r="H8700" t="str">
            <v>过程装备与控制工程</v>
          </cell>
          <cell r="I8700" t="str">
            <v/>
          </cell>
          <cell r="J8700" t="str">
            <v>过程20-2班</v>
          </cell>
          <cell r="K8700" t="str">
            <v>全国大学英语四级</v>
          </cell>
          <cell r="L8700" t="str">
            <v>2023-06-17</v>
          </cell>
          <cell r="M8700" t="str">
            <v>412</v>
          </cell>
        </row>
        <row r="8701">
          <cell r="B8701">
            <v>2020010752</v>
          </cell>
          <cell r="C8701" t="str">
            <v>高焱</v>
          </cell>
          <cell r="D8701" t="str">
            <v>普通本科生</v>
          </cell>
          <cell r="E8701" t="str">
            <v>本科</v>
          </cell>
          <cell r="F8701" t="str">
            <v>2020</v>
          </cell>
          <cell r="G8701" t="str">
            <v>机械与储运工程学院</v>
          </cell>
          <cell r="H8701" t="str">
            <v>过程装备与控制工程</v>
          </cell>
          <cell r="I8701" t="str">
            <v/>
          </cell>
          <cell r="J8701" t="str">
            <v>过程20-2班</v>
          </cell>
          <cell r="K8701" t="str">
            <v>全国大学英语四级</v>
          </cell>
          <cell r="L8701" t="str">
            <v>2023-06-17</v>
          </cell>
          <cell r="M8701" t="str">
            <v>364</v>
          </cell>
        </row>
        <row r="8702">
          <cell r="B8702">
            <v>2020010774</v>
          </cell>
          <cell r="C8702" t="str">
            <v>赵文豪</v>
          </cell>
          <cell r="D8702" t="str">
            <v>普通本科生</v>
          </cell>
          <cell r="E8702" t="str">
            <v>本科</v>
          </cell>
          <cell r="F8702" t="str">
            <v>2020</v>
          </cell>
          <cell r="G8702" t="str">
            <v>机械与储运工程学院</v>
          </cell>
          <cell r="H8702" t="str">
            <v>过程装备与控制工程</v>
          </cell>
          <cell r="I8702" t="str">
            <v/>
          </cell>
          <cell r="J8702" t="str">
            <v>过程20-3班</v>
          </cell>
          <cell r="K8702" t="str">
            <v>全国大学英语四级</v>
          </cell>
          <cell r="L8702" t="str">
            <v>2023-06-17</v>
          </cell>
          <cell r="M8702" t="str">
            <v>439</v>
          </cell>
        </row>
        <row r="8703">
          <cell r="B8703">
            <v>2020010786</v>
          </cell>
          <cell r="C8703" t="str">
            <v>格桑赤来</v>
          </cell>
          <cell r="D8703" t="str">
            <v>普通本科生</v>
          </cell>
          <cell r="E8703" t="str">
            <v>本科</v>
          </cell>
          <cell r="F8703" t="str">
            <v>2020</v>
          </cell>
          <cell r="G8703" t="str">
            <v>机械与储运工程学院</v>
          </cell>
          <cell r="H8703" t="str">
            <v>能源与动力工程</v>
          </cell>
          <cell r="I8703" t="str">
            <v/>
          </cell>
          <cell r="J8703" t="str">
            <v>能动20-3班</v>
          </cell>
          <cell r="K8703" t="str">
            <v>全国大学英语四级</v>
          </cell>
          <cell r="L8703" t="str">
            <v>2023-06-17</v>
          </cell>
          <cell r="M8703" t="str">
            <v>311</v>
          </cell>
        </row>
        <row r="8704">
          <cell r="B8704">
            <v>2020010790</v>
          </cell>
          <cell r="C8704" t="str">
            <v>李政</v>
          </cell>
          <cell r="D8704" t="str">
            <v>普通本科生</v>
          </cell>
          <cell r="E8704" t="str">
            <v>本科</v>
          </cell>
          <cell r="F8704" t="str">
            <v>2020</v>
          </cell>
          <cell r="G8704" t="str">
            <v>机械与储运工程学院</v>
          </cell>
          <cell r="H8704" t="str">
            <v>机器人工程</v>
          </cell>
          <cell r="I8704" t="str">
            <v/>
          </cell>
          <cell r="J8704" t="str">
            <v>机器人20-1班</v>
          </cell>
          <cell r="K8704" t="str">
            <v>全国大学英语四级</v>
          </cell>
          <cell r="L8704" t="str">
            <v>2023-06-17</v>
          </cell>
          <cell r="M8704" t="str">
            <v>390</v>
          </cell>
        </row>
        <row r="8705">
          <cell r="B8705">
            <v>2020010793</v>
          </cell>
          <cell r="C8705" t="str">
            <v>王大善</v>
          </cell>
          <cell r="D8705" t="str">
            <v>普通本科生</v>
          </cell>
          <cell r="E8705" t="str">
            <v>本科</v>
          </cell>
          <cell r="F8705" t="str">
            <v>2020</v>
          </cell>
          <cell r="G8705" t="str">
            <v>机械与储运工程学院</v>
          </cell>
          <cell r="H8705" t="str">
            <v>过程装备与控制工程</v>
          </cell>
          <cell r="I8705" t="str">
            <v/>
          </cell>
          <cell r="J8705" t="str">
            <v>过程20-3班</v>
          </cell>
          <cell r="K8705" t="str">
            <v>全国大学英语四级</v>
          </cell>
          <cell r="L8705" t="str">
            <v>2023-06-17</v>
          </cell>
          <cell r="M8705" t="str">
            <v>442</v>
          </cell>
        </row>
        <row r="8706">
          <cell r="B8706">
            <v>2020010826</v>
          </cell>
          <cell r="C8706" t="str">
            <v>郭功尧</v>
          </cell>
          <cell r="D8706" t="str">
            <v>普通本科生</v>
          </cell>
          <cell r="E8706" t="str">
            <v>本科</v>
          </cell>
          <cell r="F8706" t="str">
            <v>2020</v>
          </cell>
          <cell r="G8706" t="str">
            <v>机械与储运工程学院</v>
          </cell>
          <cell r="H8706" t="str">
            <v>能源与动力工程</v>
          </cell>
          <cell r="I8706" t="str">
            <v/>
          </cell>
          <cell r="J8706" t="str">
            <v>能动20-2班</v>
          </cell>
          <cell r="K8706" t="str">
            <v>全国大学英语四级</v>
          </cell>
          <cell r="L8706" t="str">
            <v>2023-06-17</v>
          </cell>
          <cell r="M8706" t="str">
            <v>408</v>
          </cell>
        </row>
        <row r="8707">
          <cell r="B8707">
            <v>2020010843</v>
          </cell>
          <cell r="C8707" t="str">
            <v>蔡奕奇</v>
          </cell>
          <cell r="D8707" t="str">
            <v>普通本科生</v>
          </cell>
          <cell r="E8707" t="str">
            <v>本科</v>
          </cell>
          <cell r="F8707" t="str">
            <v>2020</v>
          </cell>
          <cell r="G8707" t="str">
            <v>机械与储运工程学院</v>
          </cell>
          <cell r="H8707" t="str">
            <v>过程装备与控制工程</v>
          </cell>
          <cell r="I8707" t="str">
            <v/>
          </cell>
          <cell r="J8707" t="str">
            <v>过程20-2班</v>
          </cell>
          <cell r="K8707" t="str">
            <v>全国大学英语四级</v>
          </cell>
          <cell r="L8707" t="str">
            <v>2023-06-17</v>
          </cell>
          <cell r="M8707" t="str">
            <v>359</v>
          </cell>
        </row>
        <row r="8708">
          <cell r="B8708">
            <v>2020010883</v>
          </cell>
          <cell r="C8708" t="str">
            <v>迪力亚尔·伊力亚尔</v>
          </cell>
          <cell r="D8708" t="str">
            <v>普通本科生</v>
          </cell>
          <cell r="E8708" t="str">
            <v>本科</v>
          </cell>
          <cell r="F8708" t="str">
            <v>2020</v>
          </cell>
          <cell r="G8708" t="str">
            <v>机械与储运工程学院</v>
          </cell>
          <cell r="H8708" t="str">
            <v>能源与动力工程</v>
          </cell>
          <cell r="I8708" t="str">
            <v/>
          </cell>
          <cell r="J8708" t="str">
            <v>能动20-3班</v>
          </cell>
          <cell r="K8708" t="str">
            <v>全国大学英语四级</v>
          </cell>
          <cell r="L8708" t="str">
            <v>2023-06-17</v>
          </cell>
          <cell r="M8708" t="str">
            <v>306</v>
          </cell>
        </row>
        <row r="8709">
          <cell r="B8709">
            <v>2020010911</v>
          </cell>
          <cell r="C8709" t="str">
            <v>努尔哈吉·杰肯</v>
          </cell>
          <cell r="D8709" t="str">
            <v>普通本科生</v>
          </cell>
          <cell r="E8709" t="str">
            <v>本科</v>
          </cell>
          <cell r="F8709" t="str">
            <v>2020</v>
          </cell>
          <cell r="G8709" t="str">
            <v>机械与储运工程学院</v>
          </cell>
          <cell r="H8709" t="str">
            <v>过程装备与控制工程</v>
          </cell>
          <cell r="I8709" t="str">
            <v/>
          </cell>
          <cell r="J8709" t="str">
            <v>过程20-3班</v>
          </cell>
          <cell r="K8709" t="str">
            <v>全国大学英语四级</v>
          </cell>
          <cell r="L8709" t="str">
            <v>2023-06-17</v>
          </cell>
          <cell r="M8709" t="str">
            <v>332</v>
          </cell>
        </row>
        <row r="8710">
          <cell r="B8710">
            <v>2020010917</v>
          </cell>
          <cell r="C8710" t="str">
            <v>买买提·亚森</v>
          </cell>
          <cell r="D8710" t="str">
            <v>普通本科生</v>
          </cell>
          <cell r="E8710" t="str">
            <v>本科</v>
          </cell>
          <cell r="F8710" t="str">
            <v>2020</v>
          </cell>
          <cell r="G8710" t="str">
            <v>机械与储运工程学院</v>
          </cell>
          <cell r="H8710" t="str">
            <v>能源与动力工程</v>
          </cell>
          <cell r="I8710" t="str">
            <v/>
          </cell>
          <cell r="J8710" t="str">
            <v>能动20-1班</v>
          </cell>
          <cell r="K8710" t="str">
            <v>全国大学英语四级</v>
          </cell>
          <cell r="L8710" t="str">
            <v>2023-06-17</v>
          </cell>
          <cell r="M8710" t="str">
            <v>316</v>
          </cell>
        </row>
        <row r="8711">
          <cell r="B8711">
            <v>2020010926</v>
          </cell>
          <cell r="C8711" t="str">
            <v>王德优</v>
          </cell>
          <cell r="D8711" t="str">
            <v>普通本科生</v>
          </cell>
          <cell r="E8711" t="str">
            <v>本科</v>
          </cell>
          <cell r="F8711" t="str">
            <v>2020</v>
          </cell>
          <cell r="G8711" t="str">
            <v>机械与储运工程学院</v>
          </cell>
          <cell r="H8711" t="str">
            <v>过程装备与控制工程</v>
          </cell>
          <cell r="I8711" t="str">
            <v/>
          </cell>
          <cell r="J8711" t="str">
            <v>过程20-3班</v>
          </cell>
          <cell r="K8711" t="str">
            <v>全国大学英语四级</v>
          </cell>
          <cell r="L8711" t="str">
            <v>2023-06-17</v>
          </cell>
          <cell r="M8711" t="str">
            <v>353</v>
          </cell>
        </row>
        <row r="8712">
          <cell r="B8712">
            <v>2020010927</v>
          </cell>
          <cell r="C8712" t="str">
            <v>奚南</v>
          </cell>
          <cell r="D8712" t="str">
            <v>普通本科生</v>
          </cell>
          <cell r="E8712" t="str">
            <v>本科</v>
          </cell>
          <cell r="F8712" t="str">
            <v>2020</v>
          </cell>
          <cell r="G8712" t="str">
            <v>机械与储运工程学院</v>
          </cell>
          <cell r="H8712" t="str">
            <v>过程装备与控制工程</v>
          </cell>
          <cell r="I8712" t="str">
            <v/>
          </cell>
          <cell r="J8712" t="str">
            <v>过程20-3班</v>
          </cell>
          <cell r="K8712" t="str">
            <v>全国大学英语四级</v>
          </cell>
          <cell r="L8712" t="str">
            <v>2023-06-17</v>
          </cell>
          <cell r="M8712" t="str">
            <v>412</v>
          </cell>
        </row>
        <row r="8713">
          <cell r="B8713">
            <v>2020010930</v>
          </cell>
          <cell r="C8713" t="str">
            <v>旦增卓玛</v>
          </cell>
          <cell r="D8713" t="str">
            <v>普通本科生</v>
          </cell>
          <cell r="E8713" t="str">
            <v>本科</v>
          </cell>
          <cell r="F8713" t="str">
            <v>2020</v>
          </cell>
          <cell r="G8713" t="str">
            <v>机械与储运工程学院</v>
          </cell>
          <cell r="H8713" t="str">
            <v>油气储运工程</v>
          </cell>
          <cell r="I8713" t="str">
            <v/>
          </cell>
          <cell r="J8713" t="str">
            <v>储运20-1班</v>
          </cell>
          <cell r="K8713" t="str">
            <v>全国大学英语四级</v>
          </cell>
          <cell r="L8713" t="str">
            <v>2023-06-17</v>
          </cell>
          <cell r="M8713" t="str">
            <v>349</v>
          </cell>
        </row>
        <row r="8714">
          <cell r="B8714">
            <v>2020010932</v>
          </cell>
          <cell r="C8714" t="str">
            <v>吴万存</v>
          </cell>
          <cell r="D8714" t="str">
            <v>普通本科生</v>
          </cell>
          <cell r="E8714" t="str">
            <v>本科</v>
          </cell>
          <cell r="F8714" t="str">
            <v>2020</v>
          </cell>
          <cell r="G8714" t="str">
            <v>机械与储运工程学院</v>
          </cell>
          <cell r="H8714" t="str">
            <v>油气储运工程</v>
          </cell>
          <cell r="I8714" t="str">
            <v/>
          </cell>
          <cell r="J8714" t="str">
            <v>储运20-1班</v>
          </cell>
          <cell r="K8714" t="str">
            <v>全国大学英语四级</v>
          </cell>
          <cell r="L8714" t="str">
            <v>2023-06-17</v>
          </cell>
          <cell r="M8714" t="str">
            <v>361</v>
          </cell>
        </row>
        <row r="8715">
          <cell r="B8715">
            <v>2020010952</v>
          </cell>
          <cell r="C8715" t="str">
            <v>姚金强</v>
          </cell>
          <cell r="D8715" t="str">
            <v>普通本科生</v>
          </cell>
          <cell r="E8715" t="str">
            <v>本科</v>
          </cell>
          <cell r="F8715" t="str">
            <v>2020</v>
          </cell>
          <cell r="G8715" t="str">
            <v>机械与储运工程学院</v>
          </cell>
          <cell r="H8715" t="str">
            <v>油气储运工程</v>
          </cell>
          <cell r="I8715" t="str">
            <v/>
          </cell>
          <cell r="J8715" t="str">
            <v>储运20-1班</v>
          </cell>
          <cell r="K8715" t="str">
            <v>全国大学英语四级</v>
          </cell>
          <cell r="L8715" t="str">
            <v>2023-06-17</v>
          </cell>
          <cell r="M8715" t="str">
            <v>497</v>
          </cell>
        </row>
        <row r="8716">
          <cell r="B8716">
            <v>2020010973</v>
          </cell>
          <cell r="C8716" t="str">
            <v>程岩</v>
          </cell>
          <cell r="D8716" t="str">
            <v>普通本科生</v>
          </cell>
          <cell r="E8716" t="str">
            <v>本科</v>
          </cell>
          <cell r="F8716" t="str">
            <v>2020</v>
          </cell>
          <cell r="G8716" t="str">
            <v>机械与储运工程学院</v>
          </cell>
          <cell r="H8716" t="str">
            <v>油气储运工程</v>
          </cell>
          <cell r="I8716" t="str">
            <v/>
          </cell>
          <cell r="J8716" t="str">
            <v>储运20-2班</v>
          </cell>
          <cell r="K8716" t="str">
            <v>全国大学英语四级</v>
          </cell>
          <cell r="L8716" t="str">
            <v>2023-06-17</v>
          </cell>
          <cell r="M8716" t="str">
            <v>323</v>
          </cell>
        </row>
        <row r="8717">
          <cell r="B8717">
            <v>2020010976</v>
          </cell>
          <cell r="C8717" t="str">
            <v>程子傲</v>
          </cell>
          <cell r="D8717" t="str">
            <v>普通本科生</v>
          </cell>
          <cell r="E8717" t="str">
            <v>本科</v>
          </cell>
          <cell r="F8717" t="str">
            <v>2020</v>
          </cell>
          <cell r="G8717" t="str">
            <v>机械与储运工程学院</v>
          </cell>
          <cell r="H8717" t="str">
            <v>油气储运工程</v>
          </cell>
          <cell r="I8717" t="str">
            <v/>
          </cell>
          <cell r="J8717" t="str">
            <v>储运20-2班</v>
          </cell>
          <cell r="K8717" t="str">
            <v>全国大学英语四级</v>
          </cell>
          <cell r="L8717" t="str">
            <v>2023-06-17</v>
          </cell>
          <cell r="M8717" t="str">
            <v>402</v>
          </cell>
        </row>
        <row r="8718">
          <cell r="B8718">
            <v>2020010981</v>
          </cell>
          <cell r="C8718" t="str">
            <v>张宇阳</v>
          </cell>
          <cell r="D8718" t="str">
            <v>普通本科生</v>
          </cell>
          <cell r="E8718" t="str">
            <v>本科</v>
          </cell>
          <cell r="F8718" t="str">
            <v>2020</v>
          </cell>
          <cell r="G8718" t="str">
            <v>机械与储运工程学院</v>
          </cell>
          <cell r="H8718" t="str">
            <v>油气储运工程</v>
          </cell>
          <cell r="I8718" t="str">
            <v/>
          </cell>
          <cell r="J8718" t="str">
            <v>储运20-2班</v>
          </cell>
          <cell r="K8718" t="str">
            <v>全国大学英语四级</v>
          </cell>
          <cell r="L8718" t="str">
            <v>2023-06-17</v>
          </cell>
          <cell r="M8718" t="str">
            <v>429</v>
          </cell>
        </row>
        <row r="8719">
          <cell r="B8719">
            <v>2020010992</v>
          </cell>
          <cell r="C8719" t="str">
            <v>刘文轩</v>
          </cell>
          <cell r="D8719" t="str">
            <v>普通本科生</v>
          </cell>
          <cell r="E8719" t="str">
            <v>本科</v>
          </cell>
          <cell r="F8719" t="str">
            <v>2020</v>
          </cell>
          <cell r="G8719" t="str">
            <v>机械与储运工程学院</v>
          </cell>
          <cell r="H8719" t="str">
            <v>油气储运工程</v>
          </cell>
          <cell r="I8719" t="str">
            <v/>
          </cell>
          <cell r="J8719" t="str">
            <v>储运20-2班</v>
          </cell>
          <cell r="K8719" t="str">
            <v>全国大学英语四级</v>
          </cell>
          <cell r="L8719" t="str">
            <v>2023-06-17</v>
          </cell>
          <cell r="M8719" t="str">
            <v>368</v>
          </cell>
        </row>
        <row r="8720">
          <cell r="B8720">
            <v>2020011007</v>
          </cell>
          <cell r="C8720" t="str">
            <v>常军</v>
          </cell>
          <cell r="D8720" t="str">
            <v>普通本科生</v>
          </cell>
          <cell r="E8720" t="str">
            <v>本科</v>
          </cell>
          <cell r="F8720" t="str">
            <v>2020</v>
          </cell>
          <cell r="G8720" t="str">
            <v>机械与储运工程学院</v>
          </cell>
          <cell r="H8720" t="str">
            <v>油气储运工程</v>
          </cell>
          <cell r="I8720" t="str">
            <v/>
          </cell>
          <cell r="J8720" t="str">
            <v>储运20-3班</v>
          </cell>
          <cell r="K8720" t="str">
            <v>全国大学英语四级</v>
          </cell>
          <cell r="L8720" t="str">
            <v>2023-06-17</v>
          </cell>
          <cell r="M8720" t="str">
            <v>405</v>
          </cell>
        </row>
        <row r="8721">
          <cell r="B8721">
            <v>2020011009</v>
          </cell>
          <cell r="C8721" t="str">
            <v>周渝果</v>
          </cell>
          <cell r="D8721" t="str">
            <v>普通本科生</v>
          </cell>
          <cell r="E8721" t="str">
            <v>本科</v>
          </cell>
          <cell r="F8721" t="str">
            <v>2020</v>
          </cell>
          <cell r="G8721" t="str">
            <v>机械与储运工程学院</v>
          </cell>
          <cell r="H8721" t="str">
            <v>油气储运工程</v>
          </cell>
          <cell r="I8721" t="str">
            <v/>
          </cell>
          <cell r="J8721" t="str">
            <v>储运20-3班</v>
          </cell>
          <cell r="K8721" t="str">
            <v>全国大学英语四级</v>
          </cell>
          <cell r="L8721" t="str">
            <v>2023-06-17</v>
          </cell>
          <cell r="M8721" t="str">
            <v>425</v>
          </cell>
        </row>
        <row r="8722">
          <cell r="B8722">
            <v>2020011014</v>
          </cell>
          <cell r="C8722" t="str">
            <v>阿卜杜赛米·安外尔</v>
          </cell>
          <cell r="D8722" t="str">
            <v>普通本科生</v>
          </cell>
          <cell r="E8722" t="str">
            <v>本科</v>
          </cell>
          <cell r="F8722" t="str">
            <v>2020</v>
          </cell>
          <cell r="G8722" t="str">
            <v>机械与储运工程学院</v>
          </cell>
          <cell r="H8722" t="str">
            <v>油气储运工程</v>
          </cell>
          <cell r="I8722" t="str">
            <v/>
          </cell>
          <cell r="J8722" t="str">
            <v>储运20-3班</v>
          </cell>
          <cell r="K8722" t="str">
            <v>全国大学英语四级</v>
          </cell>
          <cell r="L8722" t="str">
            <v>2023-06-17</v>
          </cell>
          <cell r="M8722" t="str">
            <v>370</v>
          </cell>
        </row>
        <row r="8723">
          <cell r="B8723">
            <v>2020011038</v>
          </cell>
          <cell r="C8723" t="str">
            <v>徐汉丞</v>
          </cell>
          <cell r="D8723" t="str">
            <v>普通本科生</v>
          </cell>
          <cell r="E8723" t="str">
            <v>本科</v>
          </cell>
          <cell r="F8723" t="str">
            <v>2020</v>
          </cell>
          <cell r="G8723" t="str">
            <v>地球物理学院</v>
          </cell>
          <cell r="H8723" t="str">
            <v>勘查技术与工程（测井）</v>
          </cell>
          <cell r="I8723" t="str">
            <v/>
          </cell>
          <cell r="J8723" t="str">
            <v>测井20-1班</v>
          </cell>
          <cell r="K8723" t="str">
            <v>全国大学英语四级</v>
          </cell>
          <cell r="L8723" t="str">
            <v>2023-06-17</v>
          </cell>
          <cell r="M8723" t="str">
            <v>423</v>
          </cell>
        </row>
        <row r="8724">
          <cell r="B8724">
            <v>2020011043</v>
          </cell>
          <cell r="C8724" t="str">
            <v>张存</v>
          </cell>
          <cell r="D8724" t="str">
            <v>普通本科生</v>
          </cell>
          <cell r="E8724" t="str">
            <v>本科</v>
          </cell>
          <cell r="F8724" t="str">
            <v>2020</v>
          </cell>
          <cell r="G8724" t="str">
            <v>地球物理学院</v>
          </cell>
          <cell r="H8724" t="str">
            <v>勘查技术与工程（测井）</v>
          </cell>
          <cell r="I8724" t="str">
            <v/>
          </cell>
          <cell r="J8724" t="str">
            <v>测井20-1班</v>
          </cell>
          <cell r="K8724" t="str">
            <v>全国大学英语四级</v>
          </cell>
          <cell r="L8724" t="str">
            <v>2023-06-17</v>
          </cell>
          <cell r="M8724" t="str">
            <v>342</v>
          </cell>
        </row>
        <row r="8725">
          <cell r="B8725">
            <v>2020011047</v>
          </cell>
          <cell r="C8725" t="str">
            <v>帕如克·艾尼瓦尔</v>
          </cell>
          <cell r="D8725" t="str">
            <v>普通本科生</v>
          </cell>
          <cell r="E8725" t="str">
            <v>本科</v>
          </cell>
          <cell r="F8725" t="str">
            <v>2020</v>
          </cell>
          <cell r="G8725" t="str">
            <v>地球物理学院</v>
          </cell>
          <cell r="H8725" t="str">
            <v>勘查技术与工程（测井）</v>
          </cell>
          <cell r="I8725" t="str">
            <v/>
          </cell>
          <cell r="J8725" t="str">
            <v>测井20-1班</v>
          </cell>
          <cell r="K8725" t="str">
            <v>全国大学英语四级</v>
          </cell>
          <cell r="L8725" t="str">
            <v>2023-06-17</v>
          </cell>
          <cell r="M8725" t="str">
            <v>352</v>
          </cell>
        </row>
        <row r="8726">
          <cell r="B8726">
            <v>2020011068</v>
          </cell>
          <cell r="C8726" t="str">
            <v>杨陆锐</v>
          </cell>
          <cell r="D8726" t="str">
            <v>普通本科生</v>
          </cell>
          <cell r="E8726" t="str">
            <v>本科</v>
          </cell>
          <cell r="F8726" t="str">
            <v>2020</v>
          </cell>
          <cell r="G8726" t="str">
            <v>地球物理学院</v>
          </cell>
          <cell r="H8726" t="str">
            <v>勘查技术与工程（测井）</v>
          </cell>
          <cell r="I8726" t="str">
            <v/>
          </cell>
          <cell r="J8726" t="str">
            <v>测井20-2班</v>
          </cell>
          <cell r="K8726" t="str">
            <v>全国大学英语四级</v>
          </cell>
          <cell r="L8726" t="str">
            <v>2023-06-17</v>
          </cell>
          <cell r="M8726" t="str">
            <v>331</v>
          </cell>
        </row>
        <row r="8727">
          <cell r="B8727">
            <v>2020011070</v>
          </cell>
          <cell r="C8727" t="str">
            <v>伊力扎提·阿布力克木</v>
          </cell>
          <cell r="D8727" t="str">
            <v>普通本科生</v>
          </cell>
          <cell r="E8727" t="str">
            <v>本科</v>
          </cell>
          <cell r="F8727" t="str">
            <v>2020</v>
          </cell>
          <cell r="G8727" t="str">
            <v>地球物理学院</v>
          </cell>
          <cell r="H8727" t="str">
            <v>勘查技术与工程（测井）</v>
          </cell>
          <cell r="I8727" t="str">
            <v/>
          </cell>
          <cell r="J8727" t="str">
            <v>测井20-2班</v>
          </cell>
          <cell r="K8727" t="str">
            <v>全国大学英语四级</v>
          </cell>
          <cell r="L8727" t="str">
            <v>2023-06-17</v>
          </cell>
          <cell r="M8727" t="str">
            <v>373</v>
          </cell>
        </row>
        <row r="8728">
          <cell r="B8728">
            <v>2020011080</v>
          </cell>
          <cell r="C8728" t="str">
            <v>袁实在</v>
          </cell>
          <cell r="D8728" t="str">
            <v>普通本科生</v>
          </cell>
          <cell r="E8728" t="str">
            <v>本科</v>
          </cell>
          <cell r="F8728" t="str">
            <v>2020</v>
          </cell>
          <cell r="G8728" t="str">
            <v>地球物理学院</v>
          </cell>
          <cell r="H8728" t="str">
            <v>勘查技术与工程（测井）</v>
          </cell>
          <cell r="I8728" t="str">
            <v/>
          </cell>
          <cell r="J8728" t="str">
            <v>测井20-2班</v>
          </cell>
          <cell r="K8728" t="str">
            <v>全国大学英语四级</v>
          </cell>
          <cell r="L8728" t="str">
            <v>2023-06-17</v>
          </cell>
          <cell r="M8728" t="str">
            <v>403</v>
          </cell>
        </row>
        <row r="8729">
          <cell r="B8729">
            <v>2020011082</v>
          </cell>
          <cell r="C8729" t="str">
            <v>刘艺卓</v>
          </cell>
          <cell r="D8729" t="str">
            <v>普通本科生</v>
          </cell>
          <cell r="E8729" t="str">
            <v>本科</v>
          </cell>
          <cell r="F8729" t="str">
            <v>2020</v>
          </cell>
          <cell r="G8729" t="str">
            <v>地球物理学院</v>
          </cell>
          <cell r="H8729" t="str">
            <v>勘查技术与工程（测井）</v>
          </cell>
          <cell r="I8729" t="str">
            <v/>
          </cell>
          <cell r="J8729" t="str">
            <v>测井20-2班</v>
          </cell>
          <cell r="K8729" t="str">
            <v>全国大学英语四级</v>
          </cell>
          <cell r="L8729" t="str">
            <v>2023-06-17</v>
          </cell>
          <cell r="M8729" t="str">
            <v>413</v>
          </cell>
        </row>
        <row r="8730">
          <cell r="B8730">
            <v>2020011086</v>
          </cell>
          <cell r="C8730" t="str">
            <v>刘晓霞</v>
          </cell>
          <cell r="D8730" t="str">
            <v>普通本科生</v>
          </cell>
          <cell r="E8730" t="str">
            <v>本科</v>
          </cell>
          <cell r="F8730" t="str">
            <v>2020</v>
          </cell>
          <cell r="G8730" t="str">
            <v>地球物理学院</v>
          </cell>
          <cell r="H8730" t="str">
            <v>勘查技术与工程（物探）</v>
          </cell>
          <cell r="I8730" t="str">
            <v/>
          </cell>
          <cell r="J8730" t="str">
            <v>物探20-2班</v>
          </cell>
          <cell r="K8730" t="str">
            <v>全国大学英语四级</v>
          </cell>
          <cell r="L8730" t="str">
            <v>2023-06-17</v>
          </cell>
          <cell r="M8730" t="str">
            <v>405</v>
          </cell>
        </row>
        <row r="8731">
          <cell r="B8731">
            <v>2020011094</v>
          </cell>
          <cell r="C8731" t="str">
            <v>汪剑</v>
          </cell>
          <cell r="D8731" t="str">
            <v>普通本科生</v>
          </cell>
          <cell r="E8731" t="str">
            <v>本科</v>
          </cell>
          <cell r="F8731" t="str">
            <v>2020</v>
          </cell>
          <cell r="G8731" t="str">
            <v>地球物理学院</v>
          </cell>
          <cell r="H8731" t="str">
            <v>勘查技术与工程（测井）</v>
          </cell>
          <cell r="I8731" t="str">
            <v/>
          </cell>
          <cell r="J8731" t="str">
            <v>测井20-1班</v>
          </cell>
          <cell r="K8731" t="str">
            <v>全国大学英语四级</v>
          </cell>
          <cell r="L8731" t="str">
            <v>2023-06-17</v>
          </cell>
          <cell r="M8731" t="str">
            <v>281</v>
          </cell>
        </row>
        <row r="8732">
          <cell r="B8732">
            <v>2020011101</v>
          </cell>
          <cell r="C8732" t="str">
            <v>马金虎</v>
          </cell>
          <cell r="D8732" t="str">
            <v>普通本科生</v>
          </cell>
          <cell r="E8732" t="str">
            <v>本科</v>
          </cell>
          <cell r="F8732" t="str">
            <v>2020</v>
          </cell>
          <cell r="G8732" t="str">
            <v>地球物理学院</v>
          </cell>
          <cell r="H8732" t="str">
            <v>勘查技术与工程（物探）</v>
          </cell>
          <cell r="I8732" t="str">
            <v/>
          </cell>
          <cell r="J8732" t="str">
            <v>物探20-2班</v>
          </cell>
          <cell r="K8732" t="str">
            <v>全国大学英语四级</v>
          </cell>
          <cell r="L8732" t="str">
            <v>2023-06-17</v>
          </cell>
          <cell r="M8732" t="str">
            <v>355</v>
          </cell>
        </row>
        <row r="8733">
          <cell r="B8733">
            <v>2020011107</v>
          </cell>
          <cell r="C8733" t="str">
            <v>肖书珂</v>
          </cell>
          <cell r="D8733" t="str">
            <v>普通本科生</v>
          </cell>
          <cell r="E8733" t="str">
            <v>本科</v>
          </cell>
          <cell r="F8733" t="str">
            <v>2020</v>
          </cell>
          <cell r="G8733" t="str">
            <v>地球物理学院</v>
          </cell>
          <cell r="H8733" t="str">
            <v>勘查技术与工程（物探）</v>
          </cell>
          <cell r="I8733" t="str">
            <v/>
          </cell>
          <cell r="J8733" t="str">
            <v>物探20-2班</v>
          </cell>
          <cell r="K8733" t="str">
            <v>全国大学英语四级</v>
          </cell>
          <cell r="L8733" t="str">
            <v>2023-06-17</v>
          </cell>
          <cell r="M8733" t="str">
            <v>410</v>
          </cell>
        </row>
        <row r="8734">
          <cell r="B8734">
            <v>2020011111</v>
          </cell>
          <cell r="C8734" t="str">
            <v>买合巴·依明</v>
          </cell>
          <cell r="D8734" t="str">
            <v>普通本科生</v>
          </cell>
          <cell r="E8734" t="str">
            <v>本科</v>
          </cell>
          <cell r="F8734" t="str">
            <v>2020</v>
          </cell>
          <cell r="G8734" t="str">
            <v>地球物理学院</v>
          </cell>
          <cell r="H8734" t="str">
            <v>勘查技术与工程（测井）</v>
          </cell>
          <cell r="I8734" t="str">
            <v/>
          </cell>
          <cell r="J8734" t="str">
            <v>测井20-2班</v>
          </cell>
          <cell r="K8734" t="str">
            <v>全国大学英语四级</v>
          </cell>
          <cell r="L8734" t="str">
            <v>2023-06-17</v>
          </cell>
          <cell r="M8734" t="str">
            <v>340</v>
          </cell>
        </row>
        <row r="8735">
          <cell r="B8735">
            <v>2020011119</v>
          </cell>
          <cell r="C8735" t="str">
            <v>罗小虎</v>
          </cell>
          <cell r="D8735" t="str">
            <v>普通本科生</v>
          </cell>
          <cell r="E8735" t="str">
            <v>本科</v>
          </cell>
          <cell r="F8735" t="str">
            <v>2020</v>
          </cell>
          <cell r="G8735" t="str">
            <v>地球物理学院</v>
          </cell>
          <cell r="H8735" t="str">
            <v>地球物理学</v>
          </cell>
          <cell r="I8735" t="str">
            <v/>
          </cell>
          <cell r="J8735" t="str">
            <v>地物20-1班</v>
          </cell>
          <cell r="K8735" t="str">
            <v>全国大学英语四级</v>
          </cell>
          <cell r="L8735" t="str">
            <v>2023-06-17</v>
          </cell>
          <cell r="M8735" t="str">
            <v>379</v>
          </cell>
        </row>
        <row r="8736">
          <cell r="B8736">
            <v>2020011120</v>
          </cell>
          <cell r="C8736" t="str">
            <v>田建勋</v>
          </cell>
          <cell r="D8736" t="str">
            <v>普通本科生</v>
          </cell>
          <cell r="E8736" t="str">
            <v>本科</v>
          </cell>
          <cell r="F8736" t="str">
            <v>2020</v>
          </cell>
          <cell r="G8736" t="str">
            <v>地球物理学院</v>
          </cell>
          <cell r="H8736" t="str">
            <v>地球物理学</v>
          </cell>
          <cell r="I8736" t="str">
            <v/>
          </cell>
          <cell r="J8736" t="str">
            <v>地物20-1班</v>
          </cell>
          <cell r="K8736" t="str">
            <v>全国大学英语四级</v>
          </cell>
          <cell r="L8736" t="str">
            <v>2023-06-17</v>
          </cell>
          <cell r="M8736" t="str">
            <v>335</v>
          </cell>
        </row>
        <row r="8737">
          <cell r="B8737">
            <v>2020011124</v>
          </cell>
          <cell r="C8737" t="str">
            <v>谢占朝</v>
          </cell>
          <cell r="D8737" t="str">
            <v>普通本科生</v>
          </cell>
          <cell r="E8737" t="str">
            <v>本科</v>
          </cell>
          <cell r="F8737" t="str">
            <v>2020</v>
          </cell>
          <cell r="G8737" t="str">
            <v>地球物理学院</v>
          </cell>
          <cell r="H8737" t="str">
            <v>勘查技术与工程（测井）</v>
          </cell>
          <cell r="I8737" t="str">
            <v/>
          </cell>
          <cell r="J8737" t="str">
            <v>测井20-2班</v>
          </cell>
          <cell r="K8737" t="str">
            <v>全国大学英语四级</v>
          </cell>
          <cell r="L8737" t="str">
            <v>2023-06-17</v>
          </cell>
          <cell r="M8737" t="str">
            <v>325</v>
          </cell>
        </row>
        <row r="8738">
          <cell r="B8738">
            <v>2020011133</v>
          </cell>
          <cell r="C8738" t="str">
            <v>朱福临</v>
          </cell>
          <cell r="D8738" t="str">
            <v>普通本科生</v>
          </cell>
          <cell r="E8738" t="str">
            <v>本科</v>
          </cell>
          <cell r="F8738" t="str">
            <v>2020</v>
          </cell>
          <cell r="G8738" t="str">
            <v>地球物理学院</v>
          </cell>
          <cell r="H8738" t="str">
            <v>勘查技术与工程（物探）</v>
          </cell>
          <cell r="I8738" t="str">
            <v/>
          </cell>
          <cell r="J8738" t="str">
            <v>物探20-2班</v>
          </cell>
          <cell r="K8738" t="str">
            <v>全国大学英语四级</v>
          </cell>
          <cell r="L8738" t="str">
            <v>2023-06-17</v>
          </cell>
          <cell r="M8738" t="str">
            <v>0</v>
          </cell>
        </row>
        <row r="8739">
          <cell r="B8739">
            <v>2020011136</v>
          </cell>
          <cell r="C8739" t="str">
            <v>周宇航</v>
          </cell>
          <cell r="D8739" t="str">
            <v>普通本科生</v>
          </cell>
          <cell r="E8739" t="str">
            <v>本科</v>
          </cell>
          <cell r="F8739" t="str">
            <v>2020</v>
          </cell>
          <cell r="G8739" t="str">
            <v>地球物理学院</v>
          </cell>
          <cell r="H8739" t="str">
            <v>地球物理学</v>
          </cell>
          <cell r="I8739" t="str">
            <v/>
          </cell>
          <cell r="J8739" t="str">
            <v>地物20-1班</v>
          </cell>
          <cell r="K8739" t="str">
            <v>全国大学英语四级</v>
          </cell>
          <cell r="L8739" t="str">
            <v>2023-06-17</v>
          </cell>
          <cell r="M8739" t="str">
            <v>450</v>
          </cell>
        </row>
        <row r="8740">
          <cell r="B8740">
            <v>2020011139</v>
          </cell>
          <cell r="C8740" t="str">
            <v>索央</v>
          </cell>
          <cell r="D8740" t="str">
            <v>普通本科生</v>
          </cell>
          <cell r="E8740" t="str">
            <v>本科</v>
          </cell>
          <cell r="F8740" t="str">
            <v>2020</v>
          </cell>
          <cell r="G8740" t="str">
            <v>地球物理学院</v>
          </cell>
          <cell r="H8740" t="str">
            <v>勘查技术与工程（物探）</v>
          </cell>
          <cell r="I8740" t="str">
            <v/>
          </cell>
          <cell r="J8740" t="str">
            <v>物探20-1班</v>
          </cell>
          <cell r="K8740" t="str">
            <v>全国大学英语四级</v>
          </cell>
          <cell r="L8740" t="str">
            <v>2023-06-17</v>
          </cell>
          <cell r="M8740" t="str">
            <v>311</v>
          </cell>
        </row>
        <row r="8741">
          <cell r="B8741">
            <v>2020011150</v>
          </cell>
          <cell r="C8741" t="str">
            <v>梁世宁</v>
          </cell>
          <cell r="D8741" t="str">
            <v>普通本科生</v>
          </cell>
          <cell r="E8741" t="str">
            <v>本科</v>
          </cell>
          <cell r="F8741" t="str">
            <v>2020</v>
          </cell>
          <cell r="G8741" t="str">
            <v>地球物理学院</v>
          </cell>
          <cell r="H8741" t="str">
            <v>勘查技术与工程（测井）</v>
          </cell>
          <cell r="I8741" t="str">
            <v/>
          </cell>
          <cell r="J8741" t="str">
            <v>测井20-1班</v>
          </cell>
          <cell r="K8741" t="str">
            <v>全国大学英语四级</v>
          </cell>
          <cell r="L8741" t="str">
            <v>2023-06-17</v>
          </cell>
          <cell r="M8741" t="str">
            <v>457</v>
          </cell>
        </row>
        <row r="8742">
          <cell r="B8742">
            <v>2020011159</v>
          </cell>
          <cell r="C8742" t="str">
            <v>王祥驹</v>
          </cell>
          <cell r="D8742" t="str">
            <v>普通本科生</v>
          </cell>
          <cell r="E8742" t="str">
            <v>本科</v>
          </cell>
          <cell r="F8742" t="str">
            <v>2020</v>
          </cell>
          <cell r="G8742" t="str">
            <v>地球物理学院</v>
          </cell>
          <cell r="H8742" t="str">
            <v>地球物理学</v>
          </cell>
          <cell r="I8742" t="str">
            <v/>
          </cell>
          <cell r="J8742" t="str">
            <v>地物20-1班</v>
          </cell>
          <cell r="K8742" t="str">
            <v>全国大学英语四级</v>
          </cell>
          <cell r="L8742" t="str">
            <v>2023-06-17</v>
          </cell>
          <cell r="M8742" t="str">
            <v>311</v>
          </cell>
        </row>
        <row r="8743">
          <cell r="B8743">
            <v>2020011161</v>
          </cell>
          <cell r="C8743" t="str">
            <v>邵彪</v>
          </cell>
          <cell r="D8743" t="str">
            <v>普通本科生</v>
          </cell>
          <cell r="E8743" t="str">
            <v>本科</v>
          </cell>
          <cell r="F8743" t="str">
            <v>2020</v>
          </cell>
          <cell r="G8743" t="str">
            <v>地球物理学院</v>
          </cell>
          <cell r="H8743" t="str">
            <v>勘查技术与工程（测井）</v>
          </cell>
          <cell r="I8743" t="str">
            <v/>
          </cell>
          <cell r="J8743" t="str">
            <v>测井20-1班</v>
          </cell>
          <cell r="K8743" t="str">
            <v>全国大学英语四级</v>
          </cell>
          <cell r="L8743" t="str">
            <v>2023-06-17</v>
          </cell>
          <cell r="M8743" t="str">
            <v>339</v>
          </cell>
        </row>
        <row r="8744">
          <cell r="B8744">
            <v>2020011166</v>
          </cell>
          <cell r="C8744" t="str">
            <v>格桑卓玛</v>
          </cell>
          <cell r="D8744" t="str">
            <v>普通本科生</v>
          </cell>
          <cell r="E8744" t="str">
            <v>本科</v>
          </cell>
          <cell r="F8744" t="str">
            <v>2020</v>
          </cell>
          <cell r="G8744" t="str">
            <v>地球物理学院</v>
          </cell>
          <cell r="H8744" t="str">
            <v>勘查技术与工程（测井）</v>
          </cell>
          <cell r="I8744" t="str">
            <v/>
          </cell>
          <cell r="J8744" t="str">
            <v>测井20-2班</v>
          </cell>
          <cell r="K8744" t="str">
            <v>全国大学英语四级</v>
          </cell>
          <cell r="L8744" t="str">
            <v>2023-06-17</v>
          </cell>
          <cell r="M8744" t="str">
            <v>293</v>
          </cell>
        </row>
        <row r="8745">
          <cell r="B8745">
            <v>2020011182</v>
          </cell>
          <cell r="C8745" t="str">
            <v>李渊</v>
          </cell>
          <cell r="D8745" t="str">
            <v>普通本科生</v>
          </cell>
          <cell r="E8745" t="str">
            <v>本科</v>
          </cell>
          <cell r="F8745" t="str">
            <v>2020</v>
          </cell>
          <cell r="G8745" t="str">
            <v>地球物理学院</v>
          </cell>
          <cell r="H8745" t="str">
            <v>勘查技术与工程（测井）</v>
          </cell>
          <cell r="I8745" t="str">
            <v/>
          </cell>
          <cell r="J8745" t="str">
            <v>测井20-2班</v>
          </cell>
          <cell r="K8745" t="str">
            <v>全国大学英语四级</v>
          </cell>
          <cell r="L8745" t="str">
            <v>2023-06-17</v>
          </cell>
          <cell r="M8745" t="str">
            <v>396</v>
          </cell>
        </row>
        <row r="8746">
          <cell r="B8746">
            <v>2020011197</v>
          </cell>
          <cell r="C8746" t="str">
            <v>周政扬</v>
          </cell>
          <cell r="D8746" t="str">
            <v>普通本科生</v>
          </cell>
          <cell r="E8746" t="str">
            <v>本科</v>
          </cell>
          <cell r="F8746" t="str">
            <v>2020</v>
          </cell>
          <cell r="G8746" t="str">
            <v>安全与海洋工程学院</v>
          </cell>
          <cell r="H8746" t="str">
            <v>海洋油气工程</v>
          </cell>
          <cell r="I8746" t="str">
            <v/>
          </cell>
          <cell r="J8746" t="str">
            <v>海工20-1班</v>
          </cell>
          <cell r="K8746" t="str">
            <v>全国大学英语四级</v>
          </cell>
          <cell r="L8746" t="str">
            <v>2023-06-17</v>
          </cell>
          <cell r="M8746" t="str">
            <v>397</v>
          </cell>
        </row>
        <row r="8747">
          <cell r="B8747">
            <v>2020011199</v>
          </cell>
          <cell r="C8747" t="str">
            <v>邱俊熙</v>
          </cell>
          <cell r="D8747" t="str">
            <v>普通本科生</v>
          </cell>
          <cell r="E8747" t="str">
            <v>本科</v>
          </cell>
          <cell r="F8747" t="str">
            <v>2020</v>
          </cell>
          <cell r="G8747" t="str">
            <v>安全与海洋工程学院</v>
          </cell>
          <cell r="H8747" t="str">
            <v>海洋油气工程</v>
          </cell>
          <cell r="I8747" t="str">
            <v/>
          </cell>
          <cell r="J8747" t="str">
            <v>海工20-1班</v>
          </cell>
          <cell r="K8747" t="str">
            <v>全国大学英语四级</v>
          </cell>
          <cell r="L8747" t="str">
            <v>2023-06-17</v>
          </cell>
          <cell r="M8747" t="str">
            <v>459</v>
          </cell>
        </row>
        <row r="8748">
          <cell r="B8748">
            <v>2020011205</v>
          </cell>
          <cell r="C8748" t="str">
            <v>常昱</v>
          </cell>
          <cell r="D8748" t="str">
            <v>普通本科生</v>
          </cell>
          <cell r="E8748" t="str">
            <v>本科</v>
          </cell>
          <cell r="F8748" t="str">
            <v>2020</v>
          </cell>
          <cell r="G8748" t="str">
            <v>安全与海洋工程学院</v>
          </cell>
          <cell r="H8748" t="str">
            <v>海洋油气工程</v>
          </cell>
          <cell r="I8748" t="str">
            <v/>
          </cell>
          <cell r="J8748" t="str">
            <v>海工20-1班</v>
          </cell>
          <cell r="K8748" t="str">
            <v>全国大学英语四级</v>
          </cell>
          <cell r="L8748" t="str">
            <v>2023-06-17</v>
          </cell>
          <cell r="M8748" t="str">
            <v>424</v>
          </cell>
        </row>
        <row r="8749">
          <cell r="B8749">
            <v>2020011208</v>
          </cell>
          <cell r="C8749" t="str">
            <v>李多增</v>
          </cell>
          <cell r="D8749" t="str">
            <v>普通本科生</v>
          </cell>
          <cell r="E8749" t="str">
            <v>本科</v>
          </cell>
          <cell r="F8749" t="str">
            <v>2020</v>
          </cell>
          <cell r="G8749" t="str">
            <v>安全与海洋工程学院</v>
          </cell>
          <cell r="H8749" t="str">
            <v>海洋油气工程</v>
          </cell>
          <cell r="I8749" t="str">
            <v/>
          </cell>
          <cell r="J8749" t="str">
            <v>海工20-1班</v>
          </cell>
          <cell r="K8749" t="str">
            <v>全国大学英语四级</v>
          </cell>
          <cell r="L8749" t="str">
            <v>2023-06-17</v>
          </cell>
          <cell r="M8749" t="str">
            <v>452</v>
          </cell>
        </row>
        <row r="8750">
          <cell r="B8750">
            <v>2020011217</v>
          </cell>
          <cell r="C8750" t="str">
            <v>李世扬</v>
          </cell>
          <cell r="D8750" t="str">
            <v>普通本科生</v>
          </cell>
          <cell r="E8750" t="str">
            <v>本科</v>
          </cell>
          <cell r="F8750" t="str">
            <v>2020</v>
          </cell>
          <cell r="G8750" t="str">
            <v>安全与海洋工程学院</v>
          </cell>
          <cell r="H8750" t="str">
            <v>海洋油气工程</v>
          </cell>
          <cell r="I8750" t="str">
            <v/>
          </cell>
          <cell r="J8750" t="str">
            <v>海工20-1班</v>
          </cell>
          <cell r="K8750" t="str">
            <v>全国大学英语四级</v>
          </cell>
          <cell r="L8750" t="str">
            <v>2023-06-17</v>
          </cell>
          <cell r="M8750" t="str">
            <v>334</v>
          </cell>
        </row>
        <row r="8751">
          <cell r="B8751">
            <v>2020011249</v>
          </cell>
          <cell r="C8751" t="str">
            <v>宋振</v>
          </cell>
          <cell r="D8751" t="str">
            <v>普通本科生</v>
          </cell>
          <cell r="E8751" t="str">
            <v>本科</v>
          </cell>
          <cell r="F8751" t="str">
            <v>2020</v>
          </cell>
          <cell r="G8751" t="str">
            <v>安全与海洋工程学院</v>
          </cell>
          <cell r="H8751" t="str">
            <v>海洋油气工程</v>
          </cell>
          <cell r="I8751" t="str">
            <v/>
          </cell>
          <cell r="J8751" t="str">
            <v>海工20-2班</v>
          </cell>
          <cell r="K8751" t="str">
            <v>全国大学英语四级</v>
          </cell>
          <cell r="L8751" t="str">
            <v>2023-06-17</v>
          </cell>
          <cell r="M8751" t="str">
            <v>398</v>
          </cell>
        </row>
        <row r="8752">
          <cell r="B8752">
            <v>2020011257</v>
          </cell>
          <cell r="C8752" t="str">
            <v>殷奇</v>
          </cell>
          <cell r="D8752" t="str">
            <v>普通本科生</v>
          </cell>
          <cell r="E8752" t="str">
            <v>本科</v>
          </cell>
          <cell r="F8752" t="str">
            <v>2020</v>
          </cell>
          <cell r="G8752" t="str">
            <v>安全与海洋工程学院</v>
          </cell>
          <cell r="H8752" t="str">
            <v>海洋油气工程</v>
          </cell>
          <cell r="I8752" t="str">
            <v/>
          </cell>
          <cell r="J8752" t="str">
            <v>海工20-3班</v>
          </cell>
          <cell r="K8752" t="str">
            <v>全国大学英语四级</v>
          </cell>
          <cell r="L8752" t="str">
            <v>2023-06-17</v>
          </cell>
          <cell r="M8752" t="str">
            <v>393</v>
          </cell>
        </row>
        <row r="8753">
          <cell r="B8753">
            <v>2020011259</v>
          </cell>
          <cell r="C8753" t="str">
            <v>梁家强</v>
          </cell>
          <cell r="D8753" t="str">
            <v>普通本科生</v>
          </cell>
          <cell r="E8753" t="str">
            <v>本科</v>
          </cell>
          <cell r="F8753" t="str">
            <v>2020</v>
          </cell>
          <cell r="G8753" t="str">
            <v>人工智能学院</v>
          </cell>
          <cell r="H8753" t="str">
            <v>计算机科学与技术</v>
          </cell>
          <cell r="I8753" t="str">
            <v/>
          </cell>
          <cell r="J8753" t="str">
            <v>计算机20-4转专业班</v>
          </cell>
          <cell r="K8753" t="str">
            <v>全国大学英语四级</v>
          </cell>
          <cell r="L8753" t="str">
            <v>2023-06-17</v>
          </cell>
          <cell r="M8753" t="str">
            <v>413</v>
          </cell>
        </row>
        <row r="8754">
          <cell r="B8754">
            <v>2020011260</v>
          </cell>
          <cell r="C8754" t="str">
            <v>黄叁鹏</v>
          </cell>
          <cell r="D8754" t="str">
            <v>普通本科生</v>
          </cell>
          <cell r="E8754" t="str">
            <v>本科</v>
          </cell>
          <cell r="F8754" t="str">
            <v>2020</v>
          </cell>
          <cell r="G8754" t="str">
            <v>安全与海洋工程学院</v>
          </cell>
          <cell r="H8754" t="str">
            <v>海洋油气工程</v>
          </cell>
          <cell r="I8754" t="str">
            <v/>
          </cell>
          <cell r="J8754" t="str">
            <v>海工20-3班</v>
          </cell>
          <cell r="K8754" t="str">
            <v>全国大学英语四级</v>
          </cell>
          <cell r="L8754" t="str">
            <v>2023-06-17</v>
          </cell>
          <cell r="M8754" t="str">
            <v>400</v>
          </cell>
        </row>
        <row r="8755">
          <cell r="B8755">
            <v>2020011267</v>
          </cell>
          <cell r="C8755" t="str">
            <v>刘瑀鑫</v>
          </cell>
          <cell r="D8755" t="str">
            <v>普通本科生</v>
          </cell>
          <cell r="E8755" t="str">
            <v>本科</v>
          </cell>
          <cell r="F8755" t="str">
            <v>2020</v>
          </cell>
          <cell r="G8755" t="str">
            <v>安全与海洋工程学院</v>
          </cell>
          <cell r="H8755" t="str">
            <v>海洋油气工程</v>
          </cell>
          <cell r="I8755" t="str">
            <v/>
          </cell>
          <cell r="J8755" t="str">
            <v>海工20-3班</v>
          </cell>
          <cell r="K8755" t="str">
            <v>全国大学英语四级</v>
          </cell>
          <cell r="L8755" t="str">
            <v>2023-06-17</v>
          </cell>
          <cell r="M8755" t="str">
            <v>396</v>
          </cell>
        </row>
        <row r="8756">
          <cell r="B8756">
            <v>2020011278</v>
          </cell>
          <cell r="C8756" t="str">
            <v>张雨凡</v>
          </cell>
          <cell r="D8756" t="str">
            <v>普通本科生</v>
          </cell>
          <cell r="E8756" t="str">
            <v>本科</v>
          </cell>
          <cell r="F8756" t="str">
            <v>2020</v>
          </cell>
          <cell r="G8756" t="str">
            <v>安全与海洋工程学院</v>
          </cell>
          <cell r="H8756" t="str">
            <v>海洋油气工程</v>
          </cell>
          <cell r="I8756" t="str">
            <v/>
          </cell>
          <cell r="J8756" t="str">
            <v>海工20-3班</v>
          </cell>
          <cell r="K8756" t="str">
            <v>全国大学英语四级</v>
          </cell>
          <cell r="L8756" t="str">
            <v>2023-06-17</v>
          </cell>
          <cell r="M8756" t="str">
            <v>465</v>
          </cell>
        </row>
        <row r="8757">
          <cell r="B8757">
            <v>2020011321</v>
          </cell>
          <cell r="C8757" t="str">
            <v>胡彬</v>
          </cell>
          <cell r="D8757" t="str">
            <v>普通本科生</v>
          </cell>
          <cell r="E8757" t="str">
            <v>本科</v>
          </cell>
          <cell r="F8757" t="str">
            <v>2020</v>
          </cell>
          <cell r="G8757" t="str">
            <v>安全与海洋工程学院</v>
          </cell>
          <cell r="H8757" t="str">
            <v>安全工程</v>
          </cell>
          <cell r="I8757" t="str">
            <v/>
          </cell>
          <cell r="J8757" t="str">
            <v>安全20-2班</v>
          </cell>
          <cell r="K8757" t="str">
            <v>全国大学英语四级</v>
          </cell>
          <cell r="L8757" t="str">
            <v>2023-06-17</v>
          </cell>
          <cell r="M8757" t="str">
            <v>373</v>
          </cell>
        </row>
        <row r="8758">
          <cell r="B8758">
            <v>2020011326</v>
          </cell>
          <cell r="C8758" t="str">
            <v>于龙</v>
          </cell>
          <cell r="D8758" t="str">
            <v>普通本科生</v>
          </cell>
          <cell r="E8758" t="str">
            <v>本科</v>
          </cell>
          <cell r="F8758" t="str">
            <v>2020</v>
          </cell>
          <cell r="G8758" t="str">
            <v>安全与海洋工程学院</v>
          </cell>
          <cell r="H8758" t="str">
            <v>安全工程</v>
          </cell>
          <cell r="I8758" t="str">
            <v/>
          </cell>
          <cell r="J8758" t="str">
            <v>安全20-2班</v>
          </cell>
          <cell r="K8758" t="str">
            <v>全国大学英语四级</v>
          </cell>
          <cell r="L8758" t="str">
            <v>2023-06-17</v>
          </cell>
          <cell r="M8758" t="str">
            <v>451</v>
          </cell>
        </row>
        <row r="8759">
          <cell r="B8759">
            <v>2020011329</v>
          </cell>
          <cell r="C8759" t="str">
            <v>徐聊天</v>
          </cell>
          <cell r="D8759" t="str">
            <v>普通本科生</v>
          </cell>
          <cell r="E8759" t="str">
            <v>本科</v>
          </cell>
          <cell r="F8759" t="str">
            <v>2020</v>
          </cell>
          <cell r="G8759" t="str">
            <v>安全与海洋工程学院</v>
          </cell>
          <cell r="H8759" t="str">
            <v>安全工程</v>
          </cell>
          <cell r="I8759" t="str">
            <v/>
          </cell>
          <cell r="J8759" t="str">
            <v>安全20-2班</v>
          </cell>
          <cell r="K8759" t="str">
            <v>全国大学英语四级</v>
          </cell>
          <cell r="L8759" t="str">
            <v>2023-06-17</v>
          </cell>
          <cell r="M8759" t="str">
            <v>379</v>
          </cell>
        </row>
        <row r="8760">
          <cell r="B8760">
            <v>2020011358</v>
          </cell>
          <cell r="C8760" t="str">
            <v>马文才</v>
          </cell>
          <cell r="D8760" t="str">
            <v>普通本科生</v>
          </cell>
          <cell r="E8760" t="str">
            <v>本科</v>
          </cell>
          <cell r="F8760" t="str">
            <v>2020</v>
          </cell>
          <cell r="G8760" t="str">
            <v>安全与海洋工程学院</v>
          </cell>
          <cell r="H8760" t="str">
            <v>安全工程</v>
          </cell>
          <cell r="I8760" t="str">
            <v/>
          </cell>
          <cell r="J8760" t="str">
            <v>安全20-3班</v>
          </cell>
          <cell r="K8760" t="str">
            <v>全国大学英语四级</v>
          </cell>
          <cell r="L8760" t="str">
            <v>2023-06-17</v>
          </cell>
          <cell r="M8760" t="str">
            <v>374</v>
          </cell>
        </row>
        <row r="8761">
          <cell r="B8761">
            <v>2020011393</v>
          </cell>
          <cell r="C8761" t="str">
            <v>温荣凯</v>
          </cell>
          <cell r="D8761" t="str">
            <v>普通本科生</v>
          </cell>
          <cell r="E8761" t="str">
            <v>本科</v>
          </cell>
          <cell r="F8761" t="str">
            <v>2020</v>
          </cell>
          <cell r="G8761" t="str">
            <v>新能源与材料学院</v>
          </cell>
          <cell r="H8761" t="str">
            <v>材料科学与工程</v>
          </cell>
          <cell r="I8761" t="str">
            <v/>
          </cell>
          <cell r="J8761" t="str">
            <v>材料20-1班</v>
          </cell>
          <cell r="K8761" t="str">
            <v>全国大学英语四级</v>
          </cell>
          <cell r="L8761" t="str">
            <v>2023-06-17</v>
          </cell>
          <cell r="M8761" t="str">
            <v>367</v>
          </cell>
        </row>
        <row r="8762">
          <cell r="B8762">
            <v>2020011394</v>
          </cell>
          <cell r="C8762" t="str">
            <v>努尔保力·黑那亚提</v>
          </cell>
          <cell r="D8762" t="str">
            <v>普通本科生</v>
          </cell>
          <cell r="E8762" t="str">
            <v>本科</v>
          </cell>
          <cell r="F8762" t="str">
            <v>2020</v>
          </cell>
          <cell r="G8762" t="str">
            <v>新能源与材料学院</v>
          </cell>
          <cell r="H8762" t="str">
            <v>材料科学与工程</v>
          </cell>
          <cell r="I8762" t="str">
            <v/>
          </cell>
          <cell r="J8762" t="str">
            <v>材料20-1班</v>
          </cell>
          <cell r="K8762" t="str">
            <v>全国大学英语四级</v>
          </cell>
          <cell r="L8762" t="str">
            <v>2023-06-17</v>
          </cell>
          <cell r="M8762" t="str">
            <v>292</v>
          </cell>
        </row>
        <row r="8763">
          <cell r="B8763">
            <v>2020011405</v>
          </cell>
          <cell r="C8763" t="str">
            <v>汪玉荣</v>
          </cell>
          <cell r="D8763" t="str">
            <v>普通本科生</v>
          </cell>
          <cell r="E8763" t="str">
            <v>本科</v>
          </cell>
          <cell r="F8763" t="str">
            <v>2020</v>
          </cell>
          <cell r="G8763" t="str">
            <v>新能源与材料学院</v>
          </cell>
          <cell r="H8763" t="str">
            <v>材料科学与工程</v>
          </cell>
          <cell r="I8763" t="str">
            <v/>
          </cell>
          <cell r="J8763" t="str">
            <v>材料20-2班</v>
          </cell>
          <cell r="K8763" t="str">
            <v>全国大学英语四级</v>
          </cell>
          <cell r="L8763" t="str">
            <v>2023-06-17</v>
          </cell>
          <cell r="M8763" t="str">
            <v>383</v>
          </cell>
        </row>
        <row r="8764">
          <cell r="B8764">
            <v>2020011420</v>
          </cell>
          <cell r="C8764" t="str">
            <v>姜灏楠</v>
          </cell>
          <cell r="D8764" t="str">
            <v>普通本科生</v>
          </cell>
          <cell r="E8764" t="str">
            <v>本科</v>
          </cell>
          <cell r="F8764" t="str">
            <v>2020</v>
          </cell>
          <cell r="G8764" t="str">
            <v>新能源与材料学院</v>
          </cell>
          <cell r="H8764" t="str">
            <v>材料科学与工程</v>
          </cell>
          <cell r="I8764" t="str">
            <v/>
          </cell>
          <cell r="J8764" t="str">
            <v>材料20-2班</v>
          </cell>
          <cell r="K8764" t="str">
            <v>全国大学英语四级</v>
          </cell>
          <cell r="L8764" t="str">
            <v>2023-06-17</v>
          </cell>
          <cell r="M8764" t="str">
            <v>399</v>
          </cell>
        </row>
        <row r="8765">
          <cell r="B8765">
            <v>2020011432</v>
          </cell>
          <cell r="C8765" t="str">
            <v>于佳希</v>
          </cell>
          <cell r="D8765" t="str">
            <v>普通本科生</v>
          </cell>
          <cell r="E8765" t="str">
            <v>本科</v>
          </cell>
          <cell r="F8765" t="str">
            <v>2020</v>
          </cell>
          <cell r="G8765" t="str">
            <v>新能源与材料学院</v>
          </cell>
          <cell r="H8765" t="str">
            <v>材料科学与工程</v>
          </cell>
          <cell r="I8765" t="str">
            <v/>
          </cell>
          <cell r="J8765" t="str">
            <v>材料20-2班</v>
          </cell>
          <cell r="K8765" t="str">
            <v>全国大学英语四级</v>
          </cell>
          <cell r="L8765" t="str">
            <v>2023-06-17</v>
          </cell>
          <cell r="M8765" t="str">
            <v>432</v>
          </cell>
        </row>
        <row r="8766">
          <cell r="B8766">
            <v>2020011436</v>
          </cell>
          <cell r="C8766" t="str">
            <v>刘郅煜</v>
          </cell>
          <cell r="D8766" t="str">
            <v>普通本科生</v>
          </cell>
          <cell r="E8766" t="str">
            <v>本科</v>
          </cell>
          <cell r="F8766" t="str">
            <v>2020</v>
          </cell>
          <cell r="G8766" t="str">
            <v>新能源与材料学院</v>
          </cell>
          <cell r="H8766" t="str">
            <v>材料科学与工程</v>
          </cell>
          <cell r="I8766" t="str">
            <v/>
          </cell>
          <cell r="J8766" t="str">
            <v>材料20-2班</v>
          </cell>
          <cell r="K8766" t="str">
            <v>全国大学英语四级</v>
          </cell>
          <cell r="L8766" t="str">
            <v>2023-06-17</v>
          </cell>
          <cell r="M8766" t="str">
            <v>450</v>
          </cell>
        </row>
        <row r="8767">
          <cell r="B8767">
            <v>2020011463</v>
          </cell>
          <cell r="C8767" t="str">
            <v>叶东平</v>
          </cell>
          <cell r="D8767" t="str">
            <v>普通本科生</v>
          </cell>
          <cell r="E8767" t="str">
            <v>本科</v>
          </cell>
          <cell r="F8767" t="str">
            <v>2020</v>
          </cell>
          <cell r="G8767" t="str">
            <v>新能源与材料学院</v>
          </cell>
          <cell r="H8767" t="str">
            <v>材料科学与工程</v>
          </cell>
          <cell r="I8767" t="str">
            <v/>
          </cell>
          <cell r="J8767" t="str">
            <v>材料20-3班</v>
          </cell>
          <cell r="K8767" t="str">
            <v>全国大学英语四级</v>
          </cell>
          <cell r="L8767" t="str">
            <v>2023-06-17</v>
          </cell>
          <cell r="M8767" t="str">
            <v>404</v>
          </cell>
        </row>
        <row r="8768">
          <cell r="B8768">
            <v>2020011464</v>
          </cell>
          <cell r="C8768" t="str">
            <v>阮浩航</v>
          </cell>
          <cell r="D8768" t="str">
            <v>普通本科生</v>
          </cell>
          <cell r="E8768" t="str">
            <v>本科</v>
          </cell>
          <cell r="F8768" t="str">
            <v>2020</v>
          </cell>
          <cell r="G8768" t="str">
            <v>新能源与材料学院</v>
          </cell>
          <cell r="H8768" t="str">
            <v>材料科学与工程</v>
          </cell>
          <cell r="I8768" t="str">
            <v/>
          </cell>
          <cell r="J8768" t="str">
            <v>材料20-3班</v>
          </cell>
          <cell r="K8768" t="str">
            <v>全国大学英语四级</v>
          </cell>
          <cell r="L8768" t="str">
            <v>2023-06-17</v>
          </cell>
          <cell r="M8768" t="str">
            <v>416</v>
          </cell>
        </row>
        <row r="8769">
          <cell r="B8769">
            <v>2020011487</v>
          </cell>
          <cell r="C8769" t="str">
            <v>杨小军</v>
          </cell>
          <cell r="D8769" t="str">
            <v>普通本科生</v>
          </cell>
          <cell r="E8769" t="str">
            <v>本科</v>
          </cell>
          <cell r="F8769" t="str">
            <v>2020</v>
          </cell>
          <cell r="G8769" t="str">
            <v>新能源与材料学院</v>
          </cell>
          <cell r="H8769" t="str">
            <v>新能源科学与工程</v>
          </cell>
          <cell r="I8769" t="str">
            <v/>
          </cell>
          <cell r="J8769" t="str">
            <v>新能源20-1班</v>
          </cell>
          <cell r="K8769" t="str">
            <v>全国大学英语四级</v>
          </cell>
          <cell r="L8769" t="str">
            <v>2023-06-17</v>
          </cell>
          <cell r="M8769" t="str">
            <v>381</v>
          </cell>
        </row>
        <row r="8770">
          <cell r="B8770">
            <v>2020011510</v>
          </cell>
          <cell r="C8770" t="str">
            <v>豆怡萌</v>
          </cell>
          <cell r="D8770" t="str">
            <v>普通本科生</v>
          </cell>
          <cell r="E8770" t="str">
            <v>本科</v>
          </cell>
          <cell r="F8770" t="str">
            <v>2020</v>
          </cell>
          <cell r="G8770" t="str">
            <v>新能源与材料学院</v>
          </cell>
          <cell r="H8770" t="str">
            <v>新能源科学与工程</v>
          </cell>
          <cell r="I8770" t="str">
            <v/>
          </cell>
          <cell r="J8770" t="str">
            <v>新能源20-2班</v>
          </cell>
          <cell r="K8770" t="str">
            <v>全国大学英语四级</v>
          </cell>
          <cell r="L8770" t="str">
            <v>2023-06-17</v>
          </cell>
          <cell r="M8770" t="str">
            <v>383</v>
          </cell>
        </row>
        <row r="8771">
          <cell r="B8771">
            <v>2020011534</v>
          </cell>
          <cell r="C8771" t="str">
            <v>石博文</v>
          </cell>
          <cell r="D8771" t="str">
            <v>普通本科生</v>
          </cell>
          <cell r="E8771" t="str">
            <v>本科</v>
          </cell>
          <cell r="F8771" t="str">
            <v>2020</v>
          </cell>
          <cell r="G8771" t="str">
            <v>新能源与材料学院</v>
          </cell>
          <cell r="H8771" t="str">
            <v>新能源科学与工程</v>
          </cell>
          <cell r="I8771" t="str">
            <v/>
          </cell>
          <cell r="J8771" t="str">
            <v>新能源20-2班</v>
          </cell>
          <cell r="K8771" t="str">
            <v>全国大学英语四级</v>
          </cell>
          <cell r="L8771" t="str">
            <v>2023-06-17</v>
          </cell>
          <cell r="M8771" t="str">
            <v>427</v>
          </cell>
        </row>
        <row r="8772">
          <cell r="B8772">
            <v>2020011539</v>
          </cell>
          <cell r="C8772" t="str">
            <v>郭天浩</v>
          </cell>
          <cell r="D8772" t="str">
            <v>普通本科生</v>
          </cell>
          <cell r="E8772" t="str">
            <v>本科</v>
          </cell>
          <cell r="F8772" t="str">
            <v>2020</v>
          </cell>
          <cell r="G8772" t="str">
            <v>新能源与材料学院</v>
          </cell>
          <cell r="H8772" t="str">
            <v>新能源科学与工程</v>
          </cell>
          <cell r="I8772" t="str">
            <v/>
          </cell>
          <cell r="J8772" t="str">
            <v>新能源20-2班</v>
          </cell>
          <cell r="K8772" t="str">
            <v>全国大学英语四级</v>
          </cell>
          <cell r="L8772" t="str">
            <v>2023-06-17</v>
          </cell>
          <cell r="M8772" t="str">
            <v>361</v>
          </cell>
        </row>
        <row r="8773">
          <cell r="B8773">
            <v>2020011565</v>
          </cell>
          <cell r="C8773" t="str">
            <v>叶骏涵</v>
          </cell>
          <cell r="D8773" t="str">
            <v>普通本科生</v>
          </cell>
          <cell r="E8773" t="str">
            <v>本科</v>
          </cell>
          <cell r="F8773" t="str">
            <v>2020</v>
          </cell>
          <cell r="G8773" t="str">
            <v>人工智能学院</v>
          </cell>
          <cell r="H8773" t="str">
            <v>自动化</v>
          </cell>
          <cell r="I8773" t="str">
            <v/>
          </cell>
          <cell r="J8773" t="str">
            <v>自动化20-1班</v>
          </cell>
          <cell r="K8773" t="str">
            <v>全国大学英语四级</v>
          </cell>
          <cell r="L8773" t="str">
            <v>2023-06-17</v>
          </cell>
          <cell r="M8773" t="str">
            <v>430</v>
          </cell>
        </row>
        <row r="8774">
          <cell r="B8774">
            <v>2020011566</v>
          </cell>
          <cell r="C8774" t="str">
            <v>王兆毅</v>
          </cell>
          <cell r="D8774" t="str">
            <v>普通本科生</v>
          </cell>
          <cell r="E8774" t="str">
            <v>本科</v>
          </cell>
          <cell r="F8774" t="str">
            <v>2020</v>
          </cell>
          <cell r="G8774" t="str">
            <v>人工智能学院</v>
          </cell>
          <cell r="H8774" t="str">
            <v>自动化</v>
          </cell>
          <cell r="I8774" t="str">
            <v/>
          </cell>
          <cell r="J8774" t="str">
            <v>自动化20-1班</v>
          </cell>
          <cell r="K8774" t="str">
            <v>全国大学英语四级</v>
          </cell>
          <cell r="L8774" t="str">
            <v>2023-06-17</v>
          </cell>
          <cell r="M8774" t="str">
            <v>433</v>
          </cell>
        </row>
        <row r="8775">
          <cell r="B8775">
            <v>2020011567</v>
          </cell>
          <cell r="C8775" t="str">
            <v>冯志远</v>
          </cell>
          <cell r="D8775" t="str">
            <v>普通本科生</v>
          </cell>
          <cell r="E8775" t="str">
            <v>本科</v>
          </cell>
          <cell r="F8775" t="str">
            <v>2020</v>
          </cell>
          <cell r="G8775" t="str">
            <v>人工智能学院</v>
          </cell>
          <cell r="H8775" t="str">
            <v>自动化</v>
          </cell>
          <cell r="I8775" t="str">
            <v/>
          </cell>
          <cell r="J8775" t="str">
            <v>自动化20-1班</v>
          </cell>
          <cell r="K8775" t="str">
            <v>全国大学英语四级</v>
          </cell>
          <cell r="L8775" t="str">
            <v>2023-06-17</v>
          </cell>
          <cell r="M8775" t="str">
            <v>347</v>
          </cell>
        </row>
        <row r="8776">
          <cell r="B8776">
            <v>2020011572</v>
          </cell>
          <cell r="C8776" t="str">
            <v>刘俊琦</v>
          </cell>
          <cell r="D8776" t="str">
            <v>普通本科生</v>
          </cell>
          <cell r="E8776" t="str">
            <v>本科</v>
          </cell>
          <cell r="F8776" t="str">
            <v>2020</v>
          </cell>
          <cell r="G8776" t="str">
            <v>人工智能学院</v>
          </cell>
          <cell r="H8776" t="str">
            <v>自动化</v>
          </cell>
          <cell r="I8776" t="str">
            <v/>
          </cell>
          <cell r="J8776" t="str">
            <v>自动化20-1班</v>
          </cell>
          <cell r="K8776" t="str">
            <v>全国大学英语四级</v>
          </cell>
          <cell r="L8776" t="str">
            <v>2023-06-17</v>
          </cell>
          <cell r="M8776" t="str">
            <v>378</v>
          </cell>
        </row>
        <row r="8777">
          <cell r="B8777">
            <v>2020011594</v>
          </cell>
          <cell r="C8777" t="str">
            <v>彭凯杰</v>
          </cell>
          <cell r="D8777" t="str">
            <v>普通本科生</v>
          </cell>
          <cell r="E8777" t="str">
            <v>本科</v>
          </cell>
          <cell r="F8777" t="str">
            <v>2020</v>
          </cell>
          <cell r="G8777" t="str">
            <v>人工智能学院</v>
          </cell>
          <cell r="H8777" t="str">
            <v>自动化</v>
          </cell>
          <cell r="I8777" t="str">
            <v/>
          </cell>
          <cell r="J8777" t="str">
            <v>自动化20-2班</v>
          </cell>
          <cell r="K8777" t="str">
            <v>全国大学英语四级</v>
          </cell>
          <cell r="L8777" t="str">
            <v>2023-06-17</v>
          </cell>
          <cell r="M8777" t="str">
            <v>382</v>
          </cell>
        </row>
        <row r="8778">
          <cell r="B8778">
            <v>2020011628</v>
          </cell>
          <cell r="C8778" t="str">
            <v>白嘉</v>
          </cell>
          <cell r="D8778" t="str">
            <v>普通本科生</v>
          </cell>
          <cell r="E8778" t="str">
            <v>本科</v>
          </cell>
          <cell r="F8778" t="str">
            <v>2020</v>
          </cell>
          <cell r="G8778" t="str">
            <v>人工智能学院</v>
          </cell>
          <cell r="H8778" t="str">
            <v>电子信息工程</v>
          </cell>
          <cell r="I8778" t="str">
            <v/>
          </cell>
          <cell r="J8778" t="str">
            <v>电子20-1班</v>
          </cell>
          <cell r="K8778" t="str">
            <v>全国大学英语四级</v>
          </cell>
          <cell r="L8778" t="str">
            <v>2023-06-17</v>
          </cell>
          <cell r="M8778" t="str">
            <v>300</v>
          </cell>
        </row>
        <row r="8779">
          <cell r="B8779">
            <v>2020011630</v>
          </cell>
          <cell r="C8779" t="str">
            <v>王思乾</v>
          </cell>
          <cell r="D8779" t="str">
            <v>普通本科生</v>
          </cell>
          <cell r="E8779" t="str">
            <v>本科</v>
          </cell>
          <cell r="F8779" t="str">
            <v>2020</v>
          </cell>
          <cell r="G8779" t="str">
            <v>人工智能学院</v>
          </cell>
          <cell r="H8779" t="str">
            <v>电子信息工程</v>
          </cell>
          <cell r="I8779" t="str">
            <v/>
          </cell>
          <cell r="J8779" t="str">
            <v>电子20-1班</v>
          </cell>
          <cell r="K8779" t="str">
            <v>全国大学英语四级</v>
          </cell>
          <cell r="L8779" t="str">
            <v>2023-06-17</v>
          </cell>
          <cell r="M8779" t="str">
            <v>348</v>
          </cell>
        </row>
        <row r="8780">
          <cell r="B8780">
            <v>2020011674</v>
          </cell>
          <cell r="C8780" t="str">
            <v>郝相云</v>
          </cell>
          <cell r="D8780" t="str">
            <v>普通本科生</v>
          </cell>
          <cell r="E8780" t="str">
            <v>本科</v>
          </cell>
          <cell r="F8780" t="str">
            <v>2020</v>
          </cell>
          <cell r="G8780" t="str">
            <v>人工智能学院</v>
          </cell>
          <cell r="H8780" t="str">
            <v>电子信息工程</v>
          </cell>
          <cell r="I8780" t="str">
            <v/>
          </cell>
          <cell r="J8780" t="str">
            <v>电子20-2班</v>
          </cell>
          <cell r="K8780" t="str">
            <v>全国大学英语四级</v>
          </cell>
          <cell r="L8780" t="str">
            <v>2023-06-17</v>
          </cell>
          <cell r="M8780" t="str">
            <v>422</v>
          </cell>
        </row>
        <row r="8781">
          <cell r="B8781">
            <v>2020011694</v>
          </cell>
          <cell r="C8781" t="str">
            <v>别尔德·努尔博力</v>
          </cell>
          <cell r="D8781" t="str">
            <v>普通本科生</v>
          </cell>
          <cell r="E8781" t="str">
            <v>本科</v>
          </cell>
          <cell r="F8781" t="str">
            <v>2020</v>
          </cell>
          <cell r="G8781" t="str">
            <v>人工智能学院</v>
          </cell>
          <cell r="H8781" t="str">
            <v>计算机科学与技术</v>
          </cell>
          <cell r="I8781" t="str">
            <v/>
          </cell>
          <cell r="J8781" t="str">
            <v>计算机20-1班</v>
          </cell>
          <cell r="K8781" t="str">
            <v>全国大学英语四级</v>
          </cell>
          <cell r="L8781" t="str">
            <v>2023-06-17</v>
          </cell>
          <cell r="M8781" t="str">
            <v>379</v>
          </cell>
        </row>
        <row r="8782">
          <cell r="B8782">
            <v>2020011733</v>
          </cell>
          <cell r="C8782" t="str">
            <v>刘子豪</v>
          </cell>
          <cell r="D8782" t="str">
            <v>普通本科生</v>
          </cell>
          <cell r="E8782" t="str">
            <v>本科</v>
          </cell>
          <cell r="F8782" t="str">
            <v>2020</v>
          </cell>
          <cell r="G8782" t="str">
            <v>人工智能学院</v>
          </cell>
          <cell r="H8782" t="str">
            <v>计算机科学与技术</v>
          </cell>
          <cell r="I8782" t="str">
            <v/>
          </cell>
          <cell r="J8782" t="str">
            <v>计算机20-2班</v>
          </cell>
          <cell r="K8782" t="str">
            <v>全国大学英语四级</v>
          </cell>
          <cell r="L8782" t="str">
            <v>2023-06-17</v>
          </cell>
          <cell r="M8782" t="str">
            <v>465</v>
          </cell>
        </row>
        <row r="8783">
          <cell r="B8783">
            <v>2020011770</v>
          </cell>
          <cell r="C8783" t="str">
            <v>汪钰文</v>
          </cell>
          <cell r="D8783" t="str">
            <v>普通本科生</v>
          </cell>
          <cell r="E8783" t="str">
            <v>本科</v>
          </cell>
          <cell r="F8783" t="str">
            <v>2020</v>
          </cell>
          <cell r="G8783" t="str">
            <v>理学院</v>
          </cell>
          <cell r="H8783" t="str">
            <v>数学与应用数学</v>
          </cell>
          <cell r="I8783" t="str">
            <v/>
          </cell>
          <cell r="J8783" t="str">
            <v>数学20-1班</v>
          </cell>
          <cell r="K8783" t="str">
            <v>全国大学英语四级</v>
          </cell>
          <cell r="L8783" t="str">
            <v>2023-06-17</v>
          </cell>
          <cell r="M8783" t="str">
            <v>463</v>
          </cell>
        </row>
        <row r="8784">
          <cell r="B8784">
            <v>2020011863</v>
          </cell>
          <cell r="C8784" t="str">
            <v>冯宇翔</v>
          </cell>
          <cell r="D8784" t="str">
            <v>普通本科生</v>
          </cell>
          <cell r="E8784" t="str">
            <v>本科</v>
          </cell>
          <cell r="F8784" t="str">
            <v>2020</v>
          </cell>
          <cell r="G8784" t="str">
            <v>理学院</v>
          </cell>
          <cell r="H8784" t="str">
            <v>应用化学</v>
          </cell>
          <cell r="I8784" t="str">
            <v/>
          </cell>
          <cell r="J8784" t="str">
            <v>应化20-1班</v>
          </cell>
          <cell r="K8784" t="str">
            <v>全国大学英语四级</v>
          </cell>
          <cell r="L8784" t="str">
            <v>2023-06-17</v>
          </cell>
          <cell r="M8784" t="str">
            <v>0</v>
          </cell>
        </row>
        <row r="8785">
          <cell r="B8785">
            <v>2020011913</v>
          </cell>
          <cell r="C8785" t="str">
            <v>邢佳艺</v>
          </cell>
          <cell r="D8785" t="str">
            <v>普通本科生</v>
          </cell>
          <cell r="E8785" t="str">
            <v>本科</v>
          </cell>
          <cell r="F8785" t="str">
            <v>2020</v>
          </cell>
          <cell r="G8785" t="str">
            <v>经济管理学院</v>
          </cell>
          <cell r="H8785" t="str">
            <v>能源经济</v>
          </cell>
          <cell r="I8785" t="str">
            <v/>
          </cell>
          <cell r="J8785" t="str">
            <v>能经20-1班</v>
          </cell>
          <cell r="K8785" t="str">
            <v>全国大学英语四级</v>
          </cell>
          <cell r="L8785" t="str">
            <v>2023-06-17</v>
          </cell>
          <cell r="M8785" t="str">
            <v>394</v>
          </cell>
        </row>
        <row r="8786">
          <cell r="B8786">
            <v>2020011952</v>
          </cell>
          <cell r="C8786" t="str">
            <v>玛依拉·阿布力米提</v>
          </cell>
          <cell r="D8786" t="str">
            <v>普通本科生</v>
          </cell>
          <cell r="E8786" t="str">
            <v>本科</v>
          </cell>
          <cell r="F8786" t="str">
            <v>2020</v>
          </cell>
          <cell r="G8786" t="str">
            <v>经济管理学院</v>
          </cell>
          <cell r="H8786" t="str">
            <v>能源经济</v>
          </cell>
          <cell r="I8786" t="str">
            <v/>
          </cell>
          <cell r="J8786" t="str">
            <v>能经20-1班</v>
          </cell>
          <cell r="K8786" t="str">
            <v>全国大学英语四级</v>
          </cell>
          <cell r="L8786" t="str">
            <v>2023-06-17</v>
          </cell>
          <cell r="M8786" t="str">
            <v>359</v>
          </cell>
        </row>
        <row r="8787">
          <cell r="B8787">
            <v>2020011973</v>
          </cell>
          <cell r="C8787" t="str">
            <v>孙启昂</v>
          </cell>
          <cell r="D8787" t="str">
            <v>普通本科生</v>
          </cell>
          <cell r="E8787" t="str">
            <v>本科</v>
          </cell>
          <cell r="F8787" t="str">
            <v>2020</v>
          </cell>
          <cell r="G8787" t="str">
            <v>经济管理学院</v>
          </cell>
          <cell r="H8787" t="str">
            <v>能源经济</v>
          </cell>
          <cell r="I8787" t="str">
            <v/>
          </cell>
          <cell r="J8787" t="str">
            <v>能经20-1班</v>
          </cell>
          <cell r="K8787" t="str">
            <v>全国大学英语四级</v>
          </cell>
          <cell r="L8787" t="str">
            <v>2023-06-17</v>
          </cell>
          <cell r="M8787" t="str">
            <v>378</v>
          </cell>
        </row>
        <row r="8788">
          <cell r="B8788">
            <v>2020011992</v>
          </cell>
          <cell r="C8788" t="str">
            <v>李学文</v>
          </cell>
          <cell r="D8788" t="str">
            <v>普通本科生</v>
          </cell>
          <cell r="E8788" t="str">
            <v>本科</v>
          </cell>
          <cell r="F8788" t="str">
            <v>2020</v>
          </cell>
          <cell r="G8788" t="str">
            <v>经济管理学院</v>
          </cell>
          <cell r="H8788" t="str">
            <v>信息管理与信息系统</v>
          </cell>
          <cell r="I8788" t="str">
            <v/>
          </cell>
          <cell r="J8788" t="str">
            <v>信管20-1班</v>
          </cell>
          <cell r="K8788" t="str">
            <v>全国大学英语四级</v>
          </cell>
          <cell r="L8788" t="str">
            <v>2023-06-17</v>
          </cell>
          <cell r="M8788" t="str">
            <v>341</v>
          </cell>
        </row>
        <row r="8789">
          <cell r="B8789">
            <v>2020012019</v>
          </cell>
          <cell r="C8789" t="str">
            <v>黄铭楹</v>
          </cell>
          <cell r="D8789" t="str">
            <v>普通本科生</v>
          </cell>
          <cell r="E8789" t="str">
            <v>本科</v>
          </cell>
          <cell r="F8789" t="str">
            <v>2020</v>
          </cell>
          <cell r="G8789" t="str">
            <v>经济管理学院</v>
          </cell>
          <cell r="H8789" t="str">
            <v>市场营销</v>
          </cell>
          <cell r="I8789" t="str">
            <v/>
          </cell>
          <cell r="J8789" t="str">
            <v>营销20-1班</v>
          </cell>
          <cell r="K8789" t="str">
            <v>全国大学英语四级</v>
          </cell>
          <cell r="L8789" t="str">
            <v>2023-06-17</v>
          </cell>
          <cell r="M8789" t="str">
            <v>348</v>
          </cell>
        </row>
        <row r="8790">
          <cell r="B8790">
            <v>2020012031</v>
          </cell>
          <cell r="C8790" t="str">
            <v>刘灵欢</v>
          </cell>
          <cell r="D8790" t="str">
            <v>普通本科生</v>
          </cell>
          <cell r="E8790" t="str">
            <v>本科</v>
          </cell>
          <cell r="F8790" t="str">
            <v>2020</v>
          </cell>
          <cell r="G8790" t="str">
            <v>经济管理学院</v>
          </cell>
          <cell r="H8790" t="str">
            <v>财务管理</v>
          </cell>
          <cell r="I8790" t="str">
            <v/>
          </cell>
          <cell r="J8790" t="str">
            <v>财务20-1班</v>
          </cell>
          <cell r="K8790" t="str">
            <v>全国大学英语四级</v>
          </cell>
          <cell r="L8790" t="str">
            <v>2023-06-17</v>
          </cell>
          <cell r="M8790" t="str">
            <v>406</v>
          </cell>
        </row>
        <row r="8791">
          <cell r="B8791">
            <v>2020012100</v>
          </cell>
          <cell r="C8791" t="str">
            <v>祖克热·塔依尔</v>
          </cell>
          <cell r="D8791" t="str">
            <v>普通本科生</v>
          </cell>
          <cell r="E8791" t="str">
            <v>本科</v>
          </cell>
          <cell r="F8791" t="str">
            <v>2020</v>
          </cell>
          <cell r="G8791" t="str">
            <v>经济管理学院</v>
          </cell>
          <cell r="H8791" t="str">
            <v>市场营销</v>
          </cell>
          <cell r="I8791" t="str">
            <v/>
          </cell>
          <cell r="J8791" t="str">
            <v>营销20-1班</v>
          </cell>
          <cell r="K8791" t="str">
            <v>全国大学英语四级</v>
          </cell>
          <cell r="L8791" t="str">
            <v>2023-06-17</v>
          </cell>
          <cell r="M8791" t="str">
            <v>391</v>
          </cell>
        </row>
        <row r="8792">
          <cell r="B8792">
            <v>2020012115</v>
          </cell>
          <cell r="C8792" t="str">
            <v>巴桑旺堆</v>
          </cell>
          <cell r="D8792" t="str">
            <v>普通本科生</v>
          </cell>
          <cell r="E8792" t="str">
            <v>本科</v>
          </cell>
          <cell r="F8792" t="str">
            <v>2020</v>
          </cell>
          <cell r="G8792" t="str">
            <v>经济管理学院</v>
          </cell>
          <cell r="H8792" t="str">
            <v>会计学</v>
          </cell>
          <cell r="I8792" t="str">
            <v/>
          </cell>
          <cell r="J8792" t="str">
            <v>会计20-2班</v>
          </cell>
          <cell r="K8792" t="str">
            <v>全国大学英语四级</v>
          </cell>
          <cell r="L8792" t="str">
            <v>2023-06-17</v>
          </cell>
          <cell r="M8792" t="str">
            <v>367</v>
          </cell>
        </row>
        <row r="8793">
          <cell r="B8793">
            <v>2020012119</v>
          </cell>
          <cell r="C8793" t="str">
            <v>吴东奇</v>
          </cell>
          <cell r="D8793" t="str">
            <v>普通本科生</v>
          </cell>
          <cell r="E8793" t="str">
            <v>本科</v>
          </cell>
          <cell r="F8793" t="str">
            <v>2020</v>
          </cell>
          <cell r="G8793" t="str">
            <v>经济管理学院</v>
          </cell>
          <cell r="H8793" t="str">
            <v>市场营销</v>
          </cell>
          <cell r="I8793" t="str">
            <v/>
          </cell>
          <cell r="J8793" t="str">
            <v>营销20-1班</v>
          </cell>
          <cell r="K8793" t="str">
            <v>全国大学英语四级</v>
          </cell>
          <cell r="L8793" t="str">
            <v>2023-06-17</v>
          </cell>
          <cell r="M8793" t="str">
            <v>363</v>
          </cell>
        </row>
        <row r="8794">
          <cell r="B8794">
            <v>2020012138</v>
          </cell>
          <cell r="C8794" t="str">
            <v>买合不来提·艾努瓦尔</v>
          </cell>
          <cell r="D8794" t="str">
            <v>普通本科生</v>
          </cell>
          <cell r="E8794" t="str">
            <v>本科</v>
          </cell>
          <cell r="F8794" t="str">
            <v>2020</v>
          </cell>
          <cell r="G8794" t="str">
            <v>经济管理学院</v>
          </cell>
          <cell r="H8794" t="str">
            <v>会计学</v>
          </cell>
          <cell r="I8794" t="str">
            <v/>
          </cell>
          <cell r="J8794" t="str">
            <v>会计20-1班</v>
          </cell>
          <cell r="K8794" t="str">
            <v>全国大学英语四级</v>
          </cell>
          <cell r="L8794" t="str">
            <v>2023-06-17</v>
          </cell>
          <cell r="M8794" t="str">
            <v>345</v>
          </cell>
        </row>
        <row r="8795">
          <cell r="B8795">
            <v>2020012139</v>
          </cell>
          <cell r="C8795" t="str">
            <v>侯悦严</v>
          </cell>
          <cell r="D8795" t="str">
            <v>普通本科生</v>
          </cell>
          <cell r="E8795" t="str">
            <v>本科</v>
          </cell>
          <cell r="F8795" t="str">
            <v>2020</v>
          </cell>
          <cell r="G8795" t="str">
            <v>经济管理学院</v>
          </cell>
          <cell r="H8795" t="str">
            <v>市场营销</v>
          </cell>
          <cell r="I8795" t="str">
            <v/>
          </cell>
          <cell r="J8795" t="str">
            <v>营销20-1班</v>
          </cell>
          <cell r="K8795" t="str">
            <v>全国大学英语四级</v>
          </cell>
          <cell r="L8795" t="str">
            <v>2023-06-17</v>
          </cell>
          <cell r="M8795" t="str">
            <v>0</v>
          </cell>
        </row>
        <row r="8796">
          <cell r="B8796">
            <v>2020012168</v>
          </cell>
          <cell r="C8796" t="str">
            <v>金晟</v>
          </cell>
          <cell r="D8796" t="str">
            <v>普通本科生</v>
          </cell>
          <cell r="E8796" t="str">
            <v>本科</v>
          </cell>
          <cell r="F8796" t="str">
            <v>2020</v>
          </cell>
          <cell r="G8796" t="str">
            <v>马克思主义学院</v>
          </cell>
          <cell r="H8796" t="str">
            <v>思想政治教育</v>
          </cell>
          <cell r="I8796" t="str">
            <v/>
          </cell>
          <cell r="J8796" t="str">
            <v>思政20-1班</v>
          </cell>
          <cell r="K8796" t="str">
            <v>全国大学英语四级</v>
          </cell>
          <cell r="L8796" t="str">
            <v>2023-06-17</v>
          </cell>
          <cell r="M8796" t="str">
            <v>632</v>
          </cell>
        </row>
        <row r="8797">
          <cell r="B8797">
            <v>2020012199</v>
          </cell>
          <cell r="C8797" t="str">
            <v>李艺婷</v>
          </cell>
          <cell r="D8797" t="str">
            <v>普通本科生</v>
          </cell>
          <cell r="E8797" t="str">
            <v>本科</v>
          </cell>
          <cell r="F8797" t="str">
            <v>2020</v>
          </cell>
          <cell r="G8797" t="str">
            <v>马克思主义学院</v>
          </cell>
          <cell r="H8797" t="str">
            <v>思想政治教育</v>
          </cell>
          <cell r="I8797" t="str">
            <v/>
          </cell>
          <cell r="J8797" t="str">
            <v>思政20-2班</v>
          </cell>
          <cell r="K8797" t="str">
            <v>全国大学英语四级</v>
          </cell>
          <cell r="L8797" t="str">
            <v>2023-06-17</v>
          </cell>
          <cell r="M8797" t="str">
            <v>569</v>
          </cell>
        </row>
        <row r="8798">
          <cell r="B8798">
            <v>2020012223</v>
          </cell>
          <cell r="C8798" t="str">
            <v>万卓盈</v>
          </cell>
          <cell r="D8798" t="str">
            <v>普通本科生</v>
          </cell>
          <cell r="E8798" t="str">
            <v>本科</v>
          </cell>
          <cell r="F8798" t="str">
            <v>2020</v>
          </cell>
          <cell r="G8798" t="str">
            <v>外国语学院</v>
          </cell>
          <cell r="H8798" t="str">
            <v>英语</v>
          </cell>
          <cell r="I8798" t="str">
            <v/>
          </cell>
          <cell r="J8798" t="str">
            <v>英语20-1班</v>
          </cell>
          <cell r="K8798" t="str">
            <v>全国大学英语四级</v>
          </cell>
          <cell r="L8798" t="str">
            <v>2023-06-17</v>
          </cell>
          <cell r="M8798" t="str">
            <v>0</v>
          </cell>
        </row>
        <row r="8799">
          <cell r="B8799">
            <v>2020012233</v>
          </cell>
          <cell r="C8799" t="str">
            <v>张辉耀</v>
          </cell>
          <cell r="D8799" t="str">
            <v>普通本科生</v>
          </cell>
          <cell r="E8799" t="str">
            <v>本科</v>
          </cell>
          <cell r="F8799" t="str">
            <v>2020</v>
          </cell>
          <cell r="G8799" t="str">
            <v>外国语学院</v>
          </cell>
          <cell r="H8799" t="str">
            <v>英语</v>
          </cell>
          <cell r="I8799" t="str">
            <v/>
          </cell>
          <cell r="J8799" t="str">
            <v>英语20-1班</v>
          </cell>
          <cell r="K8799" t="str">
            <v>全国大学英语四级</v>
          </cell>
          <cell r="L8799" t="str">
            <v>2023-06-17</v>
          </cell>
          <cell r="M8799" t="str">
            <v>605</v>
          </cell>
        </row>
        <row r="8800">
          <cell r="B8800">
            <v>2020012239</v>
          </cell>
          <cell r="C8800" t="str">
            <v>陈怡</v>
          </cell>
          <cell r="D8800" t="str">
            <v>普通本科生</v>
          </cell>
          <cell r="E8800" t="str">
            <v>本科</v>
          </cell>
          <cell r="F8800" t="str">
            <v>2020</v>
          </cell>
          <cell r="G8800" t="str">
            <v>外国语学院</v>
          </cell>
          <cell r="H8800" t="str">
            <v>英语</v>
          </cell>
          <cell r="I8800" t="str">
            <v/>
          </cell>
          <cell r="J8800" t="str">
            <v>英语20-2班</v>
          </cell>
          <cell r="K8800" t="str">
            <v>全国大学英语四级</v>
          </cell>
          <cell r="L8800" t="str">
            <v>2023-06-17</v>
          </cell>
          <cell r="M8800" t="str">
            <v>582</v>
          </cell>
        </row>
        <row r="8801">
          <cell r="B8801">
            <v>2021010003</v>
          </cell>
          <cell r="C8801" t="str">
            <v>黄文婷</v>
          </cell>
          <cell r="D8801" t="str">
            <v>普通本科生</v>
          </cell>
          <cell r="E8801" t="str">
            <v>本科</v>
          </cell>
          <cell r="F8801" t="str">
            <v>2021</v>
          </cell>
          <cell r="G8801" t="str">
            <v>地球科学学院</v>
          </cell>
          <cell r="H8801" t="str">
            <v>资源勘查工程</v>
          </cell>
          <cell r="I8801" t="str">
            <v/>
          </cell>
          <cell r="J8801" t="str">
            <v>资源21-1班</v>
          </cell>
          <cell r="K8801" t="str">
            <v>全国大学英语四级</v>
          </cell>
          <cell r="L8801" t="str">
            <v>2023-06-17</v>
          </cell>
          <cell r="M8801" t="str">
            <v>425</v>
          </cell>
        </row>
        <row r="8802">
          <cell r="B8802">
            <v>2021010009</v>
          </cell>
          <cell r="C8802" t="str">
            <v>王柳毅</v>
          </cell>
          <cell r="D8802" t="str">
            <v>普通本科生</v>
          </cell>
          <cell r="E8802" t="str">
            <v>本科</v>
          </cell>
          <cell r="F8802" t="str">
            <v>2021</v>
          </cell>
          <cell r="G8802" t="str">
            <v>地球科学学院</v>
          </cell>
          <cell r="H8802" t="str">
            <v>地质学</v>
          </cell>
          <cell r="I8802" t="str">
            <v/>
          </cell>
          <cell r="J8802" t="str">
            <v>地质21-1班</v>
          </cell>
          <cell r="K8802" t="str">
            <v>全国大学英语四级</v>
          </cell>
          <cell r="L8802" t="str">
            <v>2023-06-17</v>
          </cell>
          <cell r="M8802" t="str">
            <v>325</v>
          </cell>
        </row>
        <row r="8803">
          <cell r="B8803">
            <v>2021010015</v>
          </cell>
          <cell r="C8803" t="str">
            <v>曹科技</v>
          </cell>
          <cell r="D8803" t="str">
            <v>普通本科生</v>
          </cell>
          <cell r="E8803" t="str">
            <v>本科</v>
          </cell>
          <cell r="F8803" t="str">
            <v>2021</v>
          </cell>
          <cell r="G8803" t="str">
            <v>地球科学学院</v>
          </cell>
          <cell r="H8803" t="str">
            <v>资源勘查工程</v>
          </cell>
          <cell r="I8803" t="str">
            <v/>
          </cell>
          <cell r="J8803" t="str">
            <v>资源21-1班</v>
          </cell>
          <cell r="K8803" t="str">
            <v>全国大学英语四级</v>
          </cell>
          <cell r="L8803" t="str">
            <v>2023-06-17</v>
          </cell>
          <cell r="M8803" t="str">
            <v>357</v>
          </cell>
        </row>
        <row r="8804">
          <cell r="B8804">
            <v>2021010037</v>
          </cell>
          <cell r="C8804" t="str">
            <v>姜雨彤</v>
          </cell>
          <cell r="D8804" t="str">
            <v>普通本科生</v>
          </cell>
          <cell r="E8804" t="str">
            <v>本科</v>
          </cell>
          <cell r="F8804" t="str">
            <v>2021</v>
          </cell>
          <cell r="G8804" t="str">
            <v>地球科学学院</v>
          </cell>
          <cell r="H8804" t="str">
            <v>资源勘查工程</v>
          </cell>
          <cell r="I8804" t="str">
            <v/>
          </cell>
          <cell r="J8804" t="str">
            <v>资源21-1班</v>
          </cell>
          <cell r="K8804" t="str">
            <v>全国大学英语四级</v>
          </cell>
          <cell r="L8804" t="str">
            <v>2023-06-17</v>
          </cell>
          <cell r="M8804" t="str">
            <v>464</v>
          </cell>
        </row>
        <row r="8805">
          <cell r="B8805">
            <v>2021010042</v>
          </cell>
          <cell r="C8805" t="str">
            <v>刘健</v>
          </cell>
          <cell r="D8805" t="str">
            <v>普通本科生</v>
          </cell>
          <cell r="E8805" t="str">
            <v>本科</v>
          </cell>
          <cell r="F8805" t="str">
            <v>2021</v>
          </cell>
          <cell r="G8805" t="str">
            <v>地球科学学院</v>
          </cell>
          <cell r="H8805" t="str">
            <v>资源勘查工程</v>
          </cell>
          <cell r="I8805" t="str">
            <v/>
          </cell>
          <cell r="J8805" t="str">
            <v>资源21-2班</v>
          </cell>
          <cell r="K8805" t="str">
            <v>全国大学英语四级</v>
          </cell>
          <cell r="L8805" t="str">
            <v>2023-06-17</v>
          </cell>
          <cell r="M8805" t="str">
            <v>319</v>
          </cell>
        </row>
        <row r="8806">
          <cell r="B8806">
            <v>2021010043</v>
          </cell>
          <cell r="C8806" t="str">
            <v>张小康</v>
          </cell>
          <cell r="D8806" t="str">
            <v>普通本科生</v>
          </cell>
          <cell r="E8806" t="str">
            <v>本科</v>
          </cell>
          <cell r="F8806" t="str">
            <v>2021</v>
          </cell>
          <cell r="G8806" t="str">
            <v>地球科学学院</v>
          </cell>
          <cell r="H8806" t="str">
            <v>地质学</v>
          </cell>
          <cell r="I8806" t="str">
            <v/>
          </cell>
          <cell r="J8806" t="str">
            <v>地质21-1班</v>
          </cell>
          <cell r="K8806" t="str">
            <v>全国大学英语四级</v>
          </cell>
          <cell r="L8806" t="str">
            <v>2023-06-17</v>
          </cell>
          <cell r="M8806" t="str">
            <v>412</v>
          </cell>
        </row>
        <row r="8807">
          <cell r="B8807">
            <v>2021010046</v>
          </cell>
          <cell r="C8807" t="str">
            <v>陈封学</v>
          </cell>
          <cell r="D8807" t="str">
            <v>普通本科生</v>
          </cell>
          <cell r="E8807" t="str">
            <v>本科</v>
          </cell>
          <cell r="F8807" t="str">
            <v>2021</v>
          </cell>
          <cell r="G8807" t="str">
            <v>地球科学学院</v>
          </cell>
          <cell r="H8807" t="str">
            <v>资源勘查工程</v>
          </cell>
          <cell r="I8807" t="str">
            <v/>
          </cell>
          <cell r="J8807" t="str">
            <v>资源21-1班</v>
          </cell>
          <cell r="K8807" t="str">
            <v>全国大学英语四级</v>
          </cell>
          <cell r="L8807" t="str">
            <v>2023-06-17</v>
          </cell>
          <cell r="M8807" t="str">
            <v>517</v>
          </cell>
        </row>
        <row r="8808">
          <cell r="B8808">
            <v>2021010047</v>
          </cell>
          <cell r="C8808" t="str">
            <v>吕建泰</v>
          </cell>
          <cell r="D8808" t="str">
            <v>普通本科生</v>
          </cell>
          <cell r="E8808" t="str">
            <v>本科</v>
          </cell>
          <cell r="F8808" t="str">
            <v>2021</v>
          </cell>
          <cell r="G8808" t="str">
            <v>地球科学学院</v>
          </cell>
          <cell r="H8808" t="str">
            <v>资源勘查工程</v>
          </cell>
          <cell r="I8808" t="str">
            <v/>
          </cell>
          <cell r="J8808" t="str">
            <v>资源21-1班</v>
          </cell>
          <cell r="K8808" t="str">
            <v>全国大学英语四级</v>
          </cell>
          <cell r="L8808" t="str">
            <v>2023-06-17</v>
          </cell>
          <cell r="M8808" t="str">
            <v>363</v>
          </cell>
        </row>
        <row r="8809">
          <cell r="B8809">
            <v>2021010051</v>
          </cell>
          <cell r="C8809" t="str">
            <v>冯钰森</v>
          </cell>
          <cell r="D8809" t="str">
            <v>普通本科生</v>
          </cell>
          <cell r="E8809" t="str">
            <v>本科</v>
          </cell>
          <cell r="F8809" t="str">
            <v>2021</v>
          </cell>
          <cell r="G8809" t="str">
            <v>地球科学学院</v>
          </cell>
          <cell r="H8809" t="str">
            <v>资源勘查工程</v>
          </cell>
          <cell r="I8809" t="str">
            <v/>
          </cell>
          <cell r="J8809" t="str">
            <v>资源21-2班</v>
          </cell>
          <cell r="K8809" t="str">
            <v>全国大学英语四级</v>
          </cell>
          <cell r="L8809" t="str">
            <v>2023-06-17</v>
          </cell>
          <cell r="M8809" t="str">
            <v>344</v>
          </cell>
        </row>
        <row r="8810">
          <cell r="B8810">
            <v>2021010052</v>
          </cell>
          <cell r="C8810" t="str">
            <v>马文元</v>
          </cell>
          <cell r="D8810" t="str">
            <v>普通本科生</v>
          </cell>
          <cell r="E8810" t="str">
            <v>本科</v>
          </cell>
          <cell r="F8810" t="str">
            <v>2021</v>
          </cell>
          <cell r="G8810" t="str">
            <v>地球科学学院</v>
          </cell>
          <cell r="H8810" t="str">
            <v>资源勘查工程</v>
          </cell>
          <cell r="I8810" t="str">
            <v/>
          </cell>
          <cell r="J8810" t="str">
            <v>资源21-2班</v>
          </cell>
          <cell r="K8810" t="str">
            <v>全国大学英语四级</v>
          </cell>
          <cell r="L8810" t="str">
            <v>2023-06-17</v>
          </cell>
          <cell r="M8810" t="str">
            <v>379</v>
          </cell>
        </row>
        <row r="8811">
          <cell r="B8811">
            <v>2021010062</v>
          </cell>
          <cell r="C8811" t="str">
            <v>马静</v>
          </cell>
          <cell r="D8811" t="str">
            <v>普通本科生</v>
          </cell>
          <cell r="E8811" t="str">
            <v>本科</v>
          </cell>
          <cell r="F8811" t="str">
            <v>2021</v>
          </cell>
          <cell r="G8811" t="str">
            <v>地球科学学院</v>
          </cell>
          <cell r="H8811" t="str">
            <v>资源勘查工程</v>
          </cell>
          <cell r="I8811" t="str">
            <v/>
          </cell>
          <cell r="J8811" t="str">
            <v>资源21-2班</v>
          </cell>
          <cell r="K8811" t="str">
            <v>全国大学英语四级</v>
          </cell>
          <cell r="L8811" t="str">
            <v>2023-06-17</v>
          </cell>
          <cell r="M8811" t="str">
            <v>399</v>
          </cell>
        </row>
        <row r="8812">
          <cell r="B8812">
            <v>2021010063</v>
          </cell>
          <cell r="C8812" t="str">
            <v>陈蓉</v>
          </cell>
          <cell r="D8812" t="str">
            <v>普通本科生</v>
          </cell>
          <cell r="E8812" t="str">
            <v>本科</v>
          </cell>
          <cell r="F8812" t="str">
            <v>2021</v>
          </cell>
          <cell r="G8812" t="str">
            <v>地球科学学院</v>
          </cell>
          <cell r="H8812" t="str">
            <v>资源勘查工程</v>
          </cell>
          <cell r="I8812" t="str">
            <v/>
          </cell>
          <cell r="J8812" t="str">
            <v>资源21-2班</v>
          </cell>
          <cell r="K8812" t="str">
            <v>全国大学英语四级</v>
          </cell>
          <cell r="L8812" t="str">
            <v>2023-06-17</v>
          </cell>
          <cell r="M8812" t="str">
            <v>323</v>
          </cell>
        </row>
        <row r="8813">
          <cell r="B8813">
            <v>2021010071</v>
          </cell>
          <cell r="C8813" t="str">
            <v>裴睿喆</v>
          </cell>
          <cell r="D8813" t="str">
            <v>普通本科生</v>
          </cell>
          <cell r="E8813" t="str">
            <v>本科</v>
          </cell>
          <cell r="F8813" t="str">
            <v>2021</v>
          </cell>
          <cell r="G8813" t="str">
            <v>地球科学学院</v>
          </cell>
          <cell r="H8813" t="str">
            <v>地质学</v>
          </cell>
          <cell r="I8813" t="str">
            <v/>
          </cell>
          <cell r="J8813" t="str">
            <v>地质21-1班</v>
          </cell>
          <cell r="K8813" t="str">
            <v>全国大学英语四级</v>
          </cell>
          <cell r="L8813" t="str">
            <v>2023-06-17</v>
          </cell>
          <cell r="M8813" t="str">
            <v>443</v>
          </cell>
        </row>
        <row r="8814">
          <cell r="B8814">
            <v>2021010075</v>
          </cell>
          <cell r="C8814" t="str">
            <v>胡爵</v>
          </cell>
          <cell r="D8814" t="str">
            <v>普通本科生</v>
          </cell>
          <cell r="E8814" t="str">
            <v>本科</v>
          </cell>
          <cell r="F8814" t="str">
            <v>2021</v>
          </cell>
          <cell r="G8814" t="str">
            <v>地球科学学院</v>
          </cell>
          <cell r="H8814" t="str">
            <v>地质学</v>
          </cell>
          <cell r="I8814" t="str">
            <v/>
          </cell>
          <cell r="J8814" t="str">
            <v>地质21-1班</v>
          </cell>
          <cell r="K8814" t="str">
            <v>全国大学英语四级</v>
          </cell>
          <cell r="L8814" t="str">
            <v>2023-06-17</v>
          </cell>
          <cell r="M8814" t="str">
            <v>398</v>
          </cell>
        </row>
        <row r="8815">
          <cell r="B8815">
            <v>2021010084</v>
          </cell>
          <cell r="C8815" t="str">
            <v>刘朝旭</v>
          </cell>
          <cell r="D8815" t="str">
            <v>普通本科生</v>
          </cell>
          <cell r="E8815" t="str">
            <v>本科</v>
          </cell>
          <cell r="F8815" t="str">
            <v>2021</v>
          </cell>
          <cell r="G8815" t="str">
            <v>人工智能学院</v>
          </cell>
          <cell r="H8815" t="str">
            <v>电子信息工程</v>
          </cell>
          <cell r="I8815" t="str">
            <v/>
          </cell>
          <cell r="J8815" t="str">
            <v>电子21-1班</v>
          </cell>
          <cell r="K8815" t="str">
            <v>全国大学英语四级</v>
          </cell>
          <cell r="L8815" t="str">
            <v>2023-06-17</v>
          </cell>
          <cell r="M8815" t="str">
            <v>387</v>
          </cell>
        </row>
        <row r="8816">
          <cell r="B8816">
            <v>2021010087</v>
          </cell>
          <cell r="C8816" t="str">
            <v>郭懿乐</v>
          </cell>
          <cell r="D8816" t="str">
            <v>普通本科生</v>
          </cell>
          <cell r="E8816" t="str">
            <v>本科</v>
          </cell>
          <cell r="F8816" t="str">
            <v>2021</v>
          </cell>
          <cell r="G8816" t="str">
            <v>地球科学学院</v>
          </cell>
          <cell r="H8816" t="str">
            <v>地质学</v>
          </cell>
          <cell r="I8816" t="str">
            <v/>
          </cell>
          <cell r="J8816" t="str">
            <v>地质21-2班</v>
          </cell>
          <cell r="K8816" t="str">
            <v>全国大学英语四级</v>
          </cell>
          <cell r="L8816" t="str">
            <v>2023-06-17</v>
          </cell>
          <cell r="M8816" t="str">
            <v>372</v>
          </cell>
        </row>
        <row r="8817">
          <cell r="B8817">
            <v>2021010088</v>
          </cell>
          <cell r="C8817" t="str">
            <v>胡志彬</v>
          </cell>
          <cell r="D8817" t="str">
            <v>普通本科生</v>
          </cell>
          <cell r="E8817" t="str">
            <v>本科</v>
          </cell>
          <cell r="F8817" t="str">
            <v>2021</v>
          </cell>
          <cell r="G8817" t="str">
            <v>地球科学学院</v>
          </cell>
          <cell r="H8817" t="str">
            <v>地质学</v>
          </cell>
          <cell r="I8817" t="str">
            <v/>
          </cell>
          <cell r="J8817" t="str">
            <v>地质21-2班</v>
          </cell>
          <cell r="K8817" t="str">
            <v>全国大学英语四级</v>
          </cell>
          <cell r="L8817" t="str">
            <v>2023-06-17</v>
          </cell>
          <cell r="M8817" t="str">
            <v>413</v>
          </cell>
        </row>
        <row r="8818">
          <cell r="B8818">
            <v>2021010102</v>
          </cell>
          <cell r="C8818" t="str">
            <v>朱飞龙</v>
          </cell>
          <cell r="D8818" t="str">
            <v>普通本科生</v>
          </cell>
          <cell r="E8818" t="str">
            <v>本科</v>
          </cell>
          <cell r="F8818" t="str">
            <v>2021</v>
          </cell>
          <cell r="G8818" t="str">
            <v>地球科学学院</v>
          </cell>
          <cell r="H8818" t="str">
            <v>地质学</v>
          </cell>
          <cell r="I8818" t="str">
            <v/>
          </cell>
          <cell r="J8818" t="str">
            <v>地质21-2班</v>
          </cell>
          <cell r="K8818" t="str">
            <v>全国大学英语四级</v>
          </cell>
          <cell r="L8818" t="str">
            <v>2023-06-17</v>
          </cell>
          <cell r="M8818" t="str">
            <v>380</v>
          </cell>
        </row>
        <row r="8819">
          <cell r="B8819">
            <v>2021010103</v>
          </cell>
          <cell r="C8819" t="str">
            <v>刘家烨</v>
          </cell>
          <cell r="D8819" t="str">
            <v>普通本科生</v>
          </cell>
          <cell r="E8819" t="str">
            <v>本科</v>
          </cell>
          <cell r="F8819" t="str">
            <v>2021</v>
          </cell>
          <cell r="G8819" t="str">
            <v>地球科学学院</v>
          </cell>
          <cell r="H8819" t="str">
            <v>资源勘查工程</v>
          </cell>
          <cell r="I8819" t="str">
            <v/>
          </cell>
          <cell r="J8819" t="str">
            <v>资源21-3班</v>
          </cell>
          <cell r="K8819" t="str">
            <v>全国大学英语四级</v>
          </cell>
          <cell r="L8819" t="str">
            <v>2023-06-17</v>
          </cell>
          <cell r="M8819" t="str">
            <v>421</v>
          </cell>
        </row>
        <row r="8820">
          <cell r="B8820">
            <v>2021010105</v>
          </cell>
          <cell r="C8820" t="str">
            <v>朵海福</v>
          </cell>
          <cell r="D8820" t="str">
            <v>普通本科生</v>
          </cell>
          <cell r="E8820" t="str">
            <v>本科</v>
          </cell>
          <cell r="F8820" t="str">
            <v>2021</v>
          </cell>
          <cell r="G8820" t="str">
            <v>地球科学学院</v>
          </cell>
          <cell r="H8820" t="str">
            <v>资源勘查工程</v>
          </cell>
          <cell r="I8820" t="str">
            <v/>
          </cell>
          <cell r="J8820" t="str">
            <v>资源21-3班</v>
          </cell>
          <cell r="K8820" t="str">
            <v>全国大学英语四级</v>
          </cell>
          <cell r="L8820" t="str">
            <v>2023-06-17</v>
          </cell>
          <cell r="M8820" t="str">
            <v>459</v>
          </cell>
        </row>
        <row r="8821">
          <cell r="B8821">
            <v>2021010120</v>
          </cell>
          <cell r="C8821" t="str">
            <v>石钰卿</v>
          </cell>
          <cell r="D8821" t="str">
            <v>普通本科生</v>
          </cell>
          <cell r="E8821" t="str">
            <v>本科</v>
          </cell>
          <cell r="F8821" t="str">
            <v>2021</v>
          </cell>
          <cell r="G8821" t="str">
            <v>地球科学学院</v>
          </cell>
          <cell r="H8821" t="str">
            <v>资源勘查工程</v>
          </cell>
          <cell r="I8821" t="str">
            <v/>
          </cell>
          <cell r="J8821" t="str">
            <v>资源21-2班</v>
          </cell>
          <cell r="K8821" t="str">
            <v>全国大学英语四级</v>
          </cell>
          <cell r="L8821" t="str">
            <v>2023-06-17</v>
          </cell>
          <cell r="M8821" t="str">
            <v>455</v>
          </cell>
        </row>
        <row r="8822">
          <cell r="B8822">
            <v>2021010131</v>
          </cell>
          <cell r="C8822" t="str">
            <v>杨智</v>
          </cell>
          <cell r="D8822" t="str">
            <v>普通本科生</v>
          </cell>
          <cell r="E8822" t="str">
            <v>本科</v>
          </cell>
          <cell r="F8822" t="str">
            <v>2021</v>
          </cell>
          <cell r="G8822" t="str">
            <v>地球科学学院</v>
          </cell>
          <cell r="H8822" t="str">
            <v>资源勘查工程</v>
          </cell>
          <cell r="I8822" t="str">
            <v/>
          </cell>
          <cell r="J8822" t="str">
            <v>资源21-3班</v>
          </cell>
          <cell r="K8822" t="str">
            <v>全国大学英语四级</v>
          </cell>
          <cell r="L8822" t="str">
            <v>2023-06-17</v>
          </cell>
          <cell r="M8822" t="str">
            <v>381</v>
          </cell>
        </row>
        <row r="8823">
          <cell r="B8823">
            <v>2021010139</v>
          </cell>
          <cell r="C8823" t="str">
            <v>佳辉</v>
          </cell>
          <cell r="D8823" t="str">
            <v>普通本科生</v>
          </cell>
          <cell r="E8823" t="str">
            <v>本科</v>
          </cell>
          <cell r="F8823" t="str">
            <v>2021</v>
          </cell>
          <cell r="G8823" t="str">
            <v>地球科学学院</v>
          </cell>
          <cell r="H8823" t="str">
            <v>资源勘查工程</v>
          </cell>
          <cell r="I8823" t="str">
            <v/>
          </cell>
          <cell r="J8823" t="str">
            <v>资源21-4班</v>
          </cell>
          <cell r="K8823" t="str">
            <v>全国大学英语四级</v>
          </cell>
          <cell r="L8823" t="str">
            <v>2023-06-17</v>
          </cell>
          <cell r="M8823" t="str">
            <v>363</v>
          </cell>
        </row>
        <row r="8824">
          <cell r="B8824">
            <v>2021010149</v>
          </cell>
          <cell r="C8824" t="str">
            <v>王列化</v>
          </cell>
          <cell r="D8824" t="str">
            <v>普通本科生</v>
          </cell>
          <cell r="E8824" t="str">
            <v>本科</v>
          </cell>
          <cell r="F8824" t="str">
            <v>2021</v>
          </cell>
          <cell r="G8824" t="str">
            <v>地球科学学院</v>
          </cell>
          <cell r="H8824" t="str">
            <v>地质学</v>
          </cell>
          <cell r="I8824" t="str">
            <v/>
          </cell>
          <cell r="J8824" t="str">
            <v>地质21-2班</v>
          </cell>
          <cell r="K8824" t="str">
            <v>全国大学英语四级</v>
          </cell>
          <cell r="L8824" t="str">
            <v>2023-06-17</v>
          </cell>
          <cell r="M8824" t="str">
            <v>399</v>
          </cell>
        </row>
        <row r="8825">
          <cell r="B8825">
            <v>2021010155</v>
          </cell>
          <cell r="C8825" t="str">
            <v>闭小程</v>
          </cell>
          <cell r="D8825" t="str">
            <v>普通本科生</v>
          </cell>
          <cell r="E8825" t="str">
            <v>本科</v>
          </cell>
          <cell r="F8825" t="str">
            <v>2021</v>
          </cell>
          <cell r="G8825" t="str">
            <v>地球科学学院</v>
          </cell>
          <cell r="H8825" t="str">
            <v>资源勘查工程</v>
          </cell>
          <cell r="I8825" t="str">
            <v/>
          </cell>
          <cell r="J8825" t="str">
            <v>资源21-4班</v>
          </cell>
          <cell r="K8825" t="str">
            <v>全国大学英语四级</v>
          </cell>
          <cell r="L8825" t="str">
            <v>2023-06-17</v>
          </cell>
          <cell r="M8825" t="str">
            <v>300</v>
          </cell>
        </row>
        <row r="8826">
          <cell r="B8826">
            <v>2021010162</v>
          </cell>
          <cell r="C8826" t="str">
            <v>张味</v>
          </cell>
          <cell r="D8826" t="str">
            <v>普通本科生</v>
          </cell>
          <cell r="E8826" t="str">
            <v>本科</v>
          </cell>
          <cell r="F8826" t="str">
            <v>2021</v>
          </cell>
          <cell r="G8826" t="str">
            <v>地球科学学院</v>
          </cell>
          <cell r="H8826" t="str">
            <v>地质学</v>
          </cell>
          <cell r="I8826" t="str">
            <v/>
          </cell>
          <cell r="J8826" t="str">
            <v>地质21-2班</v>
          </cell>
          <cell r="K8826" t="str">
            <v>全国大学英语四级</v>
          </cell>
          <cell r="L8826" t="str">
            <v>2023-06-17</v>
          </cell>
          <cell r="M8826" t="str">
            <v>431</v>
          </cell>
        </row>
        <row r="8827">
          <cell r="B8827">
            <v>2021010167</v>
          </cell>
          <cell r="C8827" t="str">
            <v>崔临泽</v>
          </cell>
          <cell r="D8827" t="str">
            <v>普通本科生</v>
          </cell>
          <cell r="E8827" t="str">
            <v>本科</v>
          </cell>
          <cell r="F8827" t="str">
            <v>2021</v>
          </cell>
          <cell r="G8827" t="str">
            <v>地球科学学院</v>
          </cell>
          <cell r="H8827" t="str">
            <v>资源勘查工程</v>
          </cell>
          <cell r="I8827" t="str">
            <v/>
          </cell>
          <cell r="J8827" t="str">
            <v>资源21-4班</v>
          </cell>
          <cell r="K8827" t="str">
            <v>全国大学英语四级</v>
          </cell>
          <cell r="L8827" t="str">
            <v>2023-06-17</v>
          </cell>
          <cell r="M8827" t="str">
            <v>347</v>
          </cell>
        </row>
        <row r="8828">
          <cell r="B8828">
            <v>2021010168</v>
          </cell>
          <cell r="C8828" t="str">
            <v>张国峰</v>
          </cell>
          <cell r="D8828" t="str">
            <v>普通本科生</v>
          </cell>
          <cell r="E8828" t="str">
            <v>本科</v>
          </cell>
          <cell r="F8828" t="str">
            <v>2021</v>
          </cell>
          <cell r="G8828" t="str">
            <v>地球科学学院</v>
          </cell>
          <cell r="H8828" t="str">
            <v>资源勘查工程</v>
          </cell>
          <cell r="I8828" t="str">
            <v/>
          </cell>
          <cell r="J8828" t="str">
            <v>资源21-4班</v>
          </cell>
          <cell r="K8828" t="str">
            <v>全国大学英语四级</v>
          </cell>
          <cell r="L8828" t="str">
            <v>2023-06-17</v>
          </cell>
          <cell r="M8828" t="str">
            <v>353</v>
          </cell>
        </row>
        <row r="8829">
          <cell r="B8829">
            <v>2021010169</v>
          </cell>
          <cell r="C8829" t="str">
            <v>李新</v>
          </cell>
          <cell r="D8829" t="str">
            <v>普通本科生</v>
          </cell>
          <cell r="E8829" t="str">
            <v>本科</v>
          </cell>
          <cell r="F8829" t="str">
            <v>2021</v>
          </cell>
          <cell r="G8829" t="str">
            <v>地球科学学院</v>
          </cell>
          <cell r="H8829" t="str">
            <v>资源勘查工程</v>
          </cell>
          <cell r="I8829" t="str">
            <v/>
          </cell>
          <cell r="J8829" t="str">
            <v>资源21-4班</v>
          </cell>
          <cell r="K8829" t="str">
            <v>全国大学英语四级</v>
          </cell>
          <cell r="L8829" t="str">
            <v>2023-06-17</v>
          </cell>
          <cell r="M8829" t="str">
            <v>271</v>
          </cell>
        </row>
        <row r="8830">
          <cell r="B8830">
            <v>2021010172</v>
          </cell>
          <cell r="C8830" t="str">
            <v>赵地森</v>
          </cell>
          <cell r="D8830" t="str">
            <v>普通本科生</v>
          </cell>
          <cell r="E8830" t="str">
            <v>本科</v>
          </cell>
          <cell r="F8830" t="str">
            <v>2021</v>
          </cell>
          <cell r="G8830" t="str">
            <v>地球科学学院</v>
          </cell>
          <cell r="H8830" t="str">
            <v>资源勘查工程</v>
          </cell>
          <cell r="I8830" t="str">
            <v/>
          </cell>
          <cell r="J8830" t="str">
            <v>资源21-3班</v>
          </cell>
          <cell r="K8830" t="str">
            <v>全国大学英语四级</v>
          </cell>
          <cell r="L8830" t="str">
            <v>2023-06-17</v>
          </cell>
          <cell r="M8830" t="str">
            <v>411</v>
          </cell>
        </row>
        <row r="8831">
          <cell r="B8831">
            <v>2021010174</v>
          </cell>
          <cell r="C8831" t="str">
            <v>马小伟</v>
          </cell>
          <cell r="D8831" t="str">
            <v>普通本科生</v>
          </cell>
          <cell r="E8831" t="str">
            <v>本科</v>
          </cell>
          <cell r="F8831" t="str">
            <v>2021</v>
          </cell>
          <cell r="G8831" t="str">
            <v>地球科学学院</v>
          </cell>
          <cell r="H8831" t="str">
            <v>资源勘查工程</v>
          </cell>
          <cell r="I8831" t="str">
            <v/>
          </cell>
          <cell r="J8831" t="str">
            <v>资源21-4班</v>
          </cell>
          <cell r="K8831" t="str">
            <v>全国大学英语四级</v>
          </cell>
          <cell r="L8831" t="str">
            <v>2023-06-17</v>
          </cell>
          <cell r="M8831" t="str">
            <v>454</v>
          </cell>
        </row>
        <row r="8832">
          <cell r="B8832">
            <v>2021010176</v>
          </cell>
          <cell r="C8832" t="str">
            <v>白钰</v>
          </cell>
          <cell r="D8832" t="str">
            <v>普通本科生</v>
          </cell>
          <cell r="E8832" t="str">
            <v>本科</v>
          </cell>
          <cell r="F8832" t="str">
            <v>2021</v>
          </cell>
          <cell r="G8832" t="str">
            <v>地球科学学院</v>
          </cell>
          <cell r="H8832" t="str">
            <v>资源勘查工程</v>
          </cell>
          <cell r="I8832" t="str">
            <v/>
          </cell>
          <cell r="J8832" t="str">
            <v>资源21-4班</v>
          </cell>
          <cell r="K8832" t="str">
            <v>全国大学英语四级</v>
          </cell>
          <cell r="L8832" t="str">
            <v>2023-06-17</v>
          </cell>
          <cell r="M8832" t="str">
            <v>338</v>
          </cell>
        </row>
        <row r="8833">
          <cell r="B8833">
            <v>2021010177</v>
          </cell>
          <cell r="C8833" t="str">
            <v>阿斯哈提</v>
          </cell>
          <cell r="D8833" t="str">
            <v>普通本科生</v>
          </cell>
          <cell r="E8833" t="str">
            <v>本科</v>
          </cell>
          <cell r="F8833" t="str">
            <v>2021</v>
          </cell>
          <cell r="G8833" t="str">
            <v>人工智能学院</v>
          </cell>
          <cell r="H8833" t="str">
            <v>人工智能</v>
          </cell>
          <cell r="I8833" t="str">
            <v/>
          </cell>
          <cell r="J8833" t="str">
            <v>人工智能21-1班</v>
          </cell>
          <cell r="K8833" t="str">
            <v>全国大学英语四级</v>
          </cell>
          <cell r="L8833" t="str">
            <v>2023-06-17</v>
          </cell>
          <cell r="M8833" t="str">
            <v>404</v>
          </cell>
        </row>
        <row r="8834">
          <cell r="B8834">
            <v>2021010178</v>
          </cell>
          <cell r="C8834" t="str">
            <v>白文博</v>
          </cell>
          <cell r="D8834" t="str">
            <v>普通本科生</v>
          </cell>
          <cell r="E8834" t="str">
            <v>本科</v>
          </cell>
          <cell r="F8834" t="str">
            <v>2021</v>
          </cell>
          <cell r="G8834" t="str">
            <v>地球科学学院</v>
          </cell>
          <cell r="H8834" t="str">
            <v>资源勘查工程</v>
          </cell>
          <cell r="I8834" t="str">
            <v/>
          </cell>
          <cell r="J8834" t="str">
            <v>资源21-4班</v>
          </cell>
          <cell r="K8834" t="str">
            <v>全国大学英语四级</v>
          </cell>
          <cell r="L8834" t="str">
            <v>2023-06-17</v>
          </cell>
          <cell r="M8834" t="str">
            <v>326</v>
          </cell>
        </row>
        <row r="8835">
          <cell r="B8835">
            <v>2021010193</v>
          </cell>
          <cell r="C8835" t="str">
            <v>罗乙凌</v>
          </cell>
          <cell r="D8835" t="str">
            <v>普通本科生</v>
          </cell>
          <cell r="E8835" t="str">
            <v>本科</v>
          </cell>
          <cell r="F8835" t="str">
            <v>2021</v>
          </cell>
          <cell r="G8835" t="str">
            <v>石油工程学院</v>
          </cell>
          <cell r="H8835" t="str">
            <v>石油工程</v>
          </cell>
          <cell r="I8835" t="str">
            <v/>
          </cell>
          <cell r="J8835" t="str">
            <v>石工21-1班</v>
          </cell>
          <cell r="K8835" t="str">
            <v>全国大学英语四级</v>
          </cell>
          <cell r="L8835" t="str">
            <v>2023-06-17</v>
          </cell>
          <cell r="M8835" t="str">
            <v>336</v>
          </cell>
        </row>
        <row r="8836">
          <cell r="B8836">
            <v>2021010194</v>
          </cell>
          <cell r="C8836" t="str">
            <v>陈瑞</v>
          </cell>
          <cell r="D8836" t="str">
            <v>普通本科生</v>
          </cell>
          <cell r="E8836" t="str">
            <v>本科</v>
          </cell>
          <cell r="F8836" t="str">
            <v>2021</v>
          </cell>
          <cell r="G8836" t="str">
            <v>石油工程学院</v>
          </cell>
          <cell r="H8836" t="str">
            <v>石油工程</v>
          </cell>
          <cell r="I8836" t="str">
            <v/>
          </cell>
          <cell r="J8836" t="str">
            <v>石工21-1班</v>
          </cell>
          <cell r="K8836" t="str">
            <v>全国大学英语四级</v>
          </cell>
          <cell r="L8836" t="str">
            <v>2023-06-17</v>
          </cell>
          <cell r="M8836" t="str">
            <v>384</v>
          </cell>
        </row>
        <row r="8837">
          <cell r="B8837">
            <v>2021010199</v>
          </cell>
          <cell r="C8837" t="str">
            <v>袁飞</v>
          </cell>
          <cell r="D8837" t="str">
            <v>普通本科生</v>
          </cell>
          <cell r="E8837" t="str">
            <v>本科</v>
          </cell>
          <cell r="F8837" t="str">
            <v>2021</v>
          </cell>
          <cell r="G8837" t="str">
            <v>石油工程学院</v>
          </cell>
          <cell r="H8837" t="str">
            <v>石油工程</v>
          </cell>
          <cell r="I8837" t="str">
            <v/>
          </cell>
          <cell r="J8837" t="str">
            <v>石工21-1班</v>
          </cell>
          <cell r="K8837" t="str">
            <v>全国大学英语四级</v>
          </cell>
          <cell r="L8837" t="str">
            <v>2023-06-17</v>
          </cell>
          <cell r="M8837" t="str">
            <v>477</v>
          </cell>
        </row>
        <row r="8838">
          <cell r="B8838">
            <v>2021010200</v>
          </cell>
          <cell r="C8838" t="str">
            <v>扎西达瓦</v>
          </cell>
          <cell r="D8838" t="str">
            <v>普通本科生</v>
          </cell>
          <cell r="E8838" t="str">
            <v>本科</v>
          </cell>
          <cell r="F8838" t="str">
            <v>2021</v>
          </cell>
          <cell r="G8838" t="str">
            <v>石油工程学院</v>
          </cell>
          <cell r="H8838" t="str">
            <v>石油工程</v>
          </cell>
          <cell r="I8838" t="str">
            <v/>
          </cell>
          <cell r="J8838" t="str">
            <v>石工21-1班</v>
          </cell>
          <cell r="K8838" t="str">
            <v>全国大学英语四级</v>
          </cell>
          <cell r="L8838" t="str">
            <v>2023-06-17</v>
          </cell>
          <cell r="M8838" t="str">
            <v>0</v>
          </cell>
        </row>
        <row r="8839">
          <cell r="B8839">
            <v>2021010222</v>
          </cell>
          <cell r="C8839" t="str">
            <v>李玉坤</v>
          </cell>
          <cell r="D8839" t="str">
            <v>普通本科生</v>
          </cell>
          <cell r="E8839" t="str">
            <v>本科</v>
          </cell>
          <cell r="F8839" t="str">
            <v>2021</v>
          </cell>
          <cell r="G8839" t="str">
            <v>石油工程学院</v>
          </cell>
          <cell r="H8839" t="str">
            <v>石油工程</v>
          </cell>
          <cell r="I8839" t="str">
            <v/>
          </cell>
          <cell r="J8839" t="str">
            <v>石工21-2班</v>
          </cell>
          <cell r="K8839" t="str">
            <v>全国大学英语四级</v>
          </cell>
          <cell r="L8839" t="str">
            <v>2023-06-17</v>
          </cell>
          <cell r="M8839" t="str">
            <v>324</v>
          </cell>
        </row>
        <row r="8840">
          <cell r="B8840">
            <v>2021010223</v>
          </cell>
          <cell r="C8840" t="str">
            <v>姚鑫涛</v>
          </cell>
          <cell r="D8840" t="str">
            <v>普通本科生</v>
          </cell>
          <cell r="E8840" t="str">
            <v>本科</v>
          </cell>
          <cell r="F8840" t="str">
            <v>2021</v>
          </cell>
          <cell r="G8840" t="str">
            <v>石油工程学院</v>
          </cell>
          <cell r="H8840" t="str">
            <v>石油工程</v>
          </cell>
          <cell r="I8840" t="str">
            <v/>
          </cell>
          <cell r="J8840" t="str">
            <v>石工21-2班</v>
          </cell>
          <cell r="K8840" t="str">
            <v>全国大学英语四级</v>
          </cell>
          <cell r="L8840" t="str">
            <v>2023-06-17</v>
          </cell>
          <cell r="M8840" t="str">
            <v>409</v>
          </cell>
        </row>
        <row r="8841">
          <cell r="B8841">
            <v>2021010227</v>
          </cell>
          <cell r="C8841" t="str">
            <v>罗小龙</v>
          </cell>
          <cell r="D8841" t="str">
            <v>普通本科生</v>
          </cell>
          <cell r="E8841" t="str">
            <v>本科</v>
          </cell>
          <cell r="F8841" t="str">
            <v>2021</v>
          </cell>
          <cell r="G8841" t="str">
            <v>石油工程学院</v>
          </cell>
          <cell r="H8841" t="str">
            <v>石油工程</v>
          </cell>
          <cell r="I8841" t="str">
            <v/>
          </cell>
          <cell r="J8841" t="str">
            <v>石工21-2班</v>
          </cell>
          <cell r="K8841" t="str">
            <v>全国大学英语四级</v>
          </cell>
          <cell r="L8841" t="str">
            <v>2023-06-17</v>
          </cell>
          <cell r="M8841" t="str">
            <v>410</v>
          </cell>
        </row>
        <row r="8842">
          <cell r="B8842">
            <v>2021010254</v>
          </cell>
          <cell r="C8842" t="str">
            <v>高楷洋</v>
          </cell>
          <cell r="D8842" t="str">
            <v>普通本科生</v>
          </cell>
          <cell r="E8842" t="str">
            <v>本科</v>
          </cell>
          <cell r="F8842" t="str">
            <v>2021</v>
          </cell>
          <cell r="G8842" t="str">
            <v>石油工程学院</v>
          </cell>
          <cell r="H8842" t="str">
            <v>石油工程</v>
          </cell>
          <cell r="I8842" t="str">
            <v/>
          </cell>
          <cell r="J8842" t="str">
            <v>石工21-3班</v>
          </cell>
          <cell r="K8842" t="str">
            <v>全国大学英语四级</v>
          </cell>
          <cell r="L8842" t="str">
            <v>2023-06-17</v>
          </cell>
          <cell r="M8842" t="str">
            <v>395</v>
          </cell>
        </row>
        <row r="8843">
          <cell r="B8843">
            <v>2021010261</v>
          </cell>
          <cell r="C8843" t="str">
            <v>陈彤</v>
          </cell>
          <cell r="D8843" t="str">
            <v>普通本科生</v>
          </cell>
          <cell r="E8843" t="str">
            <v>本科</v>
          </cell>
          <cell r="F8843" t="str">
            <v>2021</v>
          </cell>
          <cell r="G8843" t="str">
            <v>石油工程学院</v>
          </cell>
          <cell r="H8843" t="str">
            <v>石油工程</v>
          </cell>
          <cell r="I8843" t="str">
            <v/>
          </cell>
          <cell r="J8843" t="str">
            <v>石工21-3班</v>
          </cell>
          <cell r="K8843" t="str">
            <v>全国大学英语四级</v>
          </cell>
          <cell r="L8843" t="str">
            <v>2023-06-17</v>
          </cell>
          <cell r="M8843" t="str">
            <v>0</v>
          </cell>
        </row>
        <row r="8844">
          <cell r="B8844">
            <v>2021010279</v>
          </cell>
          <cell r="C8844" t="str">
            <v>宁启瑞</v>
          </cell>
          <cell r="D8844" t="str">
            <v>普通本科生</v>
          </cell>
          <cell r="E8844" t="str">
            <v>本科</v>
          </cell>
          <cell r="F8844" t="str">
            <v>2021</v>
          </cell>
          <cell r="G8844" t="str">
            <v>石油工程学院</v>
          </cell>
          <cell r="H8844" t="str">
            <v>石油工程</v>
          </cell>
          <cell r="I8844" t="str">
            <v/>
          </cell>
          <cell r="J8844" t="str">
            <v>石工21-4班</v>
          </cell>
          <cell r="K8844" t="str">
            <v>全国大学英语四级</v>
          </cell>
          <cell r="L8844" t="str">
            <v>2023-06-17</v>
          </cell>
          <cell r="M8844" t="str">
            <v>332</v>
          </cell>
        </row>
        <row r="8845">
          <cell r="B8845">
            <v>2021010280</v>
          </cell>
          <cell r="C8845" t="str">
            <v>张凯</v>
          </cell>
          <cell r="D8845" t="str">
            <v>普通本科生</v>
          </cell>
          <cell r="E8845" t="str">
            <v>本科</v>
          </cell>
          <cell r="F8845" t="str">
            <v>2021</v>
          </cell>
          <cell r="G8845" t="str">
            <v>石油工程学院</v>
          </cell>
          <cell r="H8845" t="str">
            <v>石油工程</v>
          </cell>
          <cell r="I8845" t="str">
            <v/>
          </cell>
          <cell r="J8845" t="str">
            <v>石工21-4班</v>
          </cell>
          <cell r="K8845" t="str">
            <v>全国大学英语四级</v>
          </cell>
          <cell r="L8845" t="str">
            <v>2023-06-17</v>
          </cell>
          <cell r="M8845" t="str">
            <v>431</v>
          </cell>
        </row>
        <row r="8846">
          <cell r="B8846">
            <v>2021010281</v>
          </cell>
          <cell r="C8846" t="str">
            <v>李子豪</v>
          </cell>
          <cell r="D8846" t="str">
            <v>普通本科生</v>
          </cell>
          <cell r="E8846" t="str">
            <v>本科</v>
          </cell>
          <cell r="F8846" t="str">
            <v>2021</v>
          </cell>
          <cell r="G8846" t="str">
            <v>石油工程学院</v>
          </cell>
          <cell r="H8846" t="str">
            <v>石油工程</v>
          </cell>
          <cell r="I8846" t="str">
            <v/>
          </cell>
          <cell r="J8846" t="str">
            <v>石工21-4班</v>
          </cell>
          <cell r="K8846" t="str">
            <v>全国大学英语四级</v>
          </cell>
          <cell r="L8846" t="str">
            <v>2023-06-17</v>
          </cell>
          <cell r="M8846" t="str">
            <v>421</v>
          </cell>
        </row>
        <row r="8847">
          <cell r="B8847">
            <v>2021010282</v>
          </cell>
          <cell r="C8847" t="str">
            <v>刘翔</v>
          </cell>
          <cell r="D8847" t="str">
            <v>普通本科生</v>
          </cell>
          <cell r="E8847" t="str">
            <v>本科</v>
          </cell>
          <cell r="F8847" t="str">
            <v>2021</v>
          </cell>
          <cell r="G8847" t="str">
            <v>石油工程学院</v>
          </cell>
          <cell r="H8847" t="str">
            <v>石油工程</v>
          </cell>
          <cell r="I8847" t="str">
            <v/>
          </cell>
          <cell r="J8847" t="str">
            <v>石工21-4班</v>
          </cell>
          <cell r="K8847" t="str">
            <v>全国大学英语四级</v>
          </cell>
          <cell r="L8847" t="str">
            <v>2023-06-17</v>
          </cell>
          <cell r="M8847" t="str">
            <v>363</v>
          </cell>
        </row>
        <row r="8848">
          <cell r="B8848">
            <v>2021010288</v>
          </cell>
          <cell r="C8848" t="str">
            <v>马吾兰·艾山江</v>
          </cell>
          <cell r="D8848" t="str">
            <v>普通本科生</v>
          </cell>
          <cell r="E8848" t="str">
            <v>本科</v>
          </cell>
          <cell r="F8848" t="str">
            <v>2021</v>
          </cell>
          <cell r="G8848" t="str">
            <v>石油工程学院</v>
          </cell>
          <cell r="H8848" t="str">
            <v>石油工程</v>
          </cell>
          <cell r="I8848" t="str">
            <v/>
          </cell>
          <cell r="J8848" t="str">
            <v>石工21-4班</v>
          </cell>
          <cell r="K8848" t="str">
            <v>全国大学英语四级</v>
          </cell>
          <cell r="L8848" t="str">
            <v>2023-06-17</v>
          </cell>
          <cell r="M8848" t="str">
            <v>324</v>
          </cell>
        </row>
        <row r="8849">
          <cell r="B8849">
            <v>2021010301</v>
          </cell>
          <cell r="C8849" t="str">
            <v>谢凯风</v>
          </cell>
          <cell r="D8849" t="str">
            <v>普通本科生</v>
          </cell>
          <cell r="E8849" t="str">
            <v>本科</v>
          </cell>
          <cell r="F8849" t="str">
            <v>2021</v>
          </cell>
          <cell r="G8849" t="str">
            <v>石油工程学院</v>
          </cell>
          <cell r="H8849" t="str">
            <v>石油工程</v>
          </cell>
          <cell r="I8849" t="str">
            <v/>
          </cell>
          <cell r="J8849" t="str">
            <v>石工21-4班</v>
          </cell>
          <cell r="K8849" t="str">
            <v>全国大学英语四级</v>
          </cell>
          <cell r="L8849" t="str">
            <v>2023-06-17</v>
          </cell>
          <cell r="M8849" t="str">
            <v>352</v>
          </cell>
        </row>
        <row r="8850">
          <cell r="B8850">
            <v>2021010304</v>
          </cell>
          <cell r="C8850" t="str">
            <v>嘎玛松姆</v>
          </cell>
          <cell r="D8850" t="str">
            <v>普通本科生</v>
          </cell>
          <cell r="E8850" t="str">
            <v>本科</v>
          </cell>
          <cell r="F8850" t="str">
            <v>2021</v>
          </cell>
          <cell r="G8850" t="str">
            <v>石油工程学院</v>
          </cell>
          <cell r="H8850" t="str">
            <v>石油工程</v>
          </cell>
          <cell r="I8850" t="str">
            <v/>
          </cell>
          <cell r="J8850" t="str">
            <v>石工21-5班</v>
          </cell>
          <cell r="K8850" t="str">
            <v>全国大学英语四级</v>
          </cell>
          <cell r="L8850" t="str">
            <v>2023-06-17</v>
          </cell>
          <cell r="M8850" t="str">
            <v>319</v>
          </cell>
        </row>
        <row r="8851">
          <cell r="B8851">
            <v>2021010305</v>
          </cell>
          <cell r="C8851" t="str">
            <v>马雪艳</v>
          </cell>
          <cell r="D8851" t="str">
            <v>普通本科生</v>
          </cell>
          <cell r="E8851" t="str">
            <v>本科</v>
          </cell>
          <cell r="F8851" t="str">
            <v>2021</v>
          </cell>
          <cell r="G8851" t="str">
            <v>石油工程学院</v>
          </cell>
          <cell r="H8851" t="str">
            <v>石油工程</v>
          </cell>
          <cell r="I8851" t="str">
            <v/>
          </cell>
          <cell r="J8851" t="str">
            <v>石工21-5班</v>
          </cell>
          <cell r="K8851" t="str">
            <v>全国大学英语四级</v>
          </cell>
          <cell r="L8851" t="str">
            <v>2023-06-17</v>
          </cell>
          <cell r="M8851" t="str">
            <v>469</v>
          </cell>
        </row>
        <row r="8852">
          <cell r="B8852">
            <v>2021010308</v>
          </cell>
          <cell r="C8852" t="str">
            <v>徐晨阳</v>
          </cell>
          <cell r="D8852" t="str">
            <v>普通本科生</v>
          </cell>
          <cell r="E8852" t="str">
            <v>本科</v>
          </cell>
          <cell r="F8852" t="str">
            <v>2021</v>
          </cell>
          <cell r="G8852" t="str">
            <v>石油工程学院</v>
          </cell>
          <cell r="H8852" t="str">
            <v>石油工程</v>
          </cell>
          <cell r="I8852" t="str">
            <v/>
          </cell>
          <cell r="J8852" t="str">
            <v>石工21-5班</v>
          </cell>
          <cell r="K8852" t="str">
            <v>全国大学英语四级</v>
          </cell>
          <cell r="L8852" t="str">
            <v>2023-06-17</v>
          </cell>
          <cell r="M8852" t="str">
            <v>368</v>
          </cell>
        </row>
        <row r="8853">
          <cell r="B8853">
            <v>2021010311</v>
          </cell>
          <cell r="C8853" t="str">
            <v>全俊钰</v>
          </cell>
          <cell r="D8853" t="str">
            <v>普通本科生</v>
          </cell>
          <cell r="E8853" t="str">
            <v>本科</v>
          </cell>
          <cell r="F8853" t="str">
            <v>2021</v>
          </cell>
          <cell r="G8853" t="str">
            <v>石油工程学院</v>
          </cell>
          <cell r="H8853" t="str">
            <v>石油工程</v>
          </cell>
          <cell r="I8853" t="str">
            <v/>
          </cell>
          <cell r="J8853" t="str">
            <v>石工21-5班</v>
          </cell>
          <cell r="K8853" t="str">
            <v>全国大学英语四级</v>
          </cell>
          <cell r="L8853" t="str">
            <v>2023-06-17</v>
          </cell>
          <cell r="M8853" t="str">
            <v>402</v>
          </cell>
        </row>
        <row r="8854">
          <cell r="B8854">
            <v>2021010313</v>
          </cell>
          <cell r="C8854" t="str">
            <v>扎嘎尔·奴拉力</v>
          </cell>
          <cell r="D8854" t="str">
            <v>普通本科生</v>
          </cell>
          <cell r="E8854" t="str">
            <v>本科</v>
          </cell>
          <cell r="F8854" t="str">
            <v>2021</v>
          </cell>
          <cell r="G8854" t="str">
            <v>石油工程学院</v>
          </cell>
          <cell r="H8854" t="str">
            <v>石油工程</v>
          </cell>
          <cell r="I8854" t="str">
            <v/>
          </cell>
          <cell r="J8854" t="str">
            <v>石工21-5班</v>
          </cell>
          <cell r="K8854" t="str">
            <v>全国大学英语四级</v>
          </cell>
          <cell r="L8854" t="str">
            <v>2023-06-17</v>
          </cell>
          <cell r="M8854" t="str">
            <v>0</v>
          </cell>
        </row>
        <row r="8855">
          <cell r="B8855">
            <v>2021010317</v>
          </cell>
          <cell r="C8855" t="str">
            <v>刘威</v>
          </cell>
          <cell r="D8855" t="str">
            <v>普通本科生</v>
          </cell>
          <cell r="E8855" t="str">
            <v>本科</v>
          </cell>
          <cell r="F8855" t="str">
            <v>2021</v>
          </cell>
          <cell r="G8855" t="str">
            <v>石油工程学院</v>
          </cell>
          <cell r="H8855" t="str">
            <v>石油工程</v>
          </cell>
          <cell r="I8855" t="str">
            <v/>
          </cell>
          <cell r="J8855" t="str">
            <v>石工21-5班</v>
          </cell>
          <cell r="K8855" t="str">
            <v>全国大学英语四级</v>
          </cell>
          <cell r="L8855" t="str">
            <v>2023-06-17</v>
          </cell>
          <cell r="M8855" t="str">
            <v>0</v>
          </cell>
        </row>
        <row r="8856">
          <cell r="B8856">
            <v>2021010324</v>
          </cell>
          <cell r="C8856" t="str">
            <v>李宇浩</v>
          </cell>
          <cell r="D8856" t="str">
            <v>普通本科生</v>
          </cell>
          <cell r="E8856" t="str">
            <v>本科</v>
          </cell>
          <cell r="F8856" t="str">
            <v>2021</v>
          </cell>
          <cell r="G8856" t="str">
            <v>石油工程学院</v>
          </cell>
          <cell r="H8856" t="str">
            <v>石油工程</v>
          </cell>
          <cell r="I8856" t="str">
            <v/>
          </cell>
          <cell r="J8856" t="str">
            <v>石工21-5班</v>
          </cell>
          <cell r="K8856" t="str">
            <v>全国大学英语四级</v>
          </cell>
          <cell r="L8856" t="str">
            <v>2023-06-17</v>
          </cell>
          <cell r="M8856" t="str">
            <v>428</v>
          </cell>
        </row>
        <row r="8857">
          <cell r="B8857">
            <v>2021010335</v>
          </cell>
          <cell r="C8857" t="str">
            <v>陈照琦</v>
          </cell>
          <cell r="D8857" t="str">
            <v>普通本科生</v>
          </cell>
          <cell r="E8857" t="str">
            <v>本科</v>
          </cell>
          <cell r="F8857" t="str">
            <v>2021</v>
          </cell>
          <cell r="G8857" t="str">
            <v>石油工程学院</v>
          </cell>
          <cell r="H8857" t="str">
            <v>石油工程</v>
          </cell>
          <cell r="I8857" t="str">
            <v/>
          </cell>
          <cell r="J8857" t="str">
            <v>石工21-6班</v>
          </cell>
          <cell r="K8857" t="str">
            <v>全国大学英语四级</v>
          </cell>
          <cell r="L8857" t="str">
            <v>2023-06-17</v>
          </cell>
          <cell r="M8857" t="str">
            <v>345</v>
          </cell>
        </row>
        <row r="8858">
          <cell r="B8858">
            <v>2021010343</v>
          </cell>
          <cell r="C8858" t="str">
            <v>玉苏甫江·吐尔逊江</v>
          </cell>
          <cell r="D8858" t="str">
            <v>普通本科生</v>
          </cell>
          <cell r="E8858" t="str">
            <v>本科</v>
          </cell>
          <cell r="F8858" t="str">
            <v>2021</v>
          </cell>
          <cell r="G8858" t="str">
            <v>石油工程学院</v>
          </cell>
          <cell r="H8858" t="str">
            <v>石油工程</v>
          </cell>
          <cell r="I8858" t="str">
            <v/>
          </cell>
          <cell r="J8858" t="str">
            <v>石工21-6班</v>
          </cell>
          <cell r="K8858" t="str">
            <v>全国大学英语四级</v>
          </cell>
          <cell r="L8858" t="str">
            <v>2023-06-17</v>
          </cell>
          <cell r="M8858" t="str">
            <v>306</v>
          </cell>
        </row>
        <row r="8859">
          <cell r="B8859">
            <v>2021010348</v>
          </cell>
          <cell r="C8859" t="str">
            <v>解红斌</v>
          </cell>
          <cell r="D8859" t="str">
            <v>普通本科生</v>
          </cell>
          <cell r="E8859" t="str">
            <v>本科</v>
          </cell>
          <cell r="F8859" t="str">
            <v>2021</v>
          </cell>
          <cell r="G8859" t="str">
            <v>石油工程学院</v>
          </cell>
          <cell r="H8859" t="str">
            <v>石油工程</v>
          </cell>
          <cell r="I8859" t="str">
            <v/>
          </cell>
          <cell r="J8859" t="str">
            <v>石工21-6班</v>
          </cell>
          <cell r="K8859" t="str">
            <v>全国大学英语四级</v>
          </cell>
          <cell r="L8859" t="str">
            <v>2023-06-17</v>
          </cell>
          <cell r="M8859" t="str">
            <v>386</v>
          </cell>
        </row>
        <row r="8860">
          <cell r="B8860">
            <v>2021010349</v>
          </cell>
          <cell r="C8860" t="str">
            <v>陈坤</v>
          </cell>
          <cell r="D8860" t="str">
            <v>普通本科生</v>
          </cell>
          <cell r="E8860" t="str">
            <v>本科</v>
          </cell>
          <cell r="F8860" t="str">
            <v>2021</v>
          </cell>
          <cell r="G8860" t="str">
            <v>石油工程学院</v>
          </cell>
          <cell r="H8860" t="str">
            <v>石油工程</v>
          </cell>
          <cell r="I8860" t="str">
            <v/>
          </cell>
          <cell r="J8860" t="str">
            <v>石工21-6班</v>
          </cell>
          <cell r="K8860" t="str">
            <v>全国大学英语四级</v>
          </cell>
          <cell r="L8860" t="str">
            <v>2023-06-17</v>
          </cell>
          <cell r="M8860" t="str">
            <v>410</v>
          </cell>
        </row>
        <row r="8861">
          <cell r="B8861">
            <v>2021010358</v>
          </cell>
          <cell r="C8861" t="str">
            <v>裴薪源</v>
          </cell>
          <cell r="D8861" t="str">
            <v>普通本科生</v>
          </cell>
          <cell r="E8861" t="str">
            <v>本科</v>
          </cell>
          <cell r="F8861" t="str">
            <v>2021</v>
          </cell>
          <cell r="G8861" t="str">
            <v>石油工程学院</v>
          </cell>
          <cell r="H8861" t="str">
            <v>石油工程</v>
          </cell>
          <cell r="I8861" t="str">
            <v/>
          </cell>
          <cell r="J8861" t="str">
            <v>石工21-6班</v>
          </cell>
          <cell r="K8861" t="str">
            <v>全国大学英语四级</v>
          </cell>
          <cell r="L8861" t="str">
            <v>2023-06-17</v>
          </cell>
          <cell r="M8861" t="str">
            <v>336</v>
          </cell>
        </row>
        <row r="8862">
          <cell r="B8862">
            <v>2021010369</v>
          </cell>
          <cell r="C8862" t="str">
            <v>赵欣茹</v>
          </cell>
          <cell r="D8862" t="str">
            <v>普通本科生</v>
          </cell>
          <cell r="E8862" t="str">
            <v>本科</v>
          </cell>
          <cell r="F8862" t="str">
            <v>2021</v>
          </cell>
          <cell r="G8862" t="str">
            <v>化学工程与环境学院</v>
          </cell>
          <cell r="H8862" t="str">
            <v>化学工程与工艺</v>
          </cell>
          <cell r="I8862" t="str">
            <v/>
          </cell>
          <cell r="J8862" t="str">
            <v>化工21-1班</v>
          </cell>
          <cell r="K8862" t="str">
            <v>全国大学英语四级</v>
          </cell>
          <cell r="L8862" t="str">
            <v>2023-06-17</v>
          </cell>
          <cell r="M8862" t="str">
            <v>439</v>
          </cell>
        </row>
        <row r="8863">
          <cell r="B8863">
            <v>2021010378</v>
          </cell>
          <cell r="C8863" t="str">
            <v>王鹏琪</v>
          </cell>
          <cell r="D8863" t="str">
            <v>普通本科生</v>
          </cell>
          <cell r="E8863" t="str">
            <v>本科</v>
          </cell>
          <cell r="F8863" t="str">
            <v>2021</v>
          </cell>
          <cell r="G8863" t="str">
            <v>化学工程与环境学院</v>
          </cell>
          <cell r="H8863" t="str">
            <v>化学工程与工艺</v>
          </cell>
          <cell r="I8863" t="str">
            <v/>
          </cell>
          <cell r="J8863" t="str">
            <v>化工21-1班</v>
          </cell>
          <cell r="K8863" t="str">
            <v>全国大学英语四级</v>
          </cell>
          <cell r="L8863" t="str">
            <v>2023-06-17</v>
          </cell>
          <cell r="M8863" t="str">
            <v>412</v>
          </cell>
        </row>
        <row r="8864">
          <cell r="B8864">
            <v>2021010379</v>
          </cell>
          <cell r="C8864" t="str">
            <v>吴阳</v>
          </cell>
          <cell r="D8864" t="str">
            <v>普通本科生</v>
          </cell>
          <cell r="E8864" t="str">
            <v>本科</v>
          </cell>
          <cell r="F8864" t="str">
            <v>2021</v>
          </cell>
          <cell r="G8864" t="str">
            <v>化学工程与环境学院</v>
          </cell>
          <cell r="H8864" t="str">
            <v>化学工程与工艺</v>
          </cell>
          <cell r="I8864" t="str">
            <v/>
          </cell>
          <cell r="J8864" t="str">
            <v>化工21-1班</v>
          </cell>
          <cell r="K8864" t="str">
            <v>全国大学英语四级</v>
          </cell>
          <cell r="L8864" t="str">
            <v>2023-06-17</v>
          </cell>
          <cell r="M8864" t="str">
            <v>430</v>
          </cell>
        </row>
        <row r="8865">
          <cell r="B8865">
            <v>2021010380</v>
          </cell>
          <cell r="C8865" t="str">
            <v>詹作鑫</v>
          </cell>
          <cell r="D8865" t="str">
            <v>普通本科生</v>
          </cell>
          <cell r="E8865" t="str">
            <v>本科</v>
          </cell>
          <cell r="F8865" t="str">
            <v>2021</v>
          </cell>
          <cell r="G8865" t="str">
            <v>化学工程与环境学院</v>
          </cell>
          <cell r="H8865" t="str">
            <v>能源化学工程</v>
          </cell>
          <cell r="I8865" t="str">
            <v/>
          </cell>
          <cell r="J8865" t="str">
            <v>能化21-1班</v>
          </cell>
          <cell r="K8865" t="str">
            <v>全国大学英语四级</v>
          </cell>
          <cell r="L8865" t="str">
            <v>2023-06-17</v>
          </cell>
          <cell r="M8865" t="str">
            <v>420</v>
          </cell>
        </row>
        <row r="8866">
          <cell r="B8866">
            <v>2021010381</v>
          </cell>
          <cell r="C8866" t="str">
            <v>李维昊</v>
          </cell>
          <cell r="D8866" t="str">
            <v>普通本科生</v>
          </cell>
          <cell r="E8866" t="str">
            <v>本科</v>
          </cell>
          <cell r="F8866" t="str">
            <v>2021</v>
          </cell>
          <cell r="G8866" t="str">
            <v>化学工程与环境学院</v>
          </cell>
          <cell r="H8866" t="str">
            <v>能源化学工程</v>
          </cell>
          <cell r="I8866" t="str">
            <v/>
          </cell>
          <cell r="J8866" t="str">
            <v>能化21-1班</v>
          </cell>
          <cell r="K8866" t="str">
            <v>全国大学英语四级</v>
          </cell>
          <cell r="L8866" t="str">
            <v>2023-06-17</v>
          </cell>
          <cell r="M8866" t="str">
            <v>307</v>
          </cell>
        </row>
        <row r="8867">
          <cell r="B8867">
            <v>2021010398</v>
          </cell>
          <cell r="C8867" t="str">
            <v>王雅靖</v>
          </cell>
          <cell r="D8867" t="str">
            <v>普通本科生</v>
          </cell>
          <cell r="E8867" t="str">
            <v>本科</v>
          </cell>
          <cell r="F8867" t="str">
            <v>2022</v>
          </cell>
          <cell r="G8867" t="str">
            <v>化学工程与环境学院</v>
          </cell>
          <cell r="H8867" t="str">
            <v>化学工程与工艺</v>
          </cell>
          <cell r="I8867" t="str">
            <v/>
          </cell>
          <cell r="J8867" t="str">
            <v>化工22-2班</v>
          </cell>
          <cell r="K8867" t="str">
            <v>全国大学英语四级</v>
          </cell>
          <cell r="L8867" t="str">
            <v>2023-06-17</v>
          </cell>
          <cell r="M8867" t="str">
            <v>312</v>
          </cell>
        </row>
        <row r="8868">
          <cell r="B8868">
            <v>2021010400</v>
          </cell>
          <cell r="C8868" t="str">
            <v>马颖</v>
          </cell>
          <cell r="D8868" t="str">
            <v>普通本科生</v>
          </cell>
          <cell r="E8868" t="str">
            <v>本科</v>
          </cell>
          <cell r="F8868" t="str">
            <v>2021</v>
          </cell>
          <cell r="G8868" t="str">
            <v>化学工程与环境学院</v>
          </cell>
          <cell r="H8868" t="str">
            <v>化学工程与工艺</v>
          </cell>
          <cell r="I8868" t="str">
            <v/>
          </cell>
          <cell r="J8868" t="str">
            <v>化工21-2班</v>
          </cell>
          <cell r="K8868" t="str">
            <v>全国大学英语四级</v>
          </cell>
          <cell r="L8868" t="str">
            <v>2023-06-17</v>
          </cell>
          <cell r="M8868" t="str">
            <v>386</v>
          </cell>
        </row>
        <row r="8869">
          <cell r="B8869">
            <v>2021010401</v>
          </cell>
          <cell r="C8869" t="str">
            <v>宋思雨</v>
          </cell>
          <cell r="D8869" t="str">
            <v>普通本科生</v>
          </cell>
          <cell r="E8869" t="str">
            <v>本科</v>
          </cell>
          <cell r="F8869" t="str">
            <v>2021</v>
          </cell>
          <cell r="G8869" t="str">
            <v>化学工程与环境学院</v>
          </cell>
          <cell r="H8869" t="str">
            <v>化学工程与工艺</v>
          </cell>
          <cell r="I8869" t="str">
            <v/>
          </cell>
          <cell r="J8869" t="str">
            <v>化工21-2班</v>
          </cell>
          <cell r="K8869" t="str">
            <v>全国大学英语四级</v>
          </cell>
          <cell r="L8869" t="str">
            <v>2023-06-17</v>
          </cell>
          <cell r="M8869" t="str">
            <v>368</v>
          </cell>
        </row>
        <row r="8870">
          <cell r="B8870">
            <v>2021010402</v>
          </cell>
          <cell r="C8870" t="str">
            <v>迪力努尔·哈尼亚孜</v>
          </cell>
          <cell r="D8870" t="str">
            <v>普通本科生</v>
          </cell>
          <cell r="E8870" t="str">
            <v>本科</v>
          </cell>
          <cell r="F8870" t="str">
            <v>2021</v>
          </cell>
          <cell r="G8870" t="str">
            <v>化学工程与环境学院</v>
          </cell>
          <cell r="H8870" t="str">
            <v>化学工程与工艺</v>
          </cell>
          <cell r="I8870" t="str">
            <v/>
          </cell>
          <cell r="J8870" t="str">
            <v>化工21-2班</v>
          </cell>
          <cell r="K8870" t="str">
            <v>全国大学英语四级</v>
          </cell>
          <cell r="L8870" t="str">
            <v>2023-06-17</v>
          </cell>
          <cell r="M8870" t="str">
            <v>383</v>
          </cell>
        </row>
        <row r="8871">
          <cell r="B8871">
            <v>2021010409</v>
          </cell>
          <cell r="C8871" t="str">
            <v>刘兴旺</v>
          </cell>
          <cell r="D8871" t="str">
            <v>普通本科生</v>
          </cell>
          <cell r="E8871" t="str">
            <v>本科</v>
          </cell>
          <cell r="F8871" t="str">
            <v>2021</v>
          </cell>
          <cell r="G8871" t="str">
            <v>化学工程与环境学院</v>
          </cell>
          <cell r="H8871" t="str">
            <v>能源化学工程</v>
          </cell>
          <cell r="I8871" t="str">
            <v/>
          </cell>
          <cell r="J8871" t="str">
            <v>能化21-2班</v>
          </cell>
          <cell r="K8871" t="str">
            <v>全国大学英语四级</v>
          </cell>
          <cell r="L8871" t="str">
            <v>2023-06-17</v>
          </cell>
          <cell r="M8871" t="str">
            <v>381</v>
          </cell>
        </row>
        <row r="8872">
          <cell r="B8872">
            <v>2021010427</v>
          </cell>
          <cell r="C8872" t="str">
            <v>张金坤</v>
          </cell>
          <cell r="D8872" t="str">
            <v>普通本科生</v>
          </cell>
          <cell r="E8872" t="str">
            <v>本科</v>
          </cell>
          <cell r="F8872" t="str">
            <v>2021</v>
          </cell>
          <cell r="G8872" t="str">
            <v>化学工程与环境学院</v>
          </cell>
          <cell r="H8872" t="str">
            <v>能源化学工程</v>
          </cell>
          <cell r="I8872" t="str">
            <v/>
          </cell>
          <cell r="J8872" t="str">
            <v>能化21-2班</v>
          </cell>
          <cell r="K8872" t="str">
            <v>全国大学英语四级</v>
          </cell>
          <cell r="L8872" t="str">
            <v>2023-06-17</v>
          </cell>
          <cell r="M8872" t="str">
            <v>438</v>
          </cell>
        </row>
        <row r="8873">
          <cell r="B8873">
            <v>2021010430</v>
          </cell>
          <cell r="C8873" t="str">
            <v>应郁香</v>
          </cell>
          <cell r="D8873" t="str">
            <v>普通本科生</v>
          </cell>
          <cell r="E8873" t="str">
            <v>本科</v>
          </cell>
          <cell r="F8873" t="str">
            <v>2021</v>
          </cell>
          <cell r="G8873" t="str">
            <v>化学工程与环境学院</v>
          </cell>
          <cell r="H8873" t="str">
            <v>化学工程与工艺</v>
          </cell>
          <cell r="I8873" t="str">
            <v/>
          </cell>
          <cell r="J8873" t="str">
            <v>化工21-2班</v>
          </cell>
          <cell r="K8873" t="str">
            <v>全国大学英语四级</v>
          </cell>
          <cell r="L8873" t="str">
            <v>2023-06-17</v>
          </cell>
          <cell r="M8873" t="str">
            <v>465</v>
          </cell>
        </row>
        <row r="8874">
          <cell r="B8874">
            <v>2021010434</v>
          </cell>
          <cell r="C8874" t="str">
            <v>何丹丹</v>
          </cell>
          <cell r="D8874" t="str">
            <v>普通本科生</v>
          </cell>
          <cell r="E8874" t="str">
            <v>本科</v>
          </cell>
          <cell r="F8874" t="str">
            <v>2021</v>
          </cell>
          <cell r="G8874" t="str">
            <v>化学工程与环境学院</v>
          </cell>
          <cell r="H8874" t="str">
            <v>化学工程与工艺</v>
          </cell>
          <cell r="I8874" t="str">
            <v/>
          </cell>
          <cell r="J8874" t="str">
            <v>化工21-3班</v>
          </cell>
          <cell r="K8874" t="str">
            <v>全国大学英语四级</v>
          </cell>
          <cell r="L8874" t="str">
            <v>2023-06-17</v>
          </cell>
          <cell r="M8874" t="str">
            <v>382</v>
          </cell>
        </row>
        <row r="8875">
          <cell r="B8875">
            <v>2021010445</v>
          </cell>
          <cell r="C8875" t="str">
            <v>耿智鸿</v>
          </cell>
          <cell r="D8875" t="str">
            <v>普通本科生</v>
          </cell>
          <cell r="E8875" t="str">
            <v>本科</v>
          </cell>
          <cell r="F8875" t="str">
            <v>2021</v>
          </cell>
          <cell r="G8875" t="str">
            <v>化学工程与环境学院</v>
          </cell>
          <cell r="H8875" t="str">
            <v>能源化学工程</v>
          </cell>
          <cell r="I8875" t="str">
            <v/>
          </cell>
          <cell r="J8875" t="str">
            <v>能化21-1班</v>
          </cell>
          <cell r="K8875" t="str">
            <v>全国大学英语四级</v>
          </cell>
          <cell r="L8875" t="str">
            <v>2023-06-17</v>
          </cell>
          <cell r="M8875" t="str">
            <v>387</v>
          </cell>
        </row>
        <row r="8876">
          <cell r="B8876">
            <v>2021010446</v>
          </cell>
          <cell r="C8876" t="str">
            <v>周江楠</v>
          </cell>
          <cell r="D8876" t="str">
            <v>普通本科生</v>
          </cell>
          <cell r="E8876" t="str">
            <v>本科</v>
          </cell>
          <cell r="F8876" t="str">
            <v>2021</v>
          </cell>
          <cell r="G8876" t="str">
            <v>化学工程与环境学院</v>
          </cell>
          <cell r="H8876" t="str">
            <v>化学工程与工艺</v>
          </cell>
          <cell r="I8876" t="str">
            <v/>
          </cell>
          <cell r="J8876" t="str">
            <v>化工21-3班</v>
          </cell>
          <cell r="K8876" t="str">
            <v>全国大学英语四级</v>
          </cell>
          <cell r="L8876" t="str">
            <v>2023-06-17</v>
          </cell>
          <cell r="M8876" t="str">
            <v>370</v>
          </cell>
        </row>
        <row r="8877">
          <cell r="B8877">
            <v>2021010448</v>
          </cell>
          <cell r="C8877" t="str">
            <v>李奇</v>
          </cell>
          <cell r="D8877" t="str">
            <v>普通本科生</v>
          </cell>
          <cell r="E8877" t="str">
            <v>本科</v>
          </cell>
          <cell r="F8877" t="str">
            <v>2021</v>
          </cell>
          <cell r="G8877" t="str">
            <v>化学工程与环境学院</v>
          </cell>
          <cell r="H8877" t="str">
            <v>化学工程与工艺</v>
          </cell>
          <cell r="I8877" t="str">
            <v/>
          </cell>
          <cell r="J8877" t="str">
            <v>化工21-3班</v>
          </cell>
          <cell r="K8877" t="str">
            <v>全国大学英语四级</v>
          </cell>
          <cell r="L8877" t="str">
            <v>2023-06-17</v>
          </cell>
          <cell r="M8877" t="str">
            <v>367</v>
          </cell>
        </row>
        <row r="8878">
          <cell r="B8878">
            <v>2021010449</v>
          </cell>
          <cell r="C8878" t="str">
            <v>宝佳庆</v>
          </cell>
          <cell r="D8878" t="str">
            <v>普通本科生</v>
          </cell>
          <cell r="E8878" t="str">
            <v>本科</v>
          </cell>
          <cell r="F8878" t="str">
            <v>2021</v>
          </cell>
          <cell r="G8878" t="str">
            <v>化学工程与环境学院</v>
          </cell>
          <cell r="H8878" t="str">
            <v>化学工程与工艺</v>
          </cell>
          <cell r="I8878" t="str">
            <v/>
          </cell>
          <cell r="J8878" t="str">
            <v>化工21-3班</v>
          </cell>
          <cell r="K8878" t="str">
            <v>全国大学英语四级</v>
          </cell>
          <cell r="L8878" t="str">
            <v>2023-06-17</v>
          </cell>
          <cell r="M8878" t="str">
            <v>375</v>
          </cell>
        </row>
        <row r="8879">
          <cell r="B8879">
            <v>2021010462</v>
          </cell>
          <cell r="C8879" t="str">
            <v>武晗</v>
          </cell>
          <cell r="D8879" t="str">
            <v>普通本科生</v>
          </cell>
          <cell r="E8879" t="str">
            <v>本科</v>
          </cell>
          <cell r="F8879" t="str">
            <v>2021</v>
          </cell>
          <cell r="G8879" t="str">
            <v>化学工程与环境学院</v>
          </cell>
          <cell r="H8879" t="str">
            <v>能源化学工程</v>
          </cell>
          <cell r="I8879" t="str">
            <v/>
          </cell>
          <cell r="J8879" t="str">
            <v>能化21-2班</v>
          </cell>
          <cell r="K8879" t="str">
            <v>全国大学英语四级</v>
          </cell>
          <cell r="L8879" t="str">
            <v>2023-06-17</v>
          </cell>
          <cell r="M8879" t="str">
            <v>359</v>
          </cell>
        </row>
        <row r="8880">
          <cell r="B8880">
            <v>2021010477</v>
          </cell>
          <cell r="C8880" t="str">
            <v>何余胜</v>
          </cell>
          <cell r="D8880" t="str">
            <v>普通本科生</v>
          </cell>
          <cell r="E8880" t="str">
            <v>本科</v>
          </cell>
          <cell r="F8880" t="str">
            <v>2021</v>
          </cell>
          <cell r="G8880" t="str">
            <v>化学工程与环境学院</v>
          </cell>
          <cell r="H8880" t="str">
            <v>能源化学工程</v>
          </cell>
          <cell r="I8880" t="str">
            <v/>
          </cell>
          <cell r="J8880" t="str">
            <v>能化21-2班</v>
          </cell>
          <cell r="K8880" t="str">
            <v>全国大学英语四级</v>
          </cell>
          <cell r="L8880" t="str">
            <v>2023-06-17</v>
          </cell>
          <cell r="M8880" t="str">
            <v>360</v>
          </cell>
        </row>
        <row r="8881">
          <cell r="B8881">
            <v>2021010478</v>
          </cell>
          <cell r="C8881" t="str">
            <v>常一帆</v>
          </cell>
          <cell r="D8881" t="str">
            <v>普通本科生</v>
          </cell>
          <cell r="E8881" t="str">
            <v>本科</v>
          </cell>
          <cell r="F8881" t="str">
            <v>2021</v>
          </cell>
          <cell r="G8881" t="str">
            <v>化学工程与环境学院</v>
          </cell>
          <cell r="H8881" t="str">
            <v>能源化学工程</v>
          </cell>
          <cell r="I8881" t="str">
            <v/>
          </cell>
          <cell r="J8881" t="str">
            <v>能化21-2班</v>
          </cell>
          <cell r="K8881" t="str">
            <v>全国大学英语四级</v>
          </cell>
          <cell r="L8881" t="str">
            <v>2023-06-17</v>
          </cell>
          <cell r="M8881" t="str">
            <v>401</v>
          </cell>
        </row>
        <row r="8882">
          <cell r="B8882">
            <v>2021010482</v>
          </cell>
          <cell r="C8882" t="str">
            <v>王岩青</v>
          </cell>
          <cell r="D8882" t="str">
            <v>普通本科生</v>
          </cell>
          <cell r="E8882" t="str">
            <v>本科</v>
          </cell>
          <cell r="F8882" t="str">
            <v>2021</v>
          </cell>
          <cell r="G8882" t="str">
            <v>化学工程与环境学院</v>
          </cell>
          <cell r="H8882" t="str">
            <v>能源化学工程</v>
          </cell>
          <cell r="I8882" t="str">
            <v/>
          </cell>
          <cell r="J8882" t="str">
            <v>能化21-1班</v>
          </cell>
          <cell r="K8882" t="str">
            <v>全国大学英语四级</v>
          </cell>
          <cell r="L8882" t="str">
            <v>2023-06-17</v>
          </cell>
          <cell r="M8882" t="str">
            <v>344</v>
          </cell>
        </row>
        <row r="8883">
          <cell r="B8883">
            <v>2021010488</v>
          </cell>
          <cell r="C8883" t="str">
            <v>向卫</v>
          </cell>
          <cell r="D8883" t="str">
            <v>普通本科生</v>
          </cell>
          <cell r="E8883" t="str">
            <v>本科</v>
          </cell>
          <cell r="F8883" t="str">
            <v>2021</v>
          </cell>
          <cell r="G8883" t="str">
            <v>化学工程与环境学院</v>
          </cell>
          <cell r="H8883" t="str">
            <v>化学工程与工艺</v>
          </cell>
          <cell r="I8883" t="str">
            <v/>
          </cell>
          <cell r="J8883" t="str">
            <v>化工21-1班</v>
          </cell>
          <cell r="K8883" t="str">
            <v>全国大学英语四级</v>
          </cell>
          <cell r="L8883" t="str">
            <v>2023-06-17</v>
          </cell>
          <cell r="M8883" t="str">
            <v>384</v>
          </cell>
        </row>
        <row r="8884">
          <cell r="B8884">
            <v>2021010493</v>
          </cell>
          <cell r="C8884" t="str">
            <v>李燕琴</v>
          </cell>
          <cell r="D8884" t="str">
            <v>普通本科生</v>
          </cell>
          <cell r="E8884" t="str">
            <v>本科</v>
          </cell>
          <cell r="F8884" t="str">
            <v>2021</v>
          </cell>
          <cell r="G8884" t="str">
            <v>化学工程与环境学院</v>
          </cell>
          <cell r="H8884" t="str">
            <v>能源化学工程</v>
          </cell>
          <cell r="I8884" t="str">
            <v/>
          </cell>
          <cell r="J8884" t="str">
            <v>能化21-1班</v>
          </cell>
          <cell r="K8884" t="str">
            <v>全国大学英语四级</v>
          </cell>
          <cell r="L8884" t="str">
            <v>2023-06-17</v>
          </cell>
          <cell r="M8884" t="str">
            <v>436</v>
          </cell>
        </row>
        <row r="8885">
          <cell r="B8885">
            <v>2021010506</v>
          </cell>
          <cell r="C8885" t="str">
            <v>陈国荣</v>
          </cell>
          <cell r="D8885" t="str">
            <v>普通本科生</v>
          </cell>
          <cell r="E8885" t="str">
            <v>本科</v>
          </cell>
          <cell r="F8885" t="str">
            <v>2021</v>
          </cell>
          <cell r="G8885" t="str">
            <v>化学工程与环境学院</v>
          </cell>
          <cell r="H8885" t="str">
            <v>能源化学工程</v>
          </cell>
          <cell r="I8885" t="str">
            <v/>
          </cell>
          <cell r="J8885" t="str">
            <v>能化21-2班</v>
          </cell>
          <cell r="K8885" t="str">
            <v>全国大学英语四级</v>
          </cell>
          <cell r="L8885" t="str">
            <v>2023-06-17</v>
          </cell>
          <cell r="M8885" t="str">
            <v>511</v>
          </cell>
        </row>
        <row r="8886">
          <cell r="B8886">
            <v>2021010509</v>
          </cell>
          <cell r="C8886" t="str">
            <v>谢富亮</v>
          </cell>
          <cell r="D8886" t="str">
            <v>普通本科生</v>
          </cell>
          <cell r="E8886" t="str">
            <v>本科</v>
          </cell>
          <cell r="F8886" t="str">
            <v>2021</v>
          </cell>
          <cell r="G8886" t="str">
            <v>化学工程与环境学院</v>
          </cell>
          <cell r="H8886" t="str">
            <v>化学工程与工艺</v>
          </cell>
          <cell r="I8886" t="str">
            <v/>
          </cell>
          <cell r="J8886" t="str">
            <v>化工21-2班</v>
          </cell>
          <cell r="K8886" t="str">
            <v>全国大学英语四级</v>
          </cell>
          <cell r="L8886" t="str">
            <v>2023-06-17</v>
          </cell>
          <cell r="M8886" t="str">
            <v>387</v>
          </cell>
        </row>
        <row r="8887">
          <cell r="B8887">
            <v>2021010511</v>
          </cell>
          <cell r="C8887" t="str">
            <v>黄德胜</v>
          </cell>
          <cell r="D8887" t="str">
            <v>普通本科生</v>
          </cell>
          <cell r="E8887" t="str">
            <v>本科</v>
          </cell>
          <cell r="F8887" t="str">
            <v>2021</v>
          </cell>
          <cell r="G8887" t="str">
            <v>化学工程与环境学院</v>
          </cell>
          <cell r="H8887" t="str">
            <v>化学工程与工艺</v>
          </cell>
          <cell r="I8887" t="str">
            <v/>
          </cell>
          <cell r="J8887" t="str">
            <v>化工21-2班</v>
          </cell>
          <cell r="K8887" t="str">
            <v>全国大学英语四级</v>
          </cell>
          <cell r="L8887" t="str">
            <v>2023-06-17</v>
          </cell>
          <cell r="M8887" t="str">
            <v>462</v>
          </cell>
        </row>
        <row r="8888">
          <cell r="B8888">
            <v>2021010512</v>
          </cell>
          <cell r="C8888" t="str">
            <v>麦尔旦·买买提江</v>
          </cell>
          <cell r="D8888" t="str">
            <v>普通本科生</v>
          </cell>
          <cell r="E8888" t="str">
            <v>本科</v>
          </cell>
          <cell r="F8888" t="str">
            <v>2021</v>
          </cell>
          <cell r="G8888" t="str">
            <v>化学工程与环境学院</v>
          </cell>
          <cell r="H8888" t="str">
            <v>化学工程与工艺</v>
          </cell>
          <cell r="I8888" t="str">
            <v/>
          </cell>
          <cell r="J8888" t="str">
            <v>化工21-2班</v>
          </cell>
          <cell r="K8888" t="str">
            <v>全国大学英语四级</v>
          </cell>
          <cell r="L8888" t="str">
            <v>2023-06-17</v>
          </cell>
          <cell r="M8888" t="str">
            <v>442</v>
          </cell>
        </row>
        <row r="8889">
          <cell r="B8889">
            <v>2021010513</v>
          </cell>
          <cell r="C8889" t="str">
            <v>曹逸恒</v>
          </cell>
          <cell r="D8889" t="str">
            <v>普通本科生</v>
          </cell>
          <cell r="E8889" t="str">
            <v>本科</v>
          </cell>
          <cell r="F8889" t="str">
            <v>2021</v>
          </cell>
          <cell r="G8889" t="str">
            <v>化学工程与环境学院</v>
          </cell>
          <cell r="H8889" t="str">
            <v>能源化学工程</v>
          </cell>
          <cell r="I8889" t="str">
            <v/>
          </cell>
          <cell r="J8889" t="str">
            <v>能化21-1班</v>
          </cell>
          <cell r="K8889" t="str">
            <v>全国大学英语四级</v>
          </cell>
          <cell r="L8889" t="str">
            <v>2023-06-17</v>
          </cell>
          <cell r="M8889" t="str">
            <v>378</v>
          </cell>
        </row>
        <row r="8890">
          <cell r="B8890">
            <v>2021010526</v>
          </cell>
          <cell r="C8890" t="str">
            <v>赵巧悦</v>
          </cell>
          <cell r="D8890" t="str">
            <v>普通本科生</v>
          </cell>
          <cell r="E8890" t="str">
            <v>本科</v>
          </cell>
          <cell r="F8890" t="str">
            <v>2021</v>
          </cell>
          <cell r="G8890" t="str">
            <v>化学工程与环境学院</v>
          </cell>
          <cell r="H8890" t="str">
            <v>环境科学</v>
          </cell>
          <cell r="I8890" t="str">
            <v/>
          </cell>
          <cell r="J8890" t="str">
            <v>环科21-1班</v>
          </cell>
          <cell r="K8890" t="str">
            <v>全国大学英语四级</v>
          </cell>
          <cell r="L8890" t="str">
            <v>2023-06-17</v>
          </cell>
          <cell r="M8890" t="str">
            <v>377</v>
          </cell>
        </row>
        <row r="8891">
          <cell r="B8891">
            <v>2021010528</v>
          </cell>
          <cell r="C8891" t="str">
            <v>张毓芝</v>
          </cell>
          <cell r="D8891" t="str">
            <v>普通本科生</v>
          </cell>
          <cell r="E8891" t="str">
            <v>本科</v>
          </cell>
          <cell r="F8891" t="str">
            <v>2021</v>
          </cell>
          <cell r="G8891" t="str">
            <v>化学工程与环境学院</v>
          </cell>
          <cell r="H8891" t="str">
            <v>环境科学</v>
          </cell>
          <cell r="I8891" t="str">
            <v/>
          </cell>
          <cell r="J8891" t="str">
            <v>环科21-1班</v>
          </cell>
          <cell r="K8891" t="str">
            <v>全国大学英语四级</v>
          </cell>
          <cell r="L8891" t="str">
            <v>2023-06-17</v>
          </cell>
          <cell r="M8891" t="str">
            <v>415</v>
          </cell>
        </row>
        <row r="8892">
          <cell r="B8892">
            <v>2021010529</v>
          </cell>
          <cell r="C8892" t="str">
            <v>达拉来提·亚森</v>
          </cell>
          <cell r="D8892" t="str">
            <v>普通本科生</v>
          </cell>
          <cell r="E8892" t="str">
            <v>本科</v>
          </cell>
          <cell r="F8892" t="str">
            <v>2021</v>
          </cell>
          <cell r="G8892" t="str">
            <v>化学工程与环境学院</v>
          </cell>
          <cell r="H8892" t="str">
            <v>环境科学</v>
          </cell>
          <cell r="I8892" t="str">
            <v/>
          </cell>
          <cell r="J8892" t="str">
            <v>环科21-1班</v>
          </cell>
          <cell r="K8892" t="str">
            <v>全国大学英语四级</v>
          </cell>
          <cell r="L8892" t="str">
            <v>2023-06-17</v>
          </cell>
          <cell r="M8892" t="str">
            <v>0</v>
          </cell>
        </row>
        <row r="8893">
          <cell r="B8893">
            <v>2021010546</v>
          </cell>
          <cell r="C8893" t="str">
            <v>斯郎顿珠</v>
          </cell>
          <cell r="D8893" t="str">
            <v>普通本科生</v>
          </cell>
          <cell r="E8893" t="str">
            <v>本科</v>
          </cell>
          <cell r="F8893" t="str">
            <v>2021</v>
          </cell>
          <cell r="G8893" t="str">
            <v>化学工程与环境学院</v>
          </cell>
          <cell r="H8893" t="str">
            <v>环境工程</v>
          </cell>
          <cell r="I8893" t="str">
            <v/>
          </cell>
          <cell r="J8893" t="str">
            <v>环工21-1班</v>
          </cell>
          <cell r="K8893" t="str">
            <v>全国大学英语四级</v>
          </cell>
          <cell r="L8893" t="str">
            <v>2023-06-17</v>
          </cell>
          <cell r="M8893" t="str">
            <v>318</v>
          </cell>
        </row>
        <row r="8894">
          <cell r="B8894">
            <v>2021010555</v>
          </cell>
          <cell r="C8894" t="str">
            <v>旦增雪珍</v>
          </cell>
          <cell r="D8894" t="str">
            <v>普通本科生</v>
          </cell>
          <cell r="E8894" t="str">
            <v>本科</v>
          </cell>
          <cell r="F8894" t="str">
            <v>2021</v>
          </cell>
          <cell r="G8894" t="str">
            <v>化学工程与环境学院</v>
          </cell>
          <cell r="H8894" t="str">
            <v>环境科学</v>
          </cell>
          <cell r="I8894" t="str">
            <v/>
          </cell>
          <cell r="J8894" t="str">
            <v>环科21-2班</v>
          </cell>
          <cell r="K8894" t="str">
            <v>全国大学英语四级</v>
          </cell>
          <cell r="L8894" t="str">
            <v>2023-06-17</v>
          </cell>
          <cell r="M8894" t="str">
            <v>349</v>
          </cell>
        </row>
        <row r="8895">
          <cell r="B8895">
            <v>2021010570</v>
          </cell>
          <cell r="C8895" t="str">
            <v>柳银贵</v>
          </cell>
          <cell r="D8895" t="str">
            <v>普通本科生</v>
          </cell>
          <cell r="E8895" t="str">
            <v>本科</v>
          </cell>
          <cell r="F8895" t="str">
            <v>2021</v>
          </cell>
          <cell r="G8895" t="str">
            <v>化学工程与环境学院</v>
          </cell>
          <cell r="H8895" t="str">
            <v>环境工程</v>
          </cell>
          <cell r="I8895" t="str">
            <v/>
          </cell>
          <cell r="J8895" t="str">
            <v>环工21-2班</v>
          </cell>
          <cell r="K8895" t="str">
            <v>全国大学英语四级</v>
          </cell>
          <cell r="L8895" t="str">
            <v>2023-06-17</v>
          </cell>
          <cell r="M8895" t="str">
            <v>359</v>
          </cell>
        </row>
        <row r="8896">
          <cell r="B8896">
            <v>2021010577</v>
          </cell>
          <cell r="C8896" t="str">
            <v>刘涛</v>
          </cell>
          <cell r="D8896" t="str">
            <v>普通本科生</v>
          </cell>
          <cell r="E8896" t="str">
            <v>本科</v>
          </cell>
          <cell r="F8896" t="str">
            <v>2021</v>
          </cell>
          <cell r="G8896" t="str">
            <v>化学工程与环境学院</v>
          </cell>
          <cell r="H8896" t="str">
            <v>环境工程</v>
          </cell>
          <cell r="I8896" t="str">
            <v/>
          </cell>
          <cell r="J8896" t="str">
            <v>环工21-2班</v>
          </cell>
          <cell r="K8896" t="str">
            <v>全国大学英语四级</v>
          </cell>
          <cell r="L8896" t="str">
            <v>2023-06-17</v>
          </cell>
          <cell r="M8896" t="str">
            <v>439</v>
          </cell>
        </row>
        <row r="8897">
          <cell r="B8897">
            <v>2021010578</v>
          </cell>
          <cell r="C8897" t="str">
            <v>张高榕</v>
          </cell>
          <cell r="D8897" t="str">
            <v>普通本科生</v>
          </cell>
          <cell r="E8897" t="str">
            <v>本科</v>
          </cell>
          <cell r="F8897" t="str">
            <v>2021</v>
          </cell>
          <cell r="G8897" t="str">
            <v>化学工程与环境学院</v>
          </cell>
          <cell r="H8897" t="str">
            <v>环境工程</v>
          </cell>
          <cell r="I8897" t="str">
            <v/>
          </cell>
          <cell r="J8897" t="str">
            <v>环工21-2班</v>
          </cell>
          <cell r="K8897" t="str">
            <v>全国大学英语四级</v>
          </cell>
          <cell r="L8897" t="str">
            <v>2023-06-17</v>
          </cell>
          <cell r="M8897" t="str">
            <v>445</v>
          </cell>
        </row>
        <row r="8898">
          <cell r="B8898">
            <v>2021010589</v>
          </cell>
          <cell r="C8898" t="str">
            <v>钟雨洁</v>
          </cell>
          <cell r="D8898" t="str">
            <v>普通本科生</v>
          </cell>
          <cell r="E8898" t="str">
            <v>本科</v>
          </cell>
          <cell r="F8898" t="str">
            <v>2021</v>
          </cell>
          <cell r="G8898" t="str">
            <v>化学工程与环境学院</v>
          </cell>
          <cell r="H8898" t="str">
            <v>环境科学</v>
          </cell>
          <cell r="I8898" t="str">
            <v/>
          </cell>
          <cell r="J8898" t="str">
            <v>环科21-2班</v>
          </cell>
          <cell r="K8898" t="str">
            <v>全国大学英语四级</v>
          </cell>
          <cell r="L8898" t="str">
            <v>2023-06-17</v>
          </cell>
          <cell r="M8898" t="str">
            <v>372</v>
          </cell>
        </row>
        <row r="8899">
          <cell r="B8899">
            <v>2021010591</v>
          </cell>
          <cell r="C8899" t="str">
            <v>张玉婷</v>
          </cell>
          <cell r="D8899" t="str">
            <v>普通本科生</v>
          </cell>
          <cell r="E8899" t="str">
            <v>本科</v>
          </cell>
          <cell r="F8899" t="str">
            <v>2021</v>
          </cell>
          <cell r="G8899" t="str">
            <v>人工智能学院</v>
          </cell>
          <cell r="H8899" t="str">
            <v>电子信息工程</v>
          </cell>
          <cell r="I8899" t="str">
            <v/>
          </cell>
          <cell r="J8899" t="str">
            <v>电子21-2班</v>
          </cell>
          <cell r="K8899" t="str">
            <v>全国大学英语四级</v>
          </cell>
          <cell r="L8899" t="str">
            <v>2023-06-17</v>
          </cell>
          <cell r="M8899" t="str">
            <v>348</v>
          </cell>
        </row>
        <row r="8900">
          <cell r="B8900">
            <v>2021010603</v>
          </cell>
          <cell r="C8900" t="str">
            <v>丁飞</v>
          </cell>
          <cell r="D8900" t="str">
            <v>普通本科生</v>
          </cell>
          <cell r="E8900" t="str">
            <v>本科</v>
          </cell>
          <cell r="F8900" t="str">
            <v>2021</v>
          </cell>
          <cell r="G8900" t="str">
            <v>化学工程与环境学院</v>
          </cell>
          <cell r="H8900" t="str">
            <v>环境工程</v>
          </cell>
          <cell r="I8900" t="str">
            <v/>
          </cell>
          <cell r="J8900" t="str">
            <v>环工21-2班</v>
          </cell>
          <cell r="K8900" t="str">
            <v>全国大学英语四级</v>
          </cell>
          <cell r="L8900" t="str">
            <v>2023-06-17</v>
          </cell>
          <cell r="M8900" t="str">
            <v>365</v>
          </cell>
        </row>
        <row r="8901">
          <cell r="B8901">
            <v>2021010604</v>
          </cell>
          <cell r="C8901" t="str">
            <v>郭浩</v>
          </cell>
          <cell r="D8901" t="str">
            <v>普通本科生</v>
          </cell>
          <cell r="E8901" t="str">
            <v>本科</v>
          </cell>
          <cell r="F8901" t="str">
            <v>2021</v>
          </cell>
          <cell r="G8901" t="str">
            <v>化学工程与环境学院</v>
          </cell>
          <cell r="H8901" t="str">
            <v>环境科学</v>
          </cell>
          <cell r="I8901" t="str">
            <v/>
          </cell>
          <cell r="J8901" t="str">
            <v>环科21-2班</v>
          </cell>
          <cell r="K8901" t="str">
            <v>全国大学英语四级</v>
          </cell>
          <cell r="L8901" t="str">
            <v>2023-06-17</v>
          </cell>
          <cell r="M8901" t="str">
            <v>376</v>
          </cell>
        </row>
        <row r="8902">
          <cell r="B8902">
            <v>2021010635</v>
          </cell>
          <cell r="C8902" t="str">
            <v>潘瑞彬</v>
          </cell>
          <cell r="D8902" t="str">
            <v>普通本科生</v>
          </cell>
          <cell r="E8902" t="str">
            <v>本科</v>
          </cell>
          <cell r="F8902" t="str">
            <v>2021</v>
          </cell>
          <cell r="G8902" t="str">
            <v>化学工程与环境学院</v>
          </cell>
          <cell r="H8902" t="str">
            <v>化学工程与工艺</v>
          </cell>
          <cell r="I8902" t="str">
            <v/>
          </cell>
          <cell r="J8902" t="str">
            <v>化工21-3班</v>
          </cell>
          <cell r="K8902" t="str">
            <v>全国大学英语四级</v>
          </cell>
          <cell r="L8902" t="str">
            <v>2023-06-17</v>
          </cell>
          <cell r="M8902" t="str">
            <v>454</v>
          </cell>
        </row>
        <row r="8903">
          <cell r="B8903">
            <v>2021010643</v>
          </cell>
          <cell r="C8903" t="str">
            <v>马雨迪</v>
          </cell>
          <cell r="D8903" t="str">
            <v>普通本科生</v>
          </cell>
          <cell r="E8903" t="str">
            <v>本科</v>
          </cell>
          <cell r="F8903" t="str">
            <v>2021</v>
          </cell>
          <cell r="G8903" t="str">
            <v>化学工程与环境学院</v>
          </cell>
          <cell r="H8903" t="str">
            <v>环境工程</v>
          </cell>
          <cell r="I8903" t="str">
            <v/>
          </cell>
          <cell r="J8903" t="str">
            <v>环工21-1班</v>
          </cell>
          <cell r="K8903" t="str">
            <v>全国大学英语四级</v>
          </cell>
          <cell r="L8903" t="str">
            <v>2023-06-17</v>
          </cell>
          <cell r="M8903" t="str">
            <v>394</v>
          </cell>
        </row>
        <row r="8904">
          <cell r="B8904">
            <v>2021010647</v>
          </cell>
          <cell r="C8904" t="str">
            <v>胡蕊</v>
          </cell>
          <cell r="D8904" t="str">
            <v>普通本科生</v>
          </cell>
          <cell r="E8904" t="str">
            <v>本科</v>
          </cell>
          <cell r="F8904" t="str">
            <v>2022</v>
          </cell>
          <cell r="G8904" t="str">
            <v>机械与储运工程学院</v>
          </cell>
          <cell r="H8904" t="str">
            <v>油气储运工程</v>
          </cell>
          <cell r="I8904" t="str">
            <v/>
          </cell>
          <cell r="J8904" t="str">
            <v>储运22-1班</v>
          </cell>
          <cell r="K8904" t="str">
            <v>全国大学英语四级</v>
          </cell>
          <cell r="L8904" t="str">
            <v>2023-06-17</v>
          </cell>
          <cell r="M8904" t="str">
            <v>356</v>
          </cell>
        </row>
        <row r="8905">
          <cell r="B8905">
            <v>2021010649</v>
          </cell>
          <cell r="C8905" t="str">
            <v>阿热阿依·朱马哈孜</v>
          </cell>
          <cell r="D8905" t="str">
            <v>普通本科生</v>
          </cell>
          <cell r="E8905" t="str">
            <v>本科</v>
          </cell>
          <cell r="F8905" t="str">
            <v>2021</v>
          </cell>
          <cell r="G8905" t="str">
            <v>机械与储运工程学院</v>
          </cell>
          <cell r="H8905" t="str">
            <v>油气储运工程</v>
          </cell>
          <cell r="I8905" t="str">
            <v/>
          </cell>
          <cell r="J8905" t="str">
            <v>储运21-1班</v>
          </cell>
          <cell r="K8905" t="str">
            <v>全国大学英语四级</v>
          </cell>
          <cell r="L8905" t="str">
            <v>2023-06-17</v>
          </cell>
          <cell r="M8905" t="str">
            <v>311</v>
          </cell>
        </row>
        <row r="8906">
          <cell r="B8906">
            <v>2021010650</v>
          </cell>
          <cell r="C8906" t="str">
            <v>李逸思琦</v>
          </cell>
          <cell r="D8906" t="str">
            <v>普通本科生</v>
          </cell>
          <cell r="E8906" t="str">
            <v>本科</v>
          </cell>
          <cell r="F8906" t="str">
            <v>2021</v>
          </cell>
          <cell r="G8906" t="str">
            <v>机械与储运工程学院</v>
          </cell>
          <cell r="H8906" t="str">
            <v>油气储运工程</v>
          </cell>
          <cell r="I8906" t="str">
            <v/>
          </cell>
          <cell r="J8906" t="str">
            <v>储运21-1班</v>
          </cell>
          <cell r="K8906" t="str">
            <v>全国大学英语四级</v>
          </cell>
          <cell r="L8906" t="str">
            <v>2023-06-17</v>
          </cell>
          <cell r="M8906" t="str">
            <v>445</v>
          </cell>
        </row>
        <row r="8907">
          <cell r="B8907">
            <v>2021010655</v>
          </cell>
          <cell r="C8907" t="str">
            <v>余露露</v>
          </cell>
          <cell r="D8907" t="str">
            <v>普通本科生</v>
          </cell>
          <cell r="E8907" t="str">
            <v>本科</v>
          </cell>
          <cell r="F8907" t="str">
            <v>2021</v>
          </cell>
          <cell r="G8907" t="str">
            <v>机械与储运工程学院</v>
          </cell>
          <cell r="H8907" t="str">
            <v>油气储运工程</v>
          </cell>
          <cell r="I8907" t="str">
            <v/>
          </cell>
          <cell r="J8907" t="str">
            <v>储运21-1班</v>
          </cell>
          <cell r="K8907" t="str">
            <v>全国大学英语四级</v>
          </cell>
          <cell r="L8907" t="str">
            <v>2023-06-17</v>
          </cell>
          <cell r="M8907" t="str">
            <v>471</v>
          </cell>
        </row>
        <row r="8908">
          <cell r="B8908">
            <v>2021010658</v>
          </cell>
          <cell r="C8908" t="str">
            <v>宫昭鹏</v>
          </cell>
          <cell r="D8908" t="str">
            <v>普通本科生</v>
          </cell>
          <cell r="E8908" t="str">
            <v>本科</v>
          </cell>
          <cell r="F8908" t="str">
            <v>2022</v>
          </cell>
          <cell r="G8908" t="str">
            <v>机械与储运工程学院</v>
          </cell>
          <cell r="H8908" t="str">
            <v>油气储运工程</v>
          </cell>
          <cell r="I8908" t="str">
            <v/>
          </cell>
          <cell r="J8908" t="str">
            <v>储运22-1班</v>
          </cell>
          <cell r="K8908" t="str">
            <v>全国大学英语四级</v>
          </cell>
          <cell r="L8908" t="str">
            <v>2023-06-17</v>
          </cell>
          <cell r="M8908" t="str">
            <v>409</v>
          </cell>
        </row>
        <row r="8909">
          <cell r="B8909">
            <v>2021010664</v>
          </cell>
          <cell r="C8909" t="str">
            <v>许文武</v>
          </cell>
          <cell r="D8909" t="str">
            <v>普通本科生</v>
          </cell>
          <cell r="E8909" t="str">
            <v>本科</v>
          </cell>
          <cell r="F8909" t="str">
            <v>2023</v>
          </cell>
          <cell r="G8909" t="str">
            <v>机械与储运工程学院</v>
          </cell>
          <cell r="H8909" t="str">
            <v>油气储运工程</v>
          </cell>
          <cell r="I8909" t="str">
            <v/>
          </cell>
          <cell r="J8909" t="str">
            <v>储运23-3班</v>
          </cell>
          <cell r="K8909" t="str">
            <v>全国大学英语四级</v>
          </cell>
          <cell r="L8909" t="str">
            <v>2023-06-17</v>
          </cell>
          <cell r="M8909" t="str">
            <v>319</v>
          </cell>
        </row>
        <row r="8910">
          <cell r="B8910">
            <v>2021010665</v>
          </cell>
          <cell r="C8910" t="str">
            <v>何楚阳</v>
          </cell>
          <cell r="D8910" t="str">
            <v>普通本科生</v>
          </cell>
          <cell r="E8910" t="str">
            <v>本科</v>
          </cell>
          <cell r="F8910" t="str">
            <v>2021</v>
          </cell>
          <cell r="G8910" t="str">
            <v>机械与储运工程学院</v>
          </cell>
          <cell r="H8910" t="str">
            <v>油气储运工程</v>
          </cell>
          <cell r="I8910" t="str">
            <v/>
          </cell>
          <cell r="J8910" t="str">
            <v>储运21-1班</v>
          </cell>
          <cell r="K8910" t="str">
            <v>全国大学英语四级</v>
          </cell>
          <cell r="L8910" t="str">
            <v>2023-06-17</v>
          </cell>
          <cell r="M8910" t="str">
            <v>404</v>
          </cell>
        </row>
        <row r="8911">
          <cell r="B8911">
            <v>2021010672</v>
          </cell>
          <cell r="C8911" t="str">
            <v>付智航</v>
          </cell>
          <cell r="D8911" t="str">
            <v>普通本科生</v>
          </cell>
          <cell r="E8911" t="str">
            <v>本科</v>
          </cell>
          <cell r="F8911" t="str">
            <v>2021</v>
          </cell>
          <cell r="G8911" t="str">
            <v>机械与储运工程学院</v>
          </cell>
          <cell r="H8911" t="str">
            <v>油气储运工程</v>
          </cell>
          <cell r="I8911" t="str">
            <v/>
          </cell>
          <cell r="J8911" t="str">
            <v>储运21-1班</v>
          </cell>
          <cell r="K8911" t="str">
            <v>全国大学英语四级</v>
          </cell>
          <cell r="L8911" t="str">
            <v>2023-06-17</v>
          </cell>
          <cell r="M8911" t="str">
            <v>455</v>
          </cell>
        </row>
        <row r="8912">
          <cell r="B8912">
            <v>2021010682</v>
          </cell>
          <cell r="C8912" t="str">
            <v>吉宗</v>
          </cell>
          <cell r="D8912" t="str">
            <v>普通本科生</v>
          </cell>
          <cell r="E8912" t="str">
            <v>本科</v>
          </cell>
          <cell r="F8912" t="str">
            <v>2021</v>
          </cell>
          <cell r="G8912" t="str">
            <v>机械与储运工程学院</v>
          </cell>
          <cell r="H8912" t="str">
            <v>油气储运工程</v>
          </cell>
          <cell r="I8912" t="str">
            <v/>
          </cell>
          <cell r="J8912" t="str">
            <v>储运21-2班</v>
          </cell>
          <cell r="K8912" t="str">
            <v>全国大学英语四级</v>
          </cell>
          <cell r="L8912" t="str">
            <v>2023-06-17</v>
          </cell>
          <cell r="M8912" t="str">
            <v>291</v>
          </cell>
        </row>
        <row r="8913">
          <cell r="B8913">
            <v>2021010689</v>
          </cell>
          <cell r="C8913" t="str">
            <v>阎泽荟</v>
          </cell>
          <cell r="D8913" t="str">
            <v>普通本科生</v>
          </cell>
          <cell r="E8913" t="str">
            <v>本科</v>
          </cell>
          <cell r="F8913" t="str">
            <v>2021</v>
          </cell>
          <cell r="G8913" t="str">
            <v>机械与储运工程学院</v>
          </cell>
          <cell r="H8913" t="str">
            <v>油气储运工程</v>
          </cell>
          <cell r="I8913" t="str">
            <v/>
          </cell>
          <cell r="J8913" t="str">
            <v>储运21-2班</v>
          </cell>
          <cell r="K8913" t="str">
            <v>全国大学英语四级</v>
          </cell>
          <cell r="L8913" t="str">
            <v>2023-06-17</v>
          </cell>
          <cell r="M8913" t="str">
            <v>421</v>
          </cell>
        </row>
        <row r="8914">
          <cell r="B8914">
            <v>2021010691</v>
          </cell>
          <cell r="C8914" t="str">
            <v>杨洛</v>
          </cell>
          <cell r="D8914" t="str">
            <v>普通本科生</v>
          </cell>
          <cell r="E8914" t="str">
            <v>本科</v>
          </cell>
          <cell r="F8914" t="str">
            <v>2021</v>
          </cell>
          <cell r="G8914" t="str">
            <v>机械与储运工程学院</v>
          </cell>
          <cell r="H8914" t="str">
            <v>油气储运工程</v>
          </cell>
          <cell r="I8914" t="str">
            <v/>
          </cell>
          <cell r="J8914" t="str">
            <v>储运21-2班</v>
          </cell>
          <cell r="K8914" t="str">
            <v>全国大学英语四级</v>
          </cell>
          <cell r="L8914" t="str">
            <v>2023-06-17</v>
          </cell>
          <cell r="M8914" t="str">
            <v>348</v>
          </cell>
        </row>
        <row r="8915">
          <cell r="B8915">
            <v>2021010713</v>
          </cell>
          <cell r="C8915" t="str">
            <v>白玛拉宗</v>
          </cell>
          <cell r="D8915" t="str">
            <v>普通本科生</v>
          </cell>
          <cell r="E8915" t="str">
            <v>本科</v>
          </cell>
          <cell r="F8915" t="str">
            <v>2021</v>
          </cell>
          <cell r="G8915" t="str">
            <v>机械与储运工程学院</v>
          </cell>
          <cell r="H8915" t="str">
            <v>油气储运工程</v>
          </cell>
          <cell r="I8915" t="str">
            <v/>
          </cell>
          <cell r="J8915" t="str">
            <v>储运21-3班</v>
          </cell>
          <cell r="K8915" t="str">
            <v>全国大学英语四级</v>
          </cell>
          <cell r="L8915" t="str">
            <v>2023-06-17</v>
          </cell>
          <cell r="M8915" t="str">
            <v>347</v>
          </cell>
        </row>
        <row r="8916">
          <cell r="B8916">
            <v>2021010715</v>
          </cell>
          <cell r="C8916" t="str">
            <v>张子涵</v>
          </cell>
          <cell r="D8916" t="str">
            <v>普通本科生</v>
          </cell>
          <cell r="E8916" t="str">
            <v>本科</v>
          </cell>
          <cell r="F8916" t="str">
            <v>2021</v>
          </cell>
          <cell r="G8916" t="str">
            <v>机械与储运工程学院</v>
          </cell>
          <cell r="H8916" t="str">
            <v>油气储运工程</v>
          </cell>
          <cell r="I8916" t="str">
            <v/>
          </cell>
          <cell r="J8916" t="str">
            <v>储运21-3班</v>
          </cell>
          <cell r="K8916" t="str">
            <v>全国大学英语四级</v>
          </cell>
          <cell r="L8916" t="str">
            <v>2023-06-17</v>
          </cell>
          <cell r="M8916" t="str">
            <v>402</v>
          </cell>
        </row>
        <row r="8917">
          <cell r="B8917">
            <v>2021010716</v>
          </cell>
          <cell r="C8917" t="str">
            <v>佐拉·也尔坚</v>
          </cell>
          <cell r="D8917" t="str">
            <v>普通本科生</v>
          </cell>
          <cell r="E8917" t="str">
            <v>本科</v>
          </cell>
          <cell r="F8917" t="str">
            <v>2021</v>
          </cell>
          <cell r="G8917" t="str">
            <v>机械与储运工程学院</v>
          </cell>
          <cell r="H8917" t="str">
            <v>油气储运工程</v>
          </cell>
          <cell r="I8917" t="str">
            <v/>
          </cell>
          <cell r="J8917" t="str">
            <v>储运21-3班</v>
          </cell>
          <cell r="K8917" t="str">
            <v>全国大学英语四级</v>
          </cell>
          <cell r="L8917" t="str">
            <v>2023-06-17</v>
          </cell>
          <cell r="M8917" t="str">
            <v>327</v>
          </cell>
        </row>
        <row r="8918">
          <cell r="B8918">
            <v>2021010729</v>
          </cell>
          <cell r="C8918" t="str">
            <v>阿卜力孜·努尔丁</v>
          </cell>
          <cell r="D8918" t="str">
            <v>普通本科生</v>
          </cell>
          <cell r="E8918" t="str">
            <v>本科</v>
          </cell>
          <cell r="F8918" t="str">
            <v>2021</v>
          </cell>
          <cell r="G8918" t="str">
            <v>机械与储运工程学院</v>
          </cell>
          <cell r="H8918" t="str">
            <v>油气储运工程</v>
          </cell>
          <cell r="I8918" t="str">
            <v/>
          </cell>
          <cell r="J8918" t="str">
            <v>储运21-3班</v>
          </cell>
          <cell r="K8918" t="str">
            <v>全国大学英语四级</v>
          </cell>
          <cell r="L8918" t="str">
            <v>2023-06-17</v>
          </cell>
          <cell r="M8918" t="str">
            <v>330</v>
          </cell>
        </row>
        <row r="8919">
          <cell r="B8919">
            <v>2021010732</v>
          </cell>
          <cell r="C8919" t="str">
            <v>陈冉</v>
          </cell>
          <cell r="D8919" t="str">
            <v>普通本科生</v>
          </cell>
          <cell r="E8919" t="str">
            <v>本科</v>
          </cell>
          <cell r="F8919" t="str">
            <v>2021</v>
          </cell>
          <cell r="G8919" t="str">
            <v>机械与储运工程学院</v>
          </cell>
          <cell r="H8919" t="str">
            <v>油气储运工程</v>
          </cell>
          <cell r="I8919" t="str">
            <v/>
          </cell>
          <cell r="J8919" t="str">
            <v>储运21-3班</v>
          </cell>
          <cell r="K8919" t="str">
            <v>全国大学英语四级</v>
          </cell>
          <cell r="L8919" t="str">
            <v>2023-06-17</v>
          </cell>
          <cell r="M8919" t="str">
            <v>375</v>
          </cell>
        </row>
        <row r="8920">
          <cell r="B8920">
            <v>2021010733</v>
          </cell>
          <cell r="C8920" t="str">
            <v>崔庭瑄</v>
          </cell>
          <cell r="D8920" t="str">
            <v>普通本科生</v>
          </cell>
          <cell r="E8920" t="str">
            <v>本科</v>
          </cell>
          <cell r="F8920" t="str">
            <v>2021</v>
          </cell>
          <cell r="G8920" t="str">
            <v>机械与储运工程学院</v>
          </cell>
          <cell r="H8920" t="str">
            <v>油气储运工程</v>
          </cell>
          <cell r="I8920" t="str">
            <v/>
          </cell>
          <cell r="J8920" t="str">
            <v>储运21-3班</v>
          </cell>
          <cell r="K8920" t="str">
            <v>全国大学英语四级</v>
          </cell>
          <cell r="L8920" t="str">
            <v>2023-06-17</v>
          </cell>
          <cell r="M8920" t="str">
            <v>390</v>
          </cell>
        </row>
        <row r="8921">
          <cell r="B8921">
            <v>2021010742</v>
          </cell>
          <cell r="C8921" t="str">
            <v>闫子华</v>
          </cell>
          <cell r="D8921" t="str">
            <v>普通本科生</v>
          </cell>
          <cell r="E8921" t="str">
            <v>本科</v>
          </cell>
          <cell r="F8921" t="str">
            <v>2021</v>
          </cell>
          <cell r="G8921" t="str">
            <v>机械与储运工程学院</v>
          </cell>
          <cell r="H8921" t="str">
            <v>油气储运工程</v>
          </cell>
          <cell r="I8921" t="str">
            <v/>
          </cell>
          <cell r="J8921" t="str">
            <v>储运21-3班</v>
          </cell>
          <cell r="K8921" t="str">
            <v>全国大学英语四级</v>
          </cell>
          <cell r="L8921" t="str">
            <v>2023-06-17</v>
          </cell>
          <cell r="M8921" t="str">
            <v>0</v>
          </cell>
        </row>
        <row r="8922">
          <cell r="B8922">
            <v>2021010750</v>
          </cell>
          <cell r="C8922" t="str">
            <v>陈俊</v>
          </cell>
          <cell r="D8922" t="str">
            <v>普通本科生</v>
          </cell>
          <cell r="E8922" t="str">
            <v>本科</v>
          </cell>
          <cell r="F8922" t="str">
            <v>2021</v>
          </cell>
          <cell r="G8922" t="str">
            <v>机械与储运工程学院</v>
          </cell>
          <cell r="H8922" t="str">
            <v>能源与动力工程</v>
          </cell>
          <cell r="I8922" t="str">
            <v/>
          </cell>
          <cell r="J8922" t="str">
            <v>能动21-3班</v>
          </cell>
          <cell r="K8922" t="str">
            <v>全国大学英语四级</v>
          </cell>
          <cell r="L8922" t="str">
            <v>2023-06-17</v>
          </cell>
          <cell r="M8922" t="str">
            <v>229</v>
          </cell>
        </row>
        <row r="8923">
          <cell r="B8923">
            <v>2021010753</v>
          </cell>
          <cell r="C8923" t="str">
            <v>桑白顿珠</v>
          </cell>
          <cell r="D8923" t="str">
            <v>普通本科生</v>
          </cell>
          <cell r="E8923" t="str">
            <v>本科</v>
          </cell>
          <cell r="F8923" t="str">
            <v>2021</v>
          </cell>
          <cell r="G8923" t="str">
            <v>机械与储运工程学院</v>
          </cell>
          <cell r="H8923" t="str">
            <v>过程装备与控制工程</v>
          </cell>
          <cell r="I8923" t="str">
            <v/>
          </cell>
          <cell r="J8923" t="str">
            <v>过程21-1班</v>
          </cell>
          <cell r="K8923" t="str">
            <v>全国大学英语四级</v>
          </cell>
          <cell r="L8923" t="str">
            <v>2023-06-17</v>
          </cell>
          <cell r="M8923" t="str">
            <v>349</v>
          </cell>
        </row>
        <row r="8924">
          <cell r="B8924">
            <v>2021010757</v>
          </cell>
          <cell r="C8924" t="str">
            <v>刘世强</v>
          </cell>
          <cell r="D8924" t="str">
            <v>普通本科生</v>
          </cell>
          <cell r="E8924" t="str">
            <v>本科</v>
          </cell>
          <cell r="F8924" t="str">
            <v>2021</v>
          </cell>
          <cell r="G8924" t="str">
            <v>机械与储运工程学院</v>
          </cell>
          <cell r="H8924" t="str">
            <v>过程装备与控制工程</v>
          </cell>
          <cell r="I8924" t="str">
            <v/>
          </cell>
          <cell r="J8924" t="str">
            <v>过程21-2班</v>
          </cell>
          <cell r="K8924" t="str">
            <v>全国大学英语四级</v>
          </cell>
          <cell r="L8924" t="str">
            <v>2023-06-17</v>
          </cell>
          <cell r="M8924" t="str">
            <v>334</v>
          </cell>
        </row>
        <row r="8925">
          <cell r="B8925">
            <v>2021010759</v>
          </cell>
          <cell r="C8925" t="str">
            <v>朱成龙</v>
          </cell>
          <cell r="D8925" t="str">
            <v>普通本科生</v>
          </cell>
          <cell r="E8925" t="str">
            <v>本科</v>
          </cell>
          <cell r="F8925" t="str">
            <v>2021</v>
          </cell>
          <cell r="G8925" t="str">
            <v>机械与储运工程学院</v>
          </cell>
          <cell r="H8925" t="str">
            <v>过程装备与控制工程</v>
          </cell>
          <cell r="I8925" t="str">
            <v/>
          </cell>
          <cell r="J8925" t="str">
            <v>过程21-1班</v>
          </cell>
          <cell r="K8925" t="str">
            <v>全国大学英语四级</v>
          </cell>
          <cell r="L8925" t="str">
            <v>2023-06-17</v>
          </cell>
          <cell r="M8925" t="str">
            <v>355</v>
          </cell>
        </row>
        <row r="8926">
          <cell r="B8926">
            <v>2021010761</v>
          </cell>
          <cell r="C8926" t="str">
            <v>艾力亚尔·阿不都热合曼</v>
          </cell>
          <cell r="D8926" t="str">
            <v>普通本科生</v>
          </cell>
          <cell r="E8926" t="str">
            <v>本科</v>
          </cell>
          <cell r="F8926" t="str">
            <v>2021</v>
          </cell>
          <cell r="G8926" t="str">
            <v>机械与储运工程学院</v>
          </cell>
          <cell r="H8926" t="str">
            <v>过程装备与控制工程</v>
          </cell>
          <cell r="I8926" t="str">
            <v/>
          </cell>
          <cell r="J8926" t="str">
            <v>过程21-1班</v>
          </cell>
          <cell r="K8926" t="str">
            <v>全国大学英语四级</v>
          </cell>
          <cell r="L8926" t="str">
            <v>2023-06-17</v>
          </cell>
          <cell r="M8926" t="str">
            <v>336</v>
          </cell>
        </row>
        <row r="8927">
          <cell r="B8927">
            <v>2021010763</v>
          </cell>
          <cell r="C8927" t="str">
            <v>陈浩然</v>
          </cell>
          <cell r="D8927" t="str">
            <v>普通本科生</v>
          </cell>
          <cell r="E8927" t="str">
            <v>本科</v>
          </cell>
          <cell r="F8927" t="str">
            <v>2021</v>
          </cell>
          <cell r="G8927" t="str">
            <v>机械与储运工程学院</v>
          </cell>
          <cell r="H8927" t="str">
            <v>机械设计制造及其自动化</v>
          </cell>
          <cell r="I8927" t="str">
            <v/>
          </cell>
          <cell r="J8927" t="str">
            <v>机械21-1班</v>
          </cell>
          <cell r="K8927" t="str">
            <v>全国大学英语四级</v>
          </cell>
          <cell r="L8927" t="str">
            <v>2023-06-17</v>
          </cell>
          <cell r="M8927" t="str">
            <v>364</v>
          </cell>
        </row>
        <row r="8928">
          <cell r="B8928">
            <v>2021010774</v>
          </cell>
          <cell r="C8928" t="str">
            <v>杨清海</v>
          </cell>
          <cell r="D8928" t="str">
            <v>普通本科生</v>
          </cell>
          <cell r="E8928" t="str">
            <v>本科</v>
          </cell>
          <cell r="F8928" t="str">
            <v>2021</v>
          </cell>
          <cell r="G8928" t="str">
            <v>机械与储运工程学院</v>
          </cell>
          <cell r="H8928" t="str">
            <v>能源与动力工程</v>
          </cell>
          <cell r="I8928" t="str">
            <v/>
          </cell>
          <cell r="J8928" t="str">
            <v>能动21-2班</v>
          </cell>
          <cell r="K8928" t="str">
            <v>全国大学英语四级</v>
          </cell>
          <cell r="L8928" t="str">
            <v>2023-06-17</v>
          </cell>
          <cell r="M8928" t="str">
            <v>427</v>
          </cell>
        </row>
        <row r="8929">
          <cell r="B8929">
            <v>2021010776</v>
          </cell>
          <cell r="C8929" t="str">
            <v>张国荣</v>
          </cell>
          <cell r="D8929" t="str">
            <v>普通本科生</v>
          </cell>
          <cell r="E8929" t="str">
            <v>本科</v>
          </cell>
          <cell r="F8929" t="str">
            <v>2021</v>
          </cell>
          <cell r="G8929" t="str">
            <v>机械与储运工程学院</v>
          </cell>
          <cell r="H8929" t="str">
            <v>机械设计制造及其自动化</v>
          </cell>
          <cell r="I8929" t="str">
            <v/>
          </cell>
          <cell r="J8929" t="str">
            <v>机械21-2班</v>
          </cell>
          <cell r="K8929" t="str">
            <v>全国大学英语四级</v>
          </cell>
          <cell r="L8929" t="str">
            <v>2023-06-17</v>
          </cell>
          <cell r="M8929" t="str">
            <v>423</v>
          </cell>
        </row>
        <row r="8930">
          <cell r="B8930">
            <v>2021010777</v>
          </cell>
          <cell r="C8930" t="str">
            <v>张洪轩</v>
          </cell>
          <cell r="D8930" t="str">
            <v>普通本科生</v>
          </cell>
          <cell r="E8930" t="str">
            <v>本科</v>
          </cell>
          <cell r="F8930" t="str">
            <v>2021</v>
          </cell>
          <cell r="G8930" t="str">
            <v>机械与储运工程学院</v>
          </cell>
          <cell r="H8930" t="str">
            <v>能源与动力工程</v>
          </cell>
          <cell r="I8930" t="str">
            <v/>
          </cell>
          <cell r="J8930" t="str">
            <v>能动21-3班</v>
          </cell>
          <cell r="K8930" t="str">
            <v>全国大学英语四级</v>
          </cell>
          <cell r="L8930" t="str">
            <v>2023-06-17</v>
          </cell>
          <cell r="M8930" t="str">
            <v>459</v>
          </cell>
        </row>
        <row r="8931">
          <cell r="B8931">
            <v>2021010786</v>
          </cell>
          <cell r="C8931" t="str">
            <v>马忠</v>
          </cell>
          <cell r="D8931" t="str">
            <v>普通本科生</v>
          </cell>
          <cell r="E8931" t="str">
            <v>本科</v>
          </cell>
          <cell r="F8931" t="str">
            <v>2021</v>
          </cell>
          <cell r="G8931" t="str">
            <v>机械与储运工程学院</v>
          </cell>
          <cell r="H8931" t="str">
            <v>能源与动力工程</v>
          </cell>
          <cell r="I8931" t="str">
            <v/>
          </cell>
          <cell r="J8931" t="str">
            <v>能动21-2班</v>
          </cell>
          <cell r="K8931" t="str">
            <v>全国大学英语四级</v>
          </cell>
          <cell r="L8931" t="str">
            <v>2023-06-17</v>
          </cell>
          <cell r="M8931" t="str">
            <v>378</v>
          </cell>
        </row>
        <row r="8932">
          <cell r="B8932">
            <v>2021010787</v>
          </cell>
          <cell r="C8932" t="str">
            <v>张汉恭</v>
          </cell>
          <cell r="D8932" t="str">
            <v>普通本科生</v>
          </cell>
          <cell r="E8932" t="str">
            <v>本科</v>
          </cell>
          <cell r="F8932" t="str">
            <v>2021</v>
          </cell>
          <cell r="G8932" t="str">
            <v>机械与储运工程学院</v>
          </cell>
          <cell r="H8932" t="str">
            <v>过程装备与控制工程</v>
          </cell>
          <cell r="I8932" t="str">
            <v/>
          </cell>
          <cell r="J8932" t="str">
            <v>过程21-3班</v>
          </cell>
          <cell r="K8932" t="str">
            <v>全国大学英语四级</v>
          </cell>
          <cell r="L8932" t="str">
            <v>2023-06-17</v>
          </cell>
          <cell r="M8932" t="str">
            <v>382</v>
          </cell>
        </row>
        <row r="8933">
          <cell r="B8933">
            <v>2021010789</v>
          </cell>
          <cell r="C8933" t="str">
            <v>张瑞祥</v>
          </cell>
          <cell r="D8933" t="str">
            <v>普通本科生</v>
          </cell>
          <cell r="E8933" t="str">
            <v>本科</v>
          </cell>
          <cell r="F8933" t="str">
            <v>2021</v>
          </cell>
          <cell r="G8933" t="str">
            <v>机械与储运工程学院</v>
          </cell>
          <cell r="H8933" t="str">
            <v>机械设计制造及其自动化</v>
          </cell>
          <cell r="I8933" t="str">
            <v/>
          </cell>
          <cell r="J8933" t="str">
            <v>机械21-2班</v>
          </cell>
          <cell r="K8933" t="str">
            <v>全国大学英语四级</v>
          </cell>
          <cell r="L8933" t="str">
            <v>2023-06-17</v>
          </cell>
          <cell r="M8933" t="str">
            <v>360</v>
          </cell>
        </row>
        <row r="8934">
          <cell r="B8934">
            <v>2021010790</v>
          </cell>
          <cell r="C8934" t="str">
            <v>吴双泉</v>
          </cell>
          <cell r="D8934" t="str">
            <v>普通本科生</v>
          </cell>
          <cell r="E8934" t="str">
            <v>本科</v>
          </cell>
          <cell r="F8934" t="str">
            <v>2021</v>
          </cell>
          <cell r="G8934" t="str">
            <v>机械与储运工程学院</v>
          </cell>
          <cell r="H8934" t="str">
            <v>过程装备与控制工程</v>
          </cell>
          <cell r="I8934" t="str">
            <v/>
          </cell>
          <cell r="J8934" t="str">
            <v>过程21-3班</v>
          </cell>
          <cell r="K8934" t="str">
            <v>全国大学英语四级</v>
          </cell>
          <cell r="L8934" t="str">
            <v>2023-06-17</v>
          </cell>
          <cell r="M8934" t="str">
            <v>413</v>
          </cell>
        </row>
        <row r="8935">
          <cell r="B8935">
            <v>2021010796</v>
          </cell>
          <cell r="C8935" t="str">
            <v>庞臣</v>
          </cell>
          <cell r="D8935" t="str">
            <v>普通本科生</v>
          </cell>
          <cell r="E8935" t="str">
            <v>本科</v>
          </cell>
          <cell r="F8935" t="str">
            <v>2021</v>
          </cell>
          <cell r="G8935" t="str">
            <v>机械与储运工程学院</v>
          </cell>
          <cell r="H8935" t="str">
            <v>能源与动力工程</v>
          </cell>
          <cell r="I8935" t="str">
            <v/>
          </cell>
          <cell r="J8935" t="str">
            <v>能动21-2班</v>
          </cell>
          <cell r="K8935" t="str">
            <v>全国大学英语四级</v>
          </cell>
          <cell r="L8935" t="str">
            <v>2023-06-17</v>
          </cell>
          <cell r="M8935" t="str">
            <v>375</v>
          </cell>
        </row>
        <row r="8936">
          <cell r="B8936">
            <v>2021010814</v>
          </cell>
          <cell r="C8936" t="str">
            <v>黄含璇</v>
          </cell>
          <cell r="D8936" t="str">
            <v>普通本科生</v>
          </cell>
          <cell r="E8936" t="str">
            <v>本科</v>
          </cell>
          <cell r="F8936" t="str">
            <v>2021</v>
          </cell>
          <cell r="G8936" t="str">
            <v>机械与储运工程学院</v>
          </cell>
          <cell r="H8936" t="str">
            <v>过程装备与控制工程</v>
          </cell>
          <cell r="I8936" t="str">
            <v/>
          </cell>
          <cell r="J8936" t="str">
            <v>过程21-3班</v>
          </cell>
          <cell r="K8936" t="str">
            <v>全国大学英语四级</v>
          </cell>
          <cell r="L8936" t="str">
            <v>2023-06-17</v>
          </cell>
          <cell r="M8936" t="str">
            <v>0</v>
          </cell>
        </row>
        <row r="8937">
          <cell r="B8937">
            <v>2021010816</v>
          </cell>
          <cell r="C8937" t="str">
            <v>张亚凝</v>
          </cell>
          <cell r="D8937" t="str">
            <v>普通本科生</v>
          </cell>
          <cell r="E8937" t="str">
            <v>本科</v>
          </cell>
          <cell r="F8937" t="str">
            <v>2021</v>
          </cell>
          <cell r="G8937" t="str">
            <v>机械与储运工程学院</v>
          </cell>
          <cell r="H8937" t="str">
            <v>过程装备与控制工程</v>
          </cell>
          <cell r="I8937" t="str">
            <v/>
          </cell>
          <cell r="J8937" t="str">
            <v>过程21-3班</v>
          </cell>
          <cell r="K8937" t="str">
            <v>全国大学英语四级</v>
          </cell>
          <cell r="L8937" t="str">
            <v>2023-06-17</v>
          </cell>
          <cell r="M8937" t="str">
            <v>383</v>
          </cell>
        </row>
        <row r="8938">
          <cell r="B8938">
            <v>2021010826</v>
          </cell>
          <cell r="C8938" t="str">
            <v>唐晴天</v>
          </cell>
          <cell r="D8938" t="str">
            <v>普通本科生</v>
          </cell>
          <cell r="E8938" t="str">
            <v>本科</v>
          </cell>
          <cell r="F8938" t="str">
            <v>2022</v>
          </cell>
          <cell r="G8938" t="str">
            <v>机械与储运工程学院</v>
          </cell>
          <cell r="H8938" t="str">
            <v>过程装备与控制工程</v>
          </cell>
          <cell r="I8938" t="str">
            <v/>
          </cell>
          <cell r="J8938" t="str">
            <v>过程22-1班</v>
          </cell>
          <cell r="K8938" t="str">
            <v>全国大学英语四级</v>
          </cell>
          <cell r="L8938" t="str">
            <v>2023-06-17</v>
          </cell>
          <cell r="M8938" t="str">
            <v>466</v>
          </cell>
        </row>
        <row r="8939">
          <cell r="B8939">
            <v>2021010827</v>
          </cell>
          <cell r="C8939" t="str">
            <v>邵凯旋</v>
          </cell>
          <cell r="D8939" t="str">
            <v>普通本科生</v>
          </cell>
          <cell r="E8939" t="str">
            <v>本科</v>
          </cell>
          <cell r="F8939" t="str">
            <v>2021</v>
          </cell>
          <cell r="G8939" t="str">
            <v>机械与储运工程学院</v>
          </cell>
          <cell r="H8939" t="str">
            <v>能源与动力工程</v>
          </cell>
          <cell r="I8939" t="str">
            <v/>
          </cell>
          <cell r="J8939" t="str">
            <v>能动21-1班</v>
          </cell>
          <cell r="K8939" t="str">
            <v>全国大学英语四级</v>
          </cell>
          <cell r="L8939" t="str">
            <v>2023-06-17</v>
          </cell>
          <cell r="M8939" t="str">
            <v>431</v>
          </cell>
        </row>
        <row r="8940">
          <cell r="B8940">
            <v>2021010829</v>
          </cell>
          <cell r="C8940" t="str">
            <v>樊燚</v>
          </cell>
          <cell r="D8940" t="str">
            <v>普通本科生</v>
          </cell>
          <cell r="E8940" t="str">
            <v>本科</v>
          </cell>
          <cell r="F8940" t="str">
            <v>2021</v>
          </cell>
          <cell r="G8940" t="str">
            <v>机械与储运工程学院</v>
          </cell>
          <cell r="H8940" t="str">
            <v>能源与动力工程</v>
          </cell>
          <cell r="I8940" t="str">
            <v/>
          </cell>
          <cell r="J8940" t="str">
            <v>能动21-2班</v>
          </cell>
          <cell r="K8940" t="str">
            <v>全国大学英语四级</v>
          </cell>
          <cell r="L8940" t="str">
            <v>2023-06-17</v>
          </cell>
          <cell r="M8940" t="str">
            <v>340</v>
          </cell>
        </row>
        <row r="8941">
          <cell r="B8941">
            <v>2021010831</v>
          </cell>
          <cell r="C8941" t="str">
            <v>赵文昊</v>
          </cell>
          <cell r="D8941" t="str">
            <v>普通本科生</v>
          </cell>
          <cell r="E8941" t="str">
            <v>本科</v>
          </cell>
          <cell r="F8941" t="str">
            <v>2021</v>
          </cell>
          <cell r="G8941" t="str">
            <v>机械与储运工程学院</v>
          </cell>
          <cell r="H8941" t="str">
            <v>能源与动力工程</v>
          </cell>
          <cell r="I8941" t="str">
            <v/>
          </cell>
          <cell r="J8941" t="str">
            <v>能动21-2班</v>
          </cell>
          <cell r="K8941" t="str">
            <v>全国大学英语四级</v>
          </cell>
          <cell r="L8941" t="str">
            <v>2023-06-17</v>
          </cell>
          <cell r="M8941" t="str">
            <v>373</v>
          </cell>
        </row>
        <row r="8942">
          <cell r="B8942">
            <v>2021010838</v>
          </cell>
          <cell r="C8942" t="str">
            <v>潘鑫灿</v>
          </cell>
          <cell r="D8942" t="str">
            <v>普通本科生</v>
          </cell>
          <cell r="E8942" t="str">
            <v>本科</v>
          </cell>
          <cell r="F8942" t="str">
            <v>2021</v>
          </cell>
          <cell r="G8942" t="str">
            <v>机械与储运工程学院</v>
          </cell>
          <cell r="H8942" t="str">
            <v>能源与动力工程</v>
          </cell>
          <cell r="I8942" t="str">
            <v/>
          </cell>
          <cell r="J8942" t="str">
            <v>能动21-3班</v>
          </cell>
          <cell r="K8942" t="str">
            <v>全国大学英语四级</v>
          </cell>
          <cell r="L8942" t="str">
            <v>2023-06-17</v>
          </cell>
          <cell r="M8942" t="str">
            <v>396</v>
          </cell>
        </row>
        <row r="8943">
          <cell r="B8943">
            <v>2021010850</v>
          </cell>
          <cell r="C8943" t="str">
            <v>杨凯</v>
          </cell>
          <cell r="D8943" t="str">
            <v>普通本科生</v>
          </cell>
          <cell r="E8943" t="str">
            <v>本科</v>
          </cell>
          <cell r="F8943" t="str">
            <v>2021</v>
          </cell>
          <cell r="G8943" t="str">
            <v>机械与储运工程学院</v>
          </cell>
          <cell r="H8943" t="str">
            <v>过程装备与控制工程</v>
          </cell>
          <cell r="I8943" t="str">
            <v/>
          </cell>
          <cell r="J8943" t="str">
            <v>过程21-3班</v>
          </cell>
          <cell r="K8943" t="str">
            <v>全国大学英语四级</v>
          </cell>
          <cell r="L8943" t="str">
            <v>2023-06-17</v>
          </cell>
          <cell r="M8943" t="str">
            <v>345</v>
          </cell>
        </row>
        <row r="8944">
          <cell r="B8944">
            <v>2021010851</v>
          </cell>
          <cell r="C8944" t="str">
            <v>蔡曦恒</v>
          </cell>
          <cell r="D8944" t="str">
            <v>普通本科生</v>
          </cell>
          <cell r="E8944" t="str">
            <v>本科</v>
          </cell>
          <cell r="F8944" t="str">
            <v>2021</v>
          </cell>
          <cell r="G8944" t="str">
            <v>机械与储运工程学院</v>
          </cell>
          <cell r="H8944" t="str">
            <v>过程装备与控制工程</v>
          </cell>
          <cell r="I8944" t="str">
            <v/>
          </cell>
          <cell r="J8944" t="str">
            <v>过程21-3班</v>
          </cell>
          <cell r="K8944" t="str">
            <v>全国大学英语四级</v>
          </cell>
          <cell r="L8944" t="str">
            <v>2023-06-17</v>
          </cell>
          <cell r="M8944" t="str">
            <v>367</v>
          </cell>
        </row>
        <row r="8945">
          <cell r="B8945">
            <v>2021010856</v>
          </cell>
          <cell r="C8945" t="str">
            <v>张智杰</v>
          </cell>
          <cell r="D8945" t="str">
            <v>普通本科生</v>
          </cell>
          <cell r="E8945" t="str">
            <v>本科</v>
          </cell>
          <cell r="F8945" t="str">
            <v>2021</v>
          </cell>
          <cell r="G8945" t="str">
            <v>机械与储运工程学院</v>
          </cell>
          <cell r="H8945" t="str">
            <v>能源与动力工程</v>
          </cell>
          <cell r="I8945" t="str">
            <v/>
          </cell>
          <cell r="J8945" t="str">
            <v>能动21-3班</v>
          </cell>
          <cell r="K8945" t="str">
            <v>全国大学英语四级</v>
          </cell>
          <cell r="L8945" t="str">
            <v>2023-06-17</v>
          </cell>
          <cell r="M8945" t="str">
            <v>388</v>
          </cell>
        </row>
        <row r="8946">
          <cell r="B8946">
            <v>2021010858</v>
          </cell>
          <cell r="C8946" t="str">
            <v>石磊</v>
          </cell>
          <cell r="D8946" t="str">
            <v>普通本科生</v>
          </cell>
          <cell r="E8946" t="str">
            <v>本科</v>
          </cell>
          <cell r="F8946" t="str">
            <v>2021</v>
          </cell>
          <cell r="G8946" t="str">
            <v>机械与储运工程学院</v>
          </cell>
          <cell r="H8946" t="str">
            <v>能源与动力工程</v>
          </cell>
          <cell r="I8946" t="str">
            <v/>
          </cell>
          <cell r="J8946" t="str">
            <v>能动21-1班</v>
          </cell>
          <cell r="K8946" t="str">
            <v>全国大学英语四级</v>
          </cell>
          <cell r="L8946" t="str">
            <v>2023-06-17</v>
          </cell>
          <cell r="M8946" t="str">
            <v>441</v>
          </cell>
        </row>
        <row r="8947">
          <cell r="B8947">
            <v>2021010859</v>
          </cell>
          <cell r="C8947" t="str">
            <v>阿力木江·图尔</v>
          </cell>
          <cell r="D8947" t="str">
            <v>普通本科生</v>
          </cell>
          <cell r="E8947" t="str">
            <v>本科</v>
          </cell>
          <cell r="F8947" t="str">
            <v>2021</v>
          </cell>
          <cell r="G8947" t="str">
            <v>机械与储运工程学院</v>
          </cell>
          <cell r="H8947" t="str">
            <v>过程装备与控制工程</v>
          </cell>
          <cell r="I8947" t="str">
            <v/>
          </cell>
          <cell r="J8947" t="str">
            <v>过程21-3班</v>
          </cell>
          <cell r="K8947" t="str">
            <v>全国大学英语四级</v>
          </cell>
          <cell r="L8947" t="str">
            <v>2023-06-17</v>
          </cell>
          <cell r="M8947" t="str">
            <v>361</v>
          </cell>
        </row>
        <row r="8948">
          <cell r="B8948">
            <v>2021010860</v>
          </cell>
          <cell r="C8948" t="str">
            <v>罗一横</v>
          </cell>
          <cell r="D8948" t="str">
            <v>普通本科生</v>
          </cell>
          <cell r="E8948" t="str">
            <v>本科</v>
          </cell>
          <cell r="F8948" t="str">
            <v>2021</v>
          </cell>
          <cell r="G8948" t="str">
            <v>机械与储运工程学院</v>
          </cell>
          <cell r="H8948" t="str">
            <v>能源与动力工程</v>
          </cell>
          <cell r="I8948" t="str">
            <v/>
          </cell>
          <cell r="J8948" t="str">
            <v>能动21-2班</v>
          </cell>
          <cell r="K8948" t="str">
            <v>全国大学英语四级</v>
          </cell>
          <cell r="L8948" t="str">
            <v>2023-06-17</v>
          </cell>
          <cell r="M8948" t="str">
            <v>375</v>
          </cell>
        </row>
        <row r="8949">
          <cell r="B8949">
            <v>2021010862</v>
          </cell>
          <cell r="C8949" t="str">
            <v>张艺严</v>
          </cell>
          <cell r="D8949" t="str">
            <v>普通本科生</v>
          </cell>
          <cell r="E8949" t="str">
            <v>本科</v>
          </cell>
          <cell r="F8949" t="str">
            <v>2021</v>
          </cell>
          <cell r="G8949" t="str">
            <v>机械与储运工程学院</v>
          </cell>
          <cell r="H8949" t="str">
            <v>机器人工程</v>
          </cell>
          <cell r="I8949" t="str">
            <v/>
          </cell>
          <cell r="J8949" t="str">
            <v>机器人21-1班</v>
          </cell>
          <cell r="K8949" t="str">
            <v>全国大学英语四级</v>
          </cell>
          <cell r="L8949" t="str">
            <v>2023-06-17</v>
          </cell>
          <cell r="M8949" t="str">
            <v>470</v>
          </cell>
        </row>
        <row r="8950">
          <cell r="B8950">
            <v>2021010870</v>
          </cell>
          <cell r="C8950" t="str">
            <v>秦胜杰</v>
          </cell>
          <cell r="D8950" t="str">
            <v>普通本科生</v>
          </cell>
          <cell r="E8950" t="str">
            <v>本科</v>
          </cell>
          <cell r="F8950" t="str">
            <v>2021</v>
          </cell>
          <cell r="G8950" t="str">
            <v>机械与储运工程学院</v>
          </cell>
          <cell r="H8950" t="str">
            <v>过程装备与控制工程</v>
          </cell>
          <cell r="I8950" t="str">
            <v/>
          </cell>
          <cell r="J8950" t="str">
            <v>过程21-3班</v>
          </cell>
          <cell r="K8950" t="str">
            <v>全国大学英语四级</v>
          </cell>
          <cell r="L8950" t="str">
            <v>2023-06-17</v>
          </cell>
          <cell r="M8950" t="str">
            <v>439</v>
          </cell>
        </row>
        <row r="8951">
          <cell r="B8951">
            <v>2021010872</v>
          </cell>
          <cell r="C8951" t="str">
            <v>王海涛</v>
          </cell>
          <cell r="D8951" t="str">
            <v>普通本科生</v>
          </cell>
          <cell r="E8951" t="str">
            <v>本科</v>
          </cell>
          <cell r="F8951" t="str">
            <v>2021</v>
          </cell>
          <cell r="G8951" t="str">
            <v>机械与储运工程学院</v>
          </cell>
          <cell r="H8951" t="str">
            <v>机械设计制造及其自动化</v>
          </cell>
          <cell r="I8951" t="str">
            <v/>
          </cell>
          <cell r="J8951" t="str">
            <v>机械21-2班</v>
          </cell>
          <cell r="K8951" t="str">
            <v>全国大学英语四级</v>
          </cell>
          <cell r="L8951" t="str">
            <v>2023-06-17</v>
          </cell>
          <cell r="M8951" t="str">
            <v>413</v>
          </cell>
        </row>
        <row r="8952">
          <cell r="B8952">
            <v>2021010877</v>
          </cell>
          <cell r="C8952" t="str">
            <v>赵五洲</v>
          </cell>
          <cell r="D8952" t="str">
            <v>普通本科生</v>
          </cell>
          <cell r="E8952" t="str">
            <v>本科</v>
          </cell>
          <cell r="F8952" t="str">
            <v>2021</v>
          </cell>
          <cell r="G8952" t="str">
            <v>机械与储运工程学院</v>
          </cell>
          <cell r="H8952" t="str">
            <v>过程装备与控制工程</v>
          </cell>
          <cell r="I8952" t="str">
            <v/>
          </cell>
          <cell r="J8952" t="str">
            <v>过程21-3班</v>
          </cell>
          <cell r="K8952" t="str">
            <v>全国大学英语四级</v>
          </cell>
          <cell r="L8952" t="str">
            <v>2023-06-17</v>
          </cell>
          <cell r="M8952" t="str">
            <v>457</v>
          </cell>
        </row>
        <row r="8953">
          <cell r="B8953">
            <v>2021010885</v>
          </cell>
          <cell r="C8953" t="str">
            <v>周志祥</v>
          </cell>
          <cell r="D8953" t="str">
            <v>普通本科生</v>
          </cell>
          <cell r="E8953" t="str">
            <v>本科</v>
          </cell>
          <cell r="F8953" t="str">
            <v>2021</v>
          </cell>
          <cell r="G8953" t="str">
            <v>机械与储运工程学院</v>
          </cell>
          <cell r="H8953" t="str">
            <v>过程装备与控制工程</v>
          </cell>
          <cell r="I8953" t="str">
            <v/>
          </cell>
          <cell r="J8953" t="str">
            <v>过程21-1班</v>
          </cell>
          <cell r="K8953" t="str">
            <v>全国大学英语四级</v>
          </cell>
          <cell r="L8953" t="str">
            <v>2023-06-17</v>
          </cell>
          <cell r="M8953" t="str">
            <v>387</v>
          </cell>
        </row>
        <row r="8954">
          <cell r="B8954">
            <v>2021010890</v>
          </cell>
          <cell r="C8954" t="str">
            <v>沙金龙</v>
          </cell>
          <cell r="D8954" t="str">
            <v>普通本科生</v>
          </cell>
          <cell r="E8954" t="str">
            <v>本科</v>
          </cell>
          <cell r="F8954" t="str">
            <v>2022</v>
          </cell>
          <cell r="G8954" t="str">
            <v>机械与储运工程学院</v>
          </cell>
          <cell r="H8954" t="str">
            <v>过程装备与控制工程</v>
          </cell>
          <cell r="I8954" t="str">
            <v/>
          </cell>
          <cell r="J8954" t="str">
            <v>过程22-3班</v>
          </cell>
          <cell r="K8954" t="str">
            <v>全国大学英语四级</v>
          </cell>
          <cell r="L8954" t="str">
            <v>2023-06-17</v>
          </cell>
          <cell r="M8954" t="str">
            <v>353</v>
          </cell>
        </row>
        <row r="8955">
          <cell r="B8955">
            <v>2021010892</v>
          </cell>
          <cell r="C8955" t="str">
            <v>杨文博</v>
          </cell>
          <cell r="D8955" t="str">
            <v>普通本科生</v>
          </cell>
          <cell r="E8955" t="str">
            <v>本科</v>
          </cell>
          <cell r="F8955" t="str">
            <v>2021</v>
          </cell>
          <cell r="G8955" t="str">
            <v>机械与储运工程学院</v>
          </cell>
          <cell r="H8955" t="str">
            <v>能源与动力工程</v>
          </cell>
          <cell r="I8955" t="str">
            <v/>
          </cell>
          <cell r="J8955" t="str">
            <v>能动21-3班</v>
          </cell>
          <cell r="K8955" t="str">
            <v>全国大学英语四级</v>
          </cell>
          <cell r="L8955" t="str">
            <v>2023-06-17</v>
          </cell>
          <cell r="M8955" t="str">
            <v>381</v>
          </cell>
        </row>
        <row r="8956">
          <cell r="B8956">
            <v>2021010907</v>
          </cell>
          <cell r="C8956" t="str">
            <v>王绍嘉</v>
          </cell>
          <cell r="D8956" t="str">
            <v>普通本科生</v>
          </cell>
          <cell r="E8956" t="str">
            <v>本科</v>
          </cell>
          <cell r="F8956" t="str">
            <v>2021</v>
          </cell>
          <cell r="G8956" t="str">
            <v>机械与储运工程学院</v>
          </cell>
          <cell r="H8956" t="str">
            <v>过程装备与控制工程</v>
          </cell>
          <cell r="I8956" t="str">
            <v/>
          </cell>
          <cell r="J8956" t="str">
            <v>过程21-1班</v>
          </cell>
          <cell r="K8956" t="str">
            <v>全国大学英语四级</v>
          </cell>
          <cell r="L8956" t="str">
            <v>2023-06-17</v>
          </cell>
          <cell r="M8956" t="str">
            <v>417</v>
          </cell>
        </row>
        <row r="8957">
          <cell r="B8957">
            <v>2021010909</v>
          </cell>
          <cell r="C8957" t="str">
            <v>伍德霖</v>
          </cell>
          <cell r="D8957" t="str">
            <v>普通本科生</v>
          </cell>
          <cell r="E8957" t="str">
            <v>本科</v>
          </cell>
          <cell r="F8957" t="str">
            <v>2021</v>
          </cell>
          <cell r="G8957" t="str">
            <v>机械与储运工程学院</v>
          </cell>
          <cell r="H8957" t="str">
            <v>能源与动力工程</v>
          </cell>
          <cell r="I8957" t="str">
            <v/>
          </cell>
          <cell r="J8957" t="str">
            <v>能动21-3班</v>
          </cell>
          <cell r="K8957" t="str">
            <v>全国大学英语四级</v>
          </cell>
          <cell r="L8957" t="str">
            <v>2023-06-17</v>
          </cell>
          <cell r="M8957" t="str">
            <v>416</v>
          </cell>
        </row>
        <row r="8958">
          <cell r="B8958">
            <v>2021010917</v>
          </cell>
          <cell r="C8958" t="str">
            <v>刘芳旭</v>
          </cell>
          <cell r="D8958" t="str">
            <v>普通本科生</v>
          </cell>
          <cell r="E8958" t="str">
            <v>本科</v>
          </cell>
          <cell r="F8958" t="str">
            <v>2021</v>
          </cell>
          <cell r="G8958" t="str">
            <v>机械与储运工程学院</v>
          </cell>
          <cell r="H8958" t="str">
            <v>能源与动力工程</v>
          </cell>
          <cell r="I8958" t="str">
            <v/>
          </cell>
          <cell r="J8958" t="str">
            <v>能动21-3班</v>
          </cell>
          <cell r="K8958" t="str">
            <v>全国大学英语四级</v>
          </cell>
          <cell r="L8958" t="str">
            <v>2023-06-17</v>
          </cell>
          <cell r="M8958" t="str">
            <v>393</v>
          </cell>
        </row>
        <row r="8959">
          <cell r="B8959">
            <v>2021010918</v>
          </cell>
          <cell r="C8959" t="str">
            <v>谷晨阳</v>
          </cell>
          <cell r="D8959" t="str">
            <v>普通本科生</v>
          </cell>
          <cell r="E8959" t="str">
            <v>本科</v>
          </cell>
          <cell r="F8959" t="str">
            <v>2021</v>
          </cell>
          <cell r="G8959" t="str">
            <v>机械与储运工程学院</v>
          </cell>
          <cell r="H8959" t="str">
            <v>过程装备与控制工程</v>
          </cell>
          <cell r="I8959" t="str">
            <v/>
          </cell>
          <cell r="J8959" t="str">
            <v>过程21-1班</v>
          </cell>
          <cell r="K8959" t="str">
            <v>全国大学英语四级</v>
          </cell>
          <cell r="L8959" t="str">
            <v>2023-06-17</v>
          </cell>
          <cell r="M8959" t="str">
            <v>404</v>
          </cell>
        </row>
        <row r="8960">
          <cell r="B8960">
            <v>2021010920</v>
          </cell>
          <cell r="C8960" t="str">
            <v>徐鑫</v>
          </cell>
          <cell r="D8960" t="str">
            <v>普通本科生</v>
          </cell>
          <cell r="E8960" t="str">
            <v>本科</v>
          </cell>
          <cell r="F8960" t="str">
            <v>2021</v>
          </cell>
          <cell r="G8960" t="str">
            <v>机械与储运工程学院</v>
          </cell>
          <cell r="H8960" t="str">
            <v>过程装备与控制工程</v>
          </cell>
          <cell r="I8960" t="str">
            <v/>
          </cell>
          <cell r="J8960" t="str">
            <v>过程21-1班</v>
          </cell>
          <cell r="K8960" t="str">
            <v>全国大学英语四级</v>
          </cell>
          <cell r="L8960" t="str">
            <v>2023-06-17</v>
          </cell>
          <cell r="M8960" t="str">
            <v>359</v>
          </cell>
        </row>
        <row r="8961">
          <cell r="B8961">
            <v>2021010921</v>
          </cell>
          <cell r="C8961" t="str">
            <v>杨乐</v>
          </cell>
          <cell r="D8961" t="str">
            <v>普通本科生</v>
          </cell>
          <cell r="E8961" t="str">
            <v>本科</v>
          </cell>
          <cell r="F8961" t="str">
            <v>2021</v>
          </cell>
          <cell r="G8961" t="str">
            <v>机械与储运工程学院</v>
          </cell>
          <cell r="H8961" t="str">
            <v>过程装备与控制工程</v>
          </cell>
          <cell r="I8961" t="str">
            <v/>
          </cell>
          <cell r="J8961" t="str">
            <v>过程21-1班</v>
          </cell>
          <cell r="K8961" t="str">
            <v>全国大学英语四级</v>
          </cell>
          <cell r="L8961" t="str">
            <v>2023-06-17</v>
          </cell>
          <cell r="M8961" t="str">
            <v>365</v>
          </cell>
        </row>
        <row r="8962">
          <cell r="B8962">
            <v>2021010931</v>
          </cell>
          <cell r="C8962" t="str">
            <v>陈睿</v>
          </cell>
          <cell r="D8962" t="str">
            <v>普通本科生</v>
          </cell>
          <cell r="E8962" t="str">
            <v>本科</v>
          </cell>
          <cell r="F8962" t="str">
            <v>2021</v>
          </cell>
          <cell r="G8962" t="str">
            <v>机械与储运工程学院</v>
          </cell>
          <cell r="H8962" t="str">
            <v>机械设计制造及其自动化</v>
          </cell>
          <cell r="I8962" t="str">
            <v/>
          </cell>
          <cell r="J8962" t="str">
            <v>机械21-2班</v>
          </cell>
          <cell r="K8962" t="str">
            <v>全国大学英语四级</v>
          </cell>
          <cell r="L8962" t="str">
            <v>2023-06-17</v>
          </cell>
          <cell r="M8962" t="str">
            <v>361</v>
          </cell>
        </row>
        <row r="8963">
          <cell r="B8963">
            <v>2021010939</v>
          </cell>
          <cell r="C8963" t="str">
            <v>苏展</v>
          </cell>
          <cell r="D8963" t="str">
            <v>普通本科生</v>
          </cell>
          <cell r="E8963" t="str">
            <v>本科</v>
          </cell>
          <cell r="F8963" t="str">
            <v>2021</v>
          </cell>
          <cell r="G8963" t="str">
            <v>机械与储运工程学院</v>
          </cell>
          <cell r="H8963" t="str">
            <v>能源与动力工程</v>
          </cell>
          <cell r="I8963" t="str">
            <v/>
          </cell>
          <cell r="J8963" t="str">
            <v>能动21-3班</v>
          </cell>
          <cell r="K8963" t="str">
            <v>全国大学英语四级</v>
          </cell>
          <cell r="L8963" t="str">
            <v>2023-06-17</v>
          </cell>
          <cell r="M8963" t="str">
            <v>386</v>
          </cell>
        </row>
        <row r="8964">
          <cell r="B8964">
            <v>2021010940</v>
          </cell>
          <cell r="C8964" t="str">
            <v>汤云翔</v>
          </cell>
          <cell r="D8964" t="str">
            <v>普通本科生</v>
          </cell>
          <cell r="E8964" t="str">
            <v>本科</v>
          </cell>
          <cell r="F8964" t="str">
            <v>2021</v>
          </cell>
          <cell r="G8964" t="str">
            <v>机械与储运工程学院</v>
          </cell>
          <cell r="H8964" t="str">
            <v>能源与动力工程</v>
          </cell>
          <cell r="I8964" t="str">
            <v/>
          </cell>
          <cell r="J8964" t="str">
            <v>能动21-3班</v>
          </cell>
          <cell r="K8964" t="str">
            <v>全国大学英语四级</v>
          </cell>
          <cell r="L8964" t="str">
            <v>2023-06-17</v>
          </cell>
          <cell r="M8964" t="str">
            <v>443</v>
          </cell>
        </row>
        <row r="8965">
          <cell r="B8965">
            <v>2021010942</v>
          </cell>
          <cell r="C8965" t="str">
            <v>谢森森</v>
          </cell>
          <cell r="D8965" t="str">
            <v>普通本科生</v>
          </cell>
          <cell r="E8965" t="str">
            <v>本科</v>
          </cell>
          <cell r="F8965" t="str">
            <v>2021</v>
          </cell>
          <cell r="G8965" t="str">
            <v>机械与储运工程学院</v>
          </cell>
          <cell r="H8965" t="str">
            <v>机械设计制造及其自动化</v>
          </cell>
          <cell r="I8965" t="str">
            <v/>
          </cell>
          <cell r="J8965" t="str">
            <v>机械21-2班</v>
          </cell>
          <cell r="K8965" t="str">
            <v>全国大学英语四级</v>
          </cell>
          <cell r="L8965" t="str">
            <v>2023-06-17</v>
          </cell>
          <cell r="M8965" t="str">
            <v>448</v>
          </cell>
        </row>
        <row r="8966">
          <cell r="B8966">
            <v>2021010954</v>
          </cell>
          <cell r="C8966" t="str">
            <v>普布扎西</v>
          </cell>
          <cell r="D8966" t="str">
            <v>普通本科生</v>
          </cell>
          <cell r="E8966" t="str">
            <v>本科</v>
          </cell>
          <cell r="F8966" t="str">
            <v>2021</v>
          </cell>
          <cell r="G8966" t="str">
            <v>机械与储运工程学院</v>
          </cell>
          <cell r="H8966" t="str">
            <v>过程装备与控制工程</v>
          </cell>
          <cell r="I8966" t="str">
            <v/>
          </cell>
          <cell r="J8966" t="str">
            <v>过程21-2班</v>
          </cell>
          <cell r="K8966" t="str">
            <v>全国大学英语四级</v>
          </cell>
          <cell r="L8966" t="str">
            <v>2023-06-17</v>
          </cell>
          <cell r="M8966" t="str">
            <v>350</v>
          </cell>
        </row>
        <row r="8967">
          <cell r="B8967">
            <v>2021010955</v>
          </cell>
          <cell r="C8967" t="str">
            <v>张沛寰</v>
          </cell>
          <cell r="D8967" t="str">
            <v>普通本科生</v>
          </cell>
          <cell r="E8967" t="str">
            <v>本科</v>
          </cell>
          <cell r="F8967" t="str">
            <v>2022</v>
          </cell>
          <cell r="G8967" t="str">
            <v>机械与储运工程学院</v>
          </cell>
          <cell r="H8967" t="str">
            <v>过程装备与控制工程</v>
          </cell>
          <cell r="I8967" t="str">
            <v/>
          </cell>
          <cell r="J8967" t="str">
            <v>过程22-2班</v>
          </cell>
          <cell r="K8967" t="str">
            <v>全国大学英语四级</v>
          </cell>
          <cell r="L8967" t="str">
            <v>2023-06-17</v>
          </cell>
          <cell r="M8967" t="str">
            <v>448</v>
          </cell>
        </row>
        <row r="8968">
          <cell r="B8968">
            <v>2021010956</v>
          </cell>
          <cell r="C8968" t="str">
            <v>李阳</v>
          </cell>
          <cell r="D8968" t="str">
            <v>普通本科生</v>
          </cell>
          <cell r="E8968" t="str">
            <v>本科</v>
          </cell>
          <cell r="F8968" t="str">
            <v>2021</v>
          </cell>
          <cell r="G8968" t="str">
            <v>人工智能学院</v>
          </cell>
          <cell r="H8968" t="str">
            <v>自动化</v>
          </cell>
          <cell r="I8968" t="str">
            <v/>
          </cell>
          <cell r="J8968" t="str">
            <v>自动化21-3转专业班</v>
          </cell>
          <cell r="K8968" t="str">
            <v>全国大学英语四级</v>
          </cell>
          <cell r="L8968" t="str">
            <v>2023-06-17</v>
          </cell>
          <cell r="M8968" t="str">
            <v>419</v>
          </cell>
        </row>
        <row r="8969">
          <cell r="B8969">
            <v>2021010958</v>
          </cell>
          <cell r="C8969" t="str">
            <v>彰子琦</v>
          </cell>
          <cell r="D8969" t="str">
            <v>普通本科生</v>
          </cell>
          <cell r="E8969" t="str">
            <v>本科</v>
          </cell>
          <cell r="F8969" t="str">
            <v>2021</v>
          </cell>
          <cell r="G8969" t="str">
            <v>机械与储运工程学院</v>
          </cell>
          <cell r="H8969" t="str">
            <v>过程装备与控制工程</v>
          </cell>
          <cell r="I8969" t="str">
            <v/>
          </cell>
          <cell r="J8969" t="str">
            <v>过程21-2班</v>
          </cell>
          <cell r="K8969" t="str">
            <v>全国大学英语四级</v>
          </cell>
          <cell r="L8969" t="str">
            <v>2023-06-17</v>
          </cell>
          <cell r="M8969" t="str">
            <v>432</v>
          </cell>
        </row>
        <row r="8970">
          <cell r="B8970">
            <v>2021010959</v>
          </cell>
          <cell r="C8970" t="str">
            <v>迪力喀尔·吐拉江</v>
          </cell>
          <cell r="D8970" t="str">
            <v>普通本科生</v>
          </cell>
          <cell r="E8970" t="str">
            <v>本科</v>
          </cell>
          <cell r="F8970" t="str">
            <v>2021</v>
          </cell>
          <cell r="G8970" t="str">
            <v>机械与储运工程学院</v>
          </cell>
          <cell r="H8970" t="str">
            <v>过程装备与控制工程</v>
          </cell>
          <cell r="I8970" t="str">
            <v/>
          </cell>
          <cell r="J8970" t="str">
            <v>过程21-2班</v>
          </cell>
          <cell r="K8970" t="str">
            <v>全国大学英语四级</v>
          </cell>
          <cell r="L8970" t="str">
            <v>2023-06-17</v>
          </cell>
          <cell r="M8970" t="str">
            <v>287</v>
          </cell>
        </row>
        <row r="8971">
          <cell r="B8971">
            <v>2021010962</v>
          </cell>
          <cell r="C8971" t="str">
            <v>白景瑞</v>
          </cell>
          <cell r="D8971" t="str">
            <v>普通本科生</v>
          </cell>
          <cell r="E8971" t="str">
            <v>本科</v>
          </cell>
          <cell r="F8971" t="str">
            <v>2021</v>
          </cell>
          <cell r="G8971" t="str">
            <v>机械与储运工程学院</v>
          </cell>
          <cell r="H8971" t="str">
            <v>过程装备与控制工程</v>
          </cell>
          <cell r="I8971" t="str">
            <v/>
          </cell>
          <cell r="J8971" t="str">
            <v>过程21-2班</v>
          </cell>
          <cell r="K8971" t="str">
            <v>全国大学英语四级</v>
          </cell>
          <cell r="L8971" t="str">
            <v>2023-06-17</v>
          </cell>
          <cell r="M8971" t="str">
            <v>433</v>
          </cell>
        </row>
        <row r="8972">
          <cell r="B8972">
            <v>2021010964</v>
          </cell>
          <cell r="C8972" t="str">
            <v>高立勋</v>
          </cell>
          <cell r="D8972" t="str">
            <v>普通本科生</v>
          </cell>
          <cell r="E8972" t="str">
            <v>本科</v>
          </cell>
          <cell r="F8972" t="str">
            <v>2021</v>
          </cell>
          <cell r="G8972" t="str">
            <v>机械与储运工程学院</v>
          </cell>
          <cell r="H8972" t="str">
            <v>过程装备与控制工程</v>
          </cell>
          <cell r="I8972" t="str">
            <v/>
          </cell>
          <cell r="J8972" t="str">
            <v>过程21-2班</v>
          </cell>
          <cell r="K8972" t="str">
            <v>全国大学英语四级</v>
          </cell>
          <cell r="L8972" t="str">
            <v>2023-06-17</v>
          </cell>
          <cell r="M8972" t="str">
            <v>394</v>
          </cell>
        </row>
        <row r="8973">
          <cell r="B8973">
            <v>2021010967</v>
          </cell>
          <cell r="C8973" t="str">
            <v>林铮</v>
          </cell>
          <cell r="D8973" t="str">
            <v>普通本科生</v>
          </cell>
          <cell r="E8973" t="str">
            <v>本科</v>
          </cell>
          <cell r="F8973" t="str">
            <v>2021</v>
          </cell>
          <cell r="G8973" t="str">
            <v>机械与储运工程学院</v>
          </cell>
          <cell r="H8973" t="str">
            <v>过程装备与控制工程</v>
          </cell>
          <cell r="I8973" t="str">
            <v/>
          </cell>
          <cell r="J8973" t="str">
            <v>过程21-2班</v>
          </cell>
          <cell r="K8973" t="str">
            <v>全国大学英语四级</v>
          </cell>
          <cell r="L8973" t="str">
            <v>2023-06-17</v>
          </cell>
          <cell r="M8973" t="str">
            <v>413</v>
          </cell>
        </row>
        <row r="8974">
          <cell r="B8974">
            <v>2021010968</v>
          </cell>
          <cell r="C8974" t="str">
            <v>刘曲阳</v>
          </cell>
          <cell r="D8974" t="str">
            <v>普通本科生</v>
          </cell>
          <cell r="E8974" t="str">
            <v>本科</v>
          </cell>
          <cell r="F8974" t="str">
            <v>2021</v>
          </cell>
          <cell r="G8974" t="str">
            <v>机械与储运工程学院</v>
          </cell>
          <cell r="H8974" t="str">
            <v>过程装备与控制工程</v>
          </cell>
          <cell r="I8974" t="str">
            <v/>
          </cell>
          <cell r="J8974" t="str">
            <v>过程21-2班</v>
          </cell>
          <cell r="K8974" t="str">
            <v>全国大学英语四级</v>
          </cell>
          <cell r="L8974" t="str">
            <v>2023-06-17</v>
          </cell>
          <cell r="M8974" t="str">
            <v>339</v>
          </cell>
        </row>
        <row r="8975">
          <cell r="B8975">
            <v>2021010970</v>
          </cell>
          <cell r="C8975" t="str">
            <v>罗天辉</v>
          </cell>
          <cell r="D8975" t="str">
            <v>普通本科生</v>
          </cell>
          <cell r="E8975" t="str">
            <v>本科</v>
          </cell>
          <cell r="F8975" t="str">
            <v>2021</v>
          </cell>
          <cell r="G8975" t="str">
            <v>机械与储运工程学院</v>
          </cell>
          <cell r="H8975" t="str">
            <v>机械设计制造及其自动化</v>
          </cell>
          <cell r="I8975" t="str">
            <v/>
          </cell>
          <cell r="J8975" t="str">
            <v>机械21-1班</v>
          </cell>
          <cell r="K8975" t="str">
            <v>全国大学英语四级</v>
          </cell>
          <cell r="L8975" t="str">
            <v>2023-06-17</v>
          </cell>
          <cell r="M8975" t="str">
            <v>431</v>
          </cell>
        </row>
        <row r="8976">
          <cell r="B8976">
            <v>2021010971</v>
          </cell>
          <cell r="C8976" t="str">
            <v>马楚涵</v>
          </cell>
          <cell r="D8976" t="str">
            <v>普通本科生</v>
          </cell>
          <cell r="E8976" t="str">
            <v>本科</v>
          </cell>
          <cell r="F8976" t="str">
            <v>2021</v>
          </cell>
          <cell r="G8976" t="str">
            <v>机械与储运工程学院</v>
          </cell>
          <cell r="H8976" t="str">
            <v>过程装备与控制工程</v>
          </cell>
          <cell r="I8976" t="str">
            <v/>
          </cell>
          <cell r="J8976" t="str">
            <v>过程21-2班</v>
          </cell>
          <cell r="K8976" t="str">
            <v>全国大学英语四级</v>
          </cell>
          <cell r="L8976" t="str">
            <v>2023-06-17</v>
          </cell>
          <cell r="M8976" t="str">
            <v>391</v>
          </cell>
        </row>
        <row r="8977">
          <cell r="B8977">
            <v>2021010983</v>
          </cell>
          <cell r="C8977" t="str">
            <v>岳锦褒</v>
          </cell>
          <cell r="D8977" t="str">
            <v>普通本科生</v>
          </cell>
          <cell r="E8977" t="str">
            <v>本科</v>
          </cell>
          <cell r="F8977" t="str">
            <v>2021</v>
          </cell>
          <cell r="G8977" t="str">
            <v>机械与储运工程学院</v>
          </cell>
          <cell r="H8977" t="str">
            <v>过程装备与控制工程</v>
          </cell>
          <cell r="I8977" t="str">
            <v/>
          </cell>
          <cell r="J8977" t="str">
            <v>过程21-3班</v>
          </cell>
          <cell r="K8977" t="str">
            <v>全国大学英语四级</v>
          </cell>
          <cell r="L8977" t="str">
            <v>2023-06-17</v>
          </cell>
          <cell r="M8977" t="str">
            <v>339</v>
          </cell>
        </row>
        <row r="8978">
          <cell r="B8978">
            <v>2021010984</v>
          </cell>
          <cell r="C8978" t="str">
            <v>沙合扎提·西尔艾力</v>
          </cell>
          <cell r="D8978" t="str">
            <v>普通本科生</v>
          </cell>
          <cell r="E8978" t="str">
            <v>本科</v>
          </cell>
          <cell r="F8978" t="str">
            <v>2021</v>
          </cell>
          <cell r="G8978" t="str">
            <v>机械与储运工程学院</v>
          </cell>
          <cell r="H8978" t="str">
            <v>过程装备与控制工程</v>
          </cell>
          <cell r="I8978" t="str">
            <v/>
          </cell>
          <cell r="J8978" t="str">
            <v>过程21-3班</v>
          </cell>
          <cell r="K8978" t="str">
            <v>全国大学英语四级</v>
          </cell>
          <cell r="L8978" t="str">
            <v>2023-06-17</v>
          </cell>
          <cell r="M8978" t="str">
            <v>317</v>
          </cell>
        </row>
        <row r="8979">
          <cell r="B8979">
            <v>2021010985</v>
          </cell>
          <cell r="C8979" t="str">
            <v>田茂涵</v>
          </cell>
          <cell r="D8979" t="str">
            <v>普通本科生</v>
          </cell>
          <cell r="E8979" t="str">
            <v>本科</v>
          </cell>
          <cell r="F8979" t="str">
            <v>2021</v>
          </cell>
          <cell r="G8979" t="str">
            <v>机械与储运工程学院</v>
          </cell>
          <cell r="H8979" t="str">
            <v>过程装备与控制工程</v>
          </cell>
          <cell r="I8979" t="str">
            <v/>
          </cell>
          <cell r="J8979" t="str">
            <v>过程21-3班</v>
          </cell>
          <cell r="K8979" t="str">
            <v>全国大学英语四级</v>
          </cell>
          <cell r="L8979" t="str">
            <v>2023-06-17</v>
          </cell>
          <cell r="M8979" t="str">
            <v>399</v>
          </cell>
        </row>
        <row r="8980">
          <cell r="B8980">
            <v>2021010989</v>
          </cell>
          <cell r="C8980" t="str">
            <v>索朗晋美</v>
          </cell>
          <cell r="D8980" t="str">
            <v>普通本科生</v>
          </cell>
          <cell r="E8980" t="str">
            <v>本科</v>
          </cell>
          <cell r="F8980" t="str">
            <v>2021</v>
          </cell>
          <cell r="G8980" t="str">
            <v>机械与储运工程学院</v>
          </cell>
          <cell r="H8980" t="str">
            <v>能源与动力工程</v>
          </cell>
          <cell r="I8980" t="str">
            <v/>
          </cell>
          <cell r="J8980" t="str">
            <v>能动21-3班</v>
          </cell>
          <cell r="K8980" t="str">
            <v>全国大学英语四级</v>
          </cell>
          <cell r="L8980" t="str">
            <v>2023-06-17</v>
          </cell>
          <cell r="M8980" t="str">
            <v>257</v>
          </cell>
        </row>
        <row r="8981">
          <cell r="B8981">
            <v>2021010992</v>
          </cell>
          <cell r="C8981" t="str">
            <v>李祖疆</v>
          </cell>
          <cell r="D8981" t="str">
            <v>普通本科生</v>
          </cell>
          <cell r="E8981" t="str">
            <v>本科</v>
          </cell>
          <cell r="F8981" t="str">
            <v>2021</v>
          </cell>
          <cell r="G8981" t="str">
            <v>机械与储运工程学院</v>
          </cell>
          <cell r="H8981" t="str">
            <v>能源与动力工程</v>
          </cell>
          <cell r="I8981" t="str">
            <v/>
          </cell>
          <cell r="J8981" t="str">
            <v>能动21-2班</v>
          </cell>
          <cell r="K8981" t="str">
            <v>全国大学英语四级</v>
          </cell>
          <cell r="L8981" t="str">
            <v>2023-06-17</v>
          </cell>
          <cell r="M8981" t="str">
            <v>371</v>
          </cell>
        </row>
        <row r="8982">
          <cell r="B8982">
            <v>2021010993</v>
          </cell>
          <cell r="C8982" t="str">
            <v>朱琪</v>
          </cell>
          <cell r="D8982" t="str">
            <v>普通本科生</v>
          </cell>
          <cell r="E8982" t="str">
            <v>本科</v>
          </cell>
          <cell r="F8982" t="str">
            <v>2021</v>
          </cell>
          <cell r="G8982" t="str">
            <v>机械与储运工程学院</v>
          </cell>
          <cell r="H8982" t="str">
            <v>过程装备与控制工程</v>
          </cell>
          <cell r="I8982" t="str">
            <v/>
          </cell>
          <cell r="J8982" t="str">
            <v>过程21-3班</v>
          </cell>
          <cell r="K8982" t="str">
            <v>全国大学英语四级</v>
          </cell>
          <cell r="L8982" t="str">
            <v>2023-06-17</v>
          </cell>
          <cell r="M8982" t="str">
            <v>422</v>
          </cell>
        </row>
        <row r="8983">
          <cell r="B8983">
            <v>2021010995</v>
          </cell>
          <cell r="C8983" t="str">
            <v>董世博</v>
          </cell>
          <cell r="D8983" t="str">
            <v>普通本科生</v>
          </cell>
          <cell r="E8983" t="str">
            <v>本科</v>
          </cell>
          <cell r="F8983" t="str">
            <v>2021</v>
          </cell>
          <cell r="G8983" t="str">
            <v>机械与储运工程学院</v>
          </cell>
          <cell r="H8983" t="str">
            <v>过程装备与控制工程</v>
          </cell>
          <cell r="I8983" t="str">
            <v/>
          </cell>
          <cell r="J8983" t="str">
            <v>过程21-3班</v>
          </cell>
          <cell r="K8983" t="str">
            <v>全国大学英语四级</v>
          </cell>
          <cell r="L8983" t="str">
            <v>2023-06-17</v>
          </cell>
          <cell r="M8983" t="str">
            <v>341</v>
          </cell>
        </row>
        <row r="8984">
          <cell r="B8984">
            <v>2021010998</v>
          </cell>
          <cell r="C8984" t="str">
            <v>刘晨昕</v>
          </cell>
          <cell r="D8984" t="str">
            <v>普通本科生</v>
          </cell>
          <cell r="E8984" t="str">
            <v>本科</v>
          </cell>
          <cell r="F8984" t="str">
            <v>2021</v>
          </cell>
          <cell r="G8984" t="str">
            <v>机械与储运工程学院</v>
          </cell>
          <cell r="H8984" t="str">
            <v>过程装备与控制工程</v>
          </cell>
          <cell r="I8984" t="str">
            <v/>
          </cell>
          <cell r="J8984" t="str">
            <v>过程21-2班</v>
          </cell>
          <cell r="K8984" t="str">
            <v>全国大学英语四级</v>
          </cell>
          <cell r="L8984" t="str">
            <v>2023-06-17</v>
          </cell>
          <cell r="M8984" t="str">
            <v>318</v>
          </cell>
        </row>
        <row r="8985">
          <cell r="B8985">
            <v>2021011000</v>
          </cell>
          <cell r="C8985" t="str">
            <v>秦泽阳</v>
          </cell>
          <cell r="D8985" t="str">
            <v>普通本科生</v>
          </cell>
          <cell r="E8985" t="str">
            <v>本科</v>
          </cell>
          <cell r="F8985" t="str">
            <v>2021</v>
          </cell>
          <cell r="G8985" t="str">
            <v>机械与储运工程学院</v>
          </cell>
          <cell r="H8985" t="str">
            <v>机械设计制造及其自动化</v>
          </cell>
          <cell r="I8985" t="str">
            <v/>
          </cell>
          <cell r="J8985" t="str">
            <v>机械21-2班</v>
          </cell>
          <cell r="K8985" t="str">
            <v>全国大学英语四级</v>
          </cell>
          <cell r="L8985" t="str">
            <v>2023-06-17</v>
          </cell>
          <cell r="M8985" t="str">
            <v>374</v>
          </cell>
        </row>
        <row r="8986">
          <cell r="B8986">
            <v>2021011001</v>
          </cell>
          <cell r="C8986" t="str">
            <v>施明好</v>
          </cell>
          <cell r="D8986" t="str">
            <v>普通本科生</v>
          </cell>
          <cell r="E8986" t="str">
            <v>本科</v>
          </cell>
          <cell r="F8986" t="str">
            <v>2021</v>
          </cell>
          <cell r="G8986" t="str">
            <v>机械与储运工程学院</v>
          </cell>
          <cell r="H8986" t="str">
            <v>过程装备与控制工程</v>
          </cell>
          <cell r="I8986" t="str">
            <v/>
          </cell>
          <cell r="J8986" t="str">
            <v>过程21-3班</v>
          </cell>
          <cell r="K8986" t="str">
            <v>全国大学英语四级</v>
          </cell>
          <cell r="L8986" t="str">
            <v>2023-06-17</v>
          </cell>
          <cell r="M8986" t="str">
            <v>396</v>
          </cell>
        </row>
        <row r="8987">
          <cell r="B8987">
            <v>2021011008</v>
          </cell>
          <cell r="C8987" t="str">
            <v>周杰</v>
          </cell>
          <cell r="D8987" t="str">
            <v>普通本科生</v>
          </cell>
          <cell r="E8987" t="str">
            <v>本科</v>
          </cell>
          <cell r="F8987" t="str">
            <v>2021</v>
          </cell>
          <cell r="G8987" t="str">
            <v>机械与储运工程学院</v>
          </cell>
          <cell r="H8987" t="str">
            <v>过程装备与控制工程</v>
          </cell>
          <cell r="I8987" t="str">
            <v/>
          </cell>
          <cell r="J8987" t="str">
            <v>过程21-3班</v>
          </cell>
          <cell r="K8987" t="str">
            <v>全国大学英语四级</v>
          </cell>
          <cell r="L8987" t="str">
            <v>2023-06-17</v>
          </cell>
          <cell r="M8987" t="str">
            <v>312</v>
          </cell>
        </row>
        <row r="8988">
          <cell r="B8988">
            <v>2021011009</v>
          </cell>
          <cell r="C8988" t="str">
            <v>宗鑫</v>
          </cell>
          <cell r="D8988" t="str">
            <v>普通本科生</v>
          </cell>
          <cell r="E8988" t="str">
            <v>本科</v>
          </cell>
          <cell r="F8988" t="str">
            <v>2021</v>
          </cell>
          <cell r="G8988" t="str">
            <v>机械与储运工程学院</v>
          </cell>
          <cell r="H8988" t="str">
            <v>过程装备与控制工程</v>
          </cell>
          <cell r="I8988" t="str">
            <v/>
          </cell>
          <cell r="J8988" t="str">
            <v>过程21-3班</v>
          </cell>
          <cell r="K8988" t="str">
            <v>全国大学英语四级</v>
          </cell>
          <cell r="L8988" t="str">
            <v>2023-06-17</v>
          </cell>
          <cell r="M8988" t="str">
            <v>347</v>
          </cell>
        </row>
        <row r="8989">
          <cell r="B8989">
            <v>2021011018</v>
          </cell>
          <cell r="C8989" t="str">
            <v>赵炳华</v>
          </cell>
          <cell r="D8989" t="str">
            <v>普通本科生</v>
          </cell>
          <cell r="E8989" t="str">
            <v>本科</v>
          </cell>
          <cell r="F8989" t="str">
            <v>2021</v>
          </cell>
          <cell r="G8989" t="str">
            <v>地球物理学院</v>
          </cell>
          <cell r="H8989" t="str">
            <v>勘查技术与工程（测井）</v>
          </cell>
          <cell r="I8989" t="str">
            <v/>
          </cell>
          <cell r="J8989" t="str">
            <v>测井21-1班</v>
          </cell>
          <cell r="K8989" t="str">
            <v>全国大学英语四级</v>
          </cell>
          <cell r="L8989" t="str">
            <v>2023-06-17</v>
          </cell>
          <cell r="M8989" t="str">
            <v>390</v>
          </cell>
        </row>
        <row r="8990">
          <cell r="B8990">
            <v>2021011021</v>
          </cell>
          <cell r="C8990" t="str">
            <v>袁圣垚</v>
          </cell>
          <cell r="D8990" t="str">
            <v>普通本科生</v>
          </cell>
          <cell r="E8990" t="str">
            <v>本科</v>
          </cell>
          <cell r="F8990" t="str">
            <v>2021</v>
          </cell>
          <cell r="G8990" t="str">
            <v>地球物理学院</v>
          </cell>
          <cell r="H8990" t="str">
            <v>勘查技术与工程（测井）</v>
          </cell>
          <cell r="I8990" t="str">
            <v/>
          </cell>
          <cell r="J8990" t="str">
            <v>测井21-1班</v>
          </cell>
          <cell r="K8990" t="str">
            <v>全国大学英语四级</v>
          </cell>
          <cell r="L8990" t="str">
            <v>2023-06-17</v>
          </cell>
          <cell r="M8990" t="str">
            <v>361</v>
          </cell>
        </row>
        <row r="8991">
          <cell r="B8991">
            <v>2021011028</v>
          </cell>
          <cell r="C8991" t="str">
            <v>马泽辉</v>
          </cell>
          <cell r="D8991" t="str">
            <v>普通本科生</v>
          </cell>
          <cell r="E8991" t="str">
            <v>本科</v>
          </cell>
          <cell r="F8991" t="str">
            <v>2021</v>
          </cell>
          <cell r="G8991" t="str">
            <v>地球物理学院</v>
          </cell>
          <cell r="H8991" t="str">
            <v>地球物理学</v>
          </cell>
          <cell r="I8991" t="str">
            <v/>
          </cell>
          <cell r="J8991" t="str">
            <v>地物21-1班</v>
          </cell>
          <cell r="K8991" t="str">
            <v>全国大学英语四级</v>
          </cell>
          <cell r="L8991" t="str">
            <v>2023-06-17</v>
          </cell>
          <cell r="M8991" t="str">
            <v>319</v>
          </cell>
        </row>
        <row r="8992">
          <cell r="B8992">
            <v>2021011031</v>
          </cell>
          <cell r="C8992" t="str">
            <v>马瑞</v>
          </cell>
          <cell r="D8992" t="str">
            <v>普通本科生</v>
          </cell>
          <cell r="E8992" t="str">
            <v>本科</v>
          </cell>
          <cell r="F8992" t="str">
            <v>2021</v>
          </cell>
          <cell r="G8992" t="str">
            <v>地球物理学院</v>
          </cell>
          <cell r="H8992" t="str">
            <v>勘查技术与工程（测井）</v>
          </cell>
          <cell r="I8992" t="str">
            <v/>
          </cell>
          <cell r="J8992" t="str">
            <v>测井21-1班</v>
          </cell>
          <cell r="K8992" t="str">
            <v>全国大学英语四级</v>
          </cell>
          <cell r="L8992" t="str">
            <v>2023-06-17</v>
          </cell>
          <cell r="M8992" t="str">
            <v>0</v>
          </cell>
        </row>
        <row r="8993">
          <cell r="B8993">
            <v>2021011032</v>
          </cell>
          <cell r="C8993" t="str">
            <v>冯博文</v>
          </cell>
          <cell r="D8993" t="str">
            <v>普通本科生</v>
          </cell>
          <cell r="E8993" t="str">
            <v>本科</v>
          </cell>
          <cell r="F8993" t="str">
            <v>2021</v>
          </cell>
          <cell r="G8993" t="str">
            <v>地球物理学院</v>
          </cell>
          <cell r="H8993" t="str">
            <v>勘查技术与工程（物探）</v>
          </cell>
          <cell r="I8993" t="str">
            <v/>
          </cell>
          <cell r="J8993" t="str">
            <v>物探21-1班</v>
          </cell>
          <cell r="K8993" t="str">
            <v>全国大学英语四级</v>
          </cell>
          <cell r="L8993" t="str">
            <v>2023-06-17</v>
          </cell>
          <cell r="M8993" t="str">
            <v>0</v>
          </cell>
        </row>
        <row r="8994">
          <cell r="B8994">
            <v>2021011040</v>
          </cell>
          <cell r="C8994" t="str">
            <v>古丽其合热·阿依甫</v>
          </cell>
          <cell r="D8994" t="str">
            <v>普通本科生</v>
          </cell>
          <cell r="E8994" t="str">
            <v>本科</v>
          </cell>
          <cell r="F8994" t="str">
            <v>2021</v>
          </cell>
          <cell r="G8994" t="str">
            <v>地球物理学院</v>
          </cell>
          <cell r="H8994" t="str">
            <v>勘查技术与工程（测井）</v>
          </cell>
          <cell r="I8994" t="str">
            <v/>
          </cell>
          <cell r="J8994" t="str">
            <v>测井21-2班</v>
          </cell>
          <cell r="K8994" t="str">
            <v>全国大学英语四级</v>
          </cell>
          <cell r="L8994" t="str">
            <v>2023-06-17</v>
          </cell>
          <cell r="M8994" t="str">
            <v>307</v>
          </cell>
        </row>
        <row r="8995">
          <cell r="B8995">
            <v>2021011053</v>
          </cell>
          <cell r="C8995" t="str">
            <v>廖铭茗</v>
          </cell>
          <cell r="D8995" t="str">
            <v>普通本科生</v>
          </cell>
          <cell r="E8995" t="str">
            <v>本科</v>
          </cell>
          <cell r="F8995" t="str">
            <v>2021</v>
          </cell>
          <cell r="G8995" t="str">
            <v>地球物理学院</v>
          </cell>
          <cell r="H8995" t="str">
            <v>勘查技术与工程（物探）</v>
          </cell>
          <cell r="I8995" t="str">
            <v/>
          </cell>
          <cell r="J8995" t="str">
            <v>物探21-1班</v>
          </cell>
          <cell r="K8995" t="str">
            <v>全国大学英语四级</v>
          </cell>
          <cell r="L8995" t="str">
            <v>2023-06-17</v>
          </cell>
          <cell r="M8995" t="str">
            <v>377</v>
          </cell>
        </row>
        <row r="8996">
          <cell r="B8996">
            <v>2021011054</v>
          </cell>
          <cell r="C8996" t="str">
            <v>马海军</v>
          </cell>
          <cell r="D8996" t="str">
            <v>普通本科生</v>
          </cell>
          <cell r="E8996" t="str">
            <v>本科</v>
          </cell>
          <cell r="F8996" t="str">
            <v>2021</v>
          </cell>
          <cell r="G8996" t="str">
            <v>地球物理学院</v>
          </cell>
          <cell r="H8996" t="str">
            <v>勘查技术与工程（物探）</v>
          </cell>
          <cell r="I8996" t="str">
            <v/>
          </cell>
          <cell r="J8996" t="str">
            <v>物探21-1班</v>
          </cell>
          <cell r="K8996" t="str">
            <v>全国大学英语四级</v>
          </cell>
          <cell r="L8996" t="str">
            <v>2023-06-17</v>
          </cell>
          <cell r="M8996" t="str">
            <v>339</v>
          </cell>
        </row>
        <row r="8997">
          <cell r="B8997">
            <v>2021011055</v>
          </cell>
          <cell r="C8997" t="str">
            <v>李博渊</v>
          </cell>
          <cell r="D8997" t="str">
            <v>普通本科生</v>
          </cell>
          <cell r="E8997" t="str">
            <v>本科</v>
          </cell>
          <cell r="F8997" t="str">
            <v>2021</v>
          </cell>
          <cell r="G8997" t="str">
            <v>地球物理学院</v>
          </cell>
          <cell r="H8997" t="str">
            <v>勘查技术与工程（测井）</v>
          </cell>
          <cell r="I8997" t="str">
            <v/>
          </cell>
          <cell r="J8997" t="str">
            <v>测井21-2班</v>
          </cell>
          <cell r="K8997" t="str">
            <v>全国大学英语四级</v>
          </cell>
          <cell r="L8997" t="str">
            <v>2023-06-17</v>
          </cell>
          <cell r="M8997" t="str">
            <v>424</v>
          </cell>
        </row>
        <row r="8998">
          <cell r="B8998">
            <v>2021011056</v>
          </cell>
          <cell r="C8998" t="str">
            <v>火永辉</v>
          </cell>
          <cell r="D8998" t="str">
            <v>普通本科生</v>
          </cell>
          <cell r="E8998" t="str">
            <v>本科</v>
          </cell>
          <cell r="F8998" t="str">
            <v>2021</v>
          </cell>
          <cell r="G8998" t="str">
            <v>地球物理学院</v>
          </cell>
          <cell r="H8998" t="str">
            <v>地球物理学</v>
          </cell>
          <cell r="I8998" t="str">
            <v/>
          </cell>
          <cell r="J8998" t="str">
            <v>地物21-1班</v>
          </cell>
          <cell r="K8998" t="str">
            <v>全国大学英语四级</v>
          </cell>
          <cell r="L8998" t="str">
            <v>2023-06-17</v>
          </cell>
          <cell r="M8998" t="str">
            <v>334</v>
          </cell>
        </row>
        <row r="8999">
          <cell r="B8999">
            <v>2021011062</v>
          </cell>
          <cell r="C8999" t="str">
            <v>闫阳海</v>
          </cell>
          <cell r="D8999" t="str">
            <v>普通本科生</v>
          </cell>
          <cell r="E8999" t="str">
            <v>本科</v>
          </cell>
          <cell r="F8999" t="str">
            <v>2021</v>
          </cell>
          <cell r="G8999" t="str">
            <v>地球物理学院</v>
          </cell>
          <cell r="H8999" t="str">
            <v>勘查技术与工程（物探）</v>
          </cell>
          <cell r="I8999" t="str">
            <v/>
          </cell>
          <cell r="J8999" t="str">
            <v>物探21-1班</v>
          </cell>
          <cell r="K8999" t="str">
            <v>全国大学英语四级</v>
          </cell>
          <cell r="L8999" t="str">
            <v>2023-06-17</v>
          </cell>
          <cell r="M8999" t="str">
            <v>319</v>
          </cell>
        </row>
        <row r="9000">
          <cell r="B9000">
            <v>2021011065</v>
          </cell>
          <cell r="C9000" t="str">
            <v>蒋炳炟</v>
          </cell>
          <cell r="D9000" t="str">
            <v>普通本科生</v>
          </cell>
          <cell r="E9000" t="str">
            <v>本科</v>
          </cell>
          <cell r="F9000" t="str">
            <v>2021</v>
          </cell>
          <cell r="G9000" t="str">
            <v>地球物理学院</v>
          </cell>
          <cell r="H9000" t="str">
            <v>勘查技术与工程（物探）</v>
          </cell>
          <cell r="I9000" t="str">
            <v/>
          </cell>
          <cell r="J9000" t="str">
            <v>物探21-1班</v>
          </cell>
          <cell r="K9000" t="str">
            <v>全国大学英语四级</v>
          </cell>
          <cell r="L9000" t="str">
            <v>2023-06-17</v>
          </cell>
          <cell r="M9000" t="str">
            <v>397</v>
          </cell>
        </row>
        <row r="9001">
          <cell r="B9001">
            <v>2021011072</v>
          </cell>
          <cell r="C9001" t="str">
            <v>谢小飞</v>
          </cell>
          <cell r="D9001" t="str">
            <v>普通本科生</v>
          </cell>
          <cell r="E9001" t="str">
            <v>本科</v>
          </cell>
          <cell r="F9001" t="str">
            <v>2021</v>
          </cell>
          <cell r="G9001" t="str">
            <v>地球物理学院</v>
          </cell>
          <cell r="H9001" t="str">
            <v>勘查技术与工程（测井）</v>
          </cell>
          <cell r="I9001" t="str">
            <v/>
          </cell>
          <cell r="J9001" t="str">
            <v>测井21-1班</v>
          </cell>
          <cell r="K9001" t="str">
            <v>全国大学英语四级</v>
          </cell>
          <cell r="L9001" t="str">
            <v>2023-06-17</v>
          </cell>
          <cell r="M9001" t="str">
            <v>342</v>
          </cell>
        </row>
        <row r="9002">
          <cell r="B9002">
            <v>2021011076</v>
          </cell>
          <cell r="C9002" t="str">
            <v>张佳琦</v>
          </cell>
          <cell r="D9002" t="str">
            <v>普通本科生</v>
          </cell>
          <cell r="E9002" t="str">
            <v>本科</v>
          </cell>
          <cell r="F9002" t="str">
            <v>2021</v>
          </cell>
          <cell r="G9002" t="str">
            <v>地球物理学院</v>
          </cell>
          <cell r="H9002" t="str">
            <v>勘查技术与工程（物探）</v>
          </cell>
          <cell r="I9002" t="str">
            <v/>
          </cell>
          <cell r="J9002" t="str">
            <v>物探21-1班</v>
          </cell>
          <cell r="K9002" t="str">
            <v>全国大学英语四级</v>
          </cell>
          <cell r="L9002" t="str">
            <v>2023-06-17</v>
          </cell>
          <cell r="M9002" t="str">
            <v>407</v>
          </cell>
        </row>
        <row r="9003">
          <cell r="B9003">
            <v>2021011080</v>
          </cell>
          <cell r="C9003" t="str">
            <v>贺俊荣</v>
          </cell>
          <cell r="D9003" t="str">
            <v>普通本科生</v>
          </cell>
          <cell r="E9003" t="str">
            <v>本科</v>
          </cell>
          <cell r="F9003" t="str">
            <v>2021</v>
          </cell>
          <cell r="G9003" t="str">
            <v>地球物理学院</v>
          </cell>
          <cell r="H9003" t="str">
            <v>地球物理学</v>
          </cell>
          <cell r="I9003" t="str">
            <v/>
          </cell>
          <cell r="J9003" t="str">
            <v>地物21-1班</v>
          </cell>
          <cell r="K9003" t="str">
            <v>全国大学英语四级</v>
          </cell>
          <cell r="L9003" t="str">
            <v>2023-06-17</v>
          </cell>
          <cell r="M9003" t="str">
            <v>350</v>
          </cell>
        </row>
        <row r="9004">
          <cell r="B9004">
            <v>2021011084</v>
          </cell>
          <cell r="C9004" t="str">
            <v>李文琦</v>
          </cell>
          <cell r="D9004" t="str">
            <v>普通本科生</v>
          </cell>
          <cell r="E9004" t="str">
            <v>本科</v>
          </cell>
          <cell r="F9004" t="str">
            <v>2021</v>
          </cell>
          <cell r="G9004" t="str">
            <v>地球物理学院</v>
          </cell>
          <cell r="H9004" t="str">
            <v>勘查技术与工程（测井）</v>
          </cell>
          <cell r="I9004" t="str">
            <v/>
          </cell>
          <cell r="J9004" t="str">
            <v>测井21-1班</v>
          </cell>
          <cell r="K9004" t="str">
            <v>全国大学英语四级</v>
          </cell>
          <cell r="L9004" t="str">
            <v>2023-06-17</v>
          </cell>
          <cell r="M9004" t="str">
            <v>381</v>
          </cell>
        </row>
        <row r="9005">
          <cell r="B9005">
            <v>2021011085</v>
          </cell>
          <cell r="C9005" t="str">
            <v>何明泽</v>
          </cell>
          <cell r="D9005" t="str">
            <v>普通本科生</v>
          </cell>
          <cell r="E9005" t="str">
            <v>本科</v>
          </cell>
          <cell r="F9005" t="str">
            <v>2021</v>
          </cell>
          <cell r="G9005" t="str">
            <v>地球物理学院</v>
          </cell>
          <cell r="H9005" t="str">
            <v>勘查技术与工程（测井）</v>
          </cell>
          <cell r="I9005" t="str">
            <v/>
          </cell>
          <cell r="J9005" t="str">
            <v>测井21-1班</v>
          </cell>
          <cell r="K9005" t="str">
            <v>全国大学英语四级</v>
          </cell>
          <cell r="L9005" t="str">
            <v>2023-06-17</v>
          </cell>
          <cell r="M9005" t="str">
            <v>0</v>
          </cell>
        </row>
        <row r="9006">
          <cell r="B9006">
            <v>2021011087</v>
          </cell>
          <cell r="C9006" t="str">
            <v>史耀华</v>
          </cell>
          <cell r="D9006" t="str">
            <v>普通本科生</v>
          </cell>
          <cell r="E9006" t="str">
            <v>本科</v>
          </cell>
          <cell r="F9006" t="str">
            <v>2021</v>
          </cell>
          <cell r="G9006" t="str">
            <v>地球物理学院</v>
          </cell>
          <cell r="H9006" t="str">
            <v>勘查技术与工程（测井）</v>
          </cell>
          <cell r="I9006" t="str">
            <v/>
          </cell>
          <cell r="J9006" t="str">
            <v>测井21-1班</v>
          </cell>
          <cell r="K9006" t="str">
            <v>全国大学英语四级</v>
          </cell>
          <cell r="L9006" t="str">
            <v>2023-06-17</v>
          </cell>
          <cell r="M9006" t="str">
            <v>407</v>
          </cell>
        </row>
        <row r="9007">
          <cell r="B9007">
            <v>2021011088</v>
          </cell>
          <cell r="C9007" t="str">
            <v>高原起</v>
          </cell>
          <cell r="D9007" t="str">
            <v>普通本科生</v>
          </cell>
          <cell r="E9007" t="str">
            <v>本科</v>
          </cell>
          <cell r="F9007" t="str">
            <v>2021</v>
          </cell>
          <cell r="G9007" t="str">
            <v>地球物理学院</v>
          </cell>
          <cell r="H9007" t="str">
            <v>地球物理学</v>
          </cell>
          <cell r="I9007" t="str">
            <v/>
          </cell>
          <cell r="J9007" t="str">
            <v>地物21-1班</v>
          </cell>
          <cell r="K9007" t="str">
            <v>全国大学英语四级</v>
          </cell>
          <cell r="L9007" t="str">
            <v>2023-06-17</v>
          </cell>
          <cell r="M9007" t="str">
            <v>357</v>
          </cell>
        </row>
        <row r="9008">
          <cell r="B9008">
            <v>2021011089</v>
          </cell>
          <cell r="C9008" t="str">
            <v>张哲羲</v>
          </cell>
          <cell r="D9008" t="str">
            <v>普通本科生</v>
          </cell>
          <cell r="E9008" t="str">
            <v>本科</v>
          </cell>
          <cell r="F9008" t="str">
            <v>2021</v>
          </cell>
          <cell r="G9008" t="str">
            <v>地球物理学院</v>
          </cell>
          <cell r="H9008" t="str">
            <v>勘查技术与工程（物探）</v>
          </cell>
          <cell r="I9008" t="str">
            <v/>
          </cell>
          <cell r="J9008" t="str">
            <v>物探21-1班</v>
          </cell>
          <cell r="K9008" t="str">
            <v>全国大学英语四级</v>
          </cell>
          <cell r="L9008" t="str">
            <v>2023-06-17</v>
          </cell>
          <cell r="M9008" t="str">
            <v>368</v>
          </cell>
        </row>
        <row r="9009">
          <cell r="B9009">
            <v>2021011097</v>
          </cell>
          <cell r="C9009" t="str">
            <v>魏璟怡</v>
          </cell>
          <cell r="D9009" t="str">
            <v>普通本科生</v>
          </cell>
          <cell r="E9009" t="str">
            <v>本科</v>
          </cell>
          <cell r="F9009" t="str">
            <v>2021</v>
          </cell>
          <cell r="G9009" t="str">
            <v>地球物理学院</v>
          </cell>
          <cell r="H9009" t="str">
            <v>勘查技术与工程（物探）</v>
          </cell>
          <cell r="I9009" t="str">
            <v/>
          </cell>
          <cell r="J9009" t="str">
            <v>物探21-2班</v>
          </cell>
          <cell r="K9009" t="str">
            <v>全国大学英语四级</v>
          </cell>
          <cell r="L9009" t="str">
            <v>2023-06-17</v>
          </cell>
          <cell r="M9009" t="str">
            <v>404</v>
          </cell>
        </row>
        <row r="9010">
          <cell r="B9010">
            <v>2021011098</v>
          </cell>
          <cell r="C9010" t="str">
            <v>王思敏</v>
          </cell>
          <cell r="D9010" t="str">
            <v>普通本科生</v>
          </cell>
          <cell r="E9010" t="str">
            <v>本科</v>
          </cell>
          <cell r="F9010" t="str">
            <v>2022</v>
          </cell>
          <cell r="G9010" t="str">
            <v>地球物理学院</v>
          </cell>
          <cell r="H9010" t="str">
            <v>勘查技术与工程（物探）</v>
          </cell>
          <cell r="I9010" t="str">
            <v/>
          </cell>
          <cell r="J9010" t="str">
            <v>物探22-2班</v>
          </cell>
          <cell r="K9010" t="str">
            <v>全国大学英语四级</v>
          </cell>
          <cell r="L9010" t="str">
            <v>2023-06-17</v>
          </cell>
          <cell r="M9010" t="str">
            <v>347</v>
          </cell>
        </row>
        <row r="9011">
          <cell r="B9011">
            <v>2021011099</v>
          </cell>
          <cell r="C9011" t="str">
            <v>宋欣倬</v>
          </cell>
          <cell r="D9011" t="str">
            <v>普通本科生</v>
          </cell>
          <cell r="E9011" t="str">
            <v>本科</v>
          </cell>
          <cell r="F9011" t="str">
            <v>2021</v>
          </cell>
          <cell r="G9011" t="str">
            <v>地球物理学院</v>
          </cell>
          <cell r="H9011" t="str">
            <v>勘查技术与工程（测井）</v>
          </cell>
          <cell r="I9011" t="str">
            <v/>
          </cell>
          <cell r="J9011" t="str">
            <v>测井21-2班</v>
          </cell>
          <cell r="K9011" t="str">
            <v>全国大学英语四级</v>
          </cell>
          <cell r="L9011" t="str">
            <v>2023-06-17</v>
          </cell>
          <cell r="M9011" t="str">
            <v>406</v>
          </cell>
        </row>
        <row r="9012">
          <cell r="B9012">
            <v>2021011114</v>
          </cell>
          <cell r="C9012" t="str">
            <v>郑明茂</v>
          </cell>
          <cell r="D9012" t="str">
            <v>普通本科生</v>
          </cell>
          <cell r="E9012" t="str">
            <v>本科</v>
          </cell>
          <cell r="F9012" t="str">
            <v>2021</v>
          </cell>
          <cell r="G9012" t="str">
            <v>地球物理学院</v>
          </cell>
          <cell r="H9012" t="str">
            <v>勘查技术与工程（物探）</v>
          </cell>
          <cell r="I9012" t="str">
            <v/>
          </cell>
          <cell r="J9012" t="str">
            <v>物探21-2班</v>
          </cell>
          <cell r="K9012" t="str">
            <v>全国大学英语四级</v>
          </cell>
          <cell r="L9012" t="str">
            <v>2023-06-17</v>
          </cell>
          <cell r="M9012" t="str">
            <v>324</v>
          </cell>
        </row>
        <row r="9013">
          <cell r="B9013">
            <v>2021011115</v>
          </cell>
          <cell r="C9013" t="str">
            <v>冯星南</v>
          </cell>
          <cell r="D9013" t="str">
            <v>普通本科生</v>
          </cell>
          <cell r="E9013" t="str">
            <v>本科</v>
          </cell>
          <cell r="F9013" t="str">
            <v>2021</v>
          </cell>
          <cell r="G9013" t="str">
            <v>地球物理学院</v>
          </cell>
          <cell r="H9013" t="str">
            <v>勘查技术与工程（物探）</v>
          </cell>
          <cell r="I9013" t="str">
            <v/>
          </cell>
          <cell r="J9013" t="str">
            <v>物探21-2班</v>
          </cell>
          <cell r="K9013" t="str">
            <v>全国大学英语四级</v>
          </cell>
          <cell r="L9013" t="str">
            <v>2023-06-17</v>
          </cell>
          <cell r="M9013" t="str">
            <v>386</v>
          </cell>
        </row>
        <row r="9014">
          <cell r="B9014">
            <v>2021011117</v>
          </cell>
          <cell r="C9014" t="str">
            <v>陈誉介</v>
          </cell>
          <cell r="D9014" t="str">
            <v>普通本科生</v>
          </cell>
          <cell r="E9014" t="str">
            <v>本科</v>
          </cell>
          <cell r="F9014" t="str">
            <v>2021</v>
          </cell>
          <cell r="G9014" t="str">
            <v>地球物理学院</v>
          </cell>
          <cell r="H9014" t="str">
            <v>勘查技术与工程（物探）</v>
          </cell>
          <cell r="I9014" t="str">
            <v/>
          </cell>
          <cell r="J9014" t="str">
            <v>物探21-2班</v>
          </cell>
          <cell r="K9014" t="str">
            <v>全国大学英语四级</v>
          </cell>
          <cell r="L9014" t="str">
            <v>2023-06-17</v>
          </cell>
          <cell r="M9014" t="str">
            <v>0</v>
          </cell>
        </row>
        <row r="9015">
          <cell r="B9015">
            <v>2021011121</v>
          </cell>
          <cell r="C9015" t="str">
            <v>吕月峰</v>
          </cell>
          <cell r="D9015" t="str">
            <v>普通本科生</v>
          </cell>
          <cell r="E9015" t="str">
            <v>本科</v>
          </cell>
          <cell r="F9015" t="str">
            <v>2021</v>
          </cell>
          <cell r="G9015" t="str">
            <v>地球物理学院</v>
          </cell>
          <cell r="H9015" t="str">
            <v>勘查技术与工程（物探）</v>
          </cell>
          <cell r="I9015" t="str">
            <v/>
          </cell>
          <cell r="J9015" t="str">
            <v>物探21-2班</v>
          </cell>
          <cell r="K9015" t="str">
            <v>全国大学英语四级</v>
          </cell>
          <cell r="L9015" t="str">
            <v>2023-06-17</v>
          </cell>
          <cell r="M9015" t="str">
            <v>453</v>
          </cell>
        </row>
        <row r="9016">
          <cell r="B9016">
            <v>2021011125</v>
          </cell>
          <cell r="C9016" t="str">
            <v>张清龙</v>
          </cell>
          <cell r="D9016" t="str">
            <v>普通本科生</v>
          </cell>
          <cell r="E9016" t="str">
            <v>本科</v>
          </cell>
          <cell r="F9016" t="str">
            <v>2021</v>
          </cell>
          <cell r="G9016" t="str">
            <v>地球物理学院</v>
          </cell>
          <cell r="H9016" t="str">
            <v>勘查技术与工程（测井）</v>
          </cell>
          <cell r="I9016" t="str">
            <v/>
          </cell>
          <cell r="J9016" t="str">
            <v>测井21-2班</v>
          </cell>
          <cell r="K9016" t="str">
            <v>全国大学英语四级</v>
          </cell>
          <cell r="L9016" t="str">
            <v>2023-06-17</v>
          </cell>
          <cell r="M9016" t="str">
            <v>287</v>
          </cell>
        </row>
        <row r="9017">
          <cell r="B9017">
            <v>2021011135</v>
          </cell>
          <cell r="C9017" t="str">
            <v>张佳熙</v>
          </cell>
          <cell r="D9017" t="str">
            <v>普通本科生</v>
          </cell>
          <cell r="E9017" t="str">
            <v>本科</v>
          </cell>
          <cell r="F9017" t="str">
            <v>2021</v>
          </cell>
          <cell r="G9017" t="str">
            <v>地球物理学院</v>
          </cell>
          <cell r="H9017" t="str">
            <v>勘查技术与工程（物探）</v>
          </cell>
          <cell r="I9017" t="str">
            <v/>
          </cell>
          <cell r="J9017" t="str">
            <v>物探21-2班</v>
          </cell>
          <cell r="K9017" t="str">
            <v>全国大学英语四级</v>
          </cell>
          <cell r="L9017" t="str">
            <v>2023-06-17</v>
          </cell>
          <cell r="M9017" t="str">
            <v>359</v>
          </cell>
        </row>
        <row r="9018">
          <cell r="B9018">
            <v>2021011137</v>
          </cell>
          <cell r="C9018" t="str">
            <v>徐文奇</v>
          </cell>
          <cell r="D9018" t="str">
            <v>普通本科生</v>
          </cell>
          <cell r="E9018" t="str">
            <v>本科</v>
          </cell>
          <cell r="F9018" t="str">
            <v>2021</v>
          </cell>
          <cell r="G9018" t="str">
            <v>地球物理学院</v>
          </cell>
          <cell r="H9018" t="str">
            <v>勘查技术与工程（测井）</v>
          </cell>
          <cell r="I9018" t="str">
            <v/>
          </cell>
          <cell r="J9018" t="str">
            <v>测井21-2班</v>
          </cell>
          <cell r="K9018" t="str">
            <v>全国大学英语四级</v>
          </cell>
          <cell r="L9018" t="str">
            <v>2023-06-17</v>
          </cell>
          <cell r="M9018" t="str">
            <v>391</v>
          </cell>
        </row>
        <row r="9019">
          <cell r="B9019">
            <v>2021011141</v>
          </cell>
          <cell r="C9019" t="str">
            <v>姜家文</v>
          </cell>
          <cell r="D9019" t="str">
            <v>普通本科生</v>
          </cell>
          <cell r="E9019" t="str">
            <v>本科</v>
          </cell>
          <cell r="F9019" t="str">
            <v>2021</v>
          </cell>
          <cell r="G9019" t="str">
            <v>地球物理学院</v>
          </cell>
          <cell r="H9019" t="str">
            <v>地球物理学</v>
          </cell>
          <cell r="I9019" t="str">
            <v/>
          </cell>
          <cell r="J9019" t="str">
            <v>地物21-1班</v>
          </cell>
          <cell r="K9019" t="str">
            <v>全国大学英语四级</v>
          </cell>
          <cell r="L9019" t="str">
            <v>2023-06-17</v>
          </cell>
          <cell r="M9019" t="str">
            <v>348</v>
          </cell>
        </row>
        <row r="9020">
          <cell r="B9020">
            <v>2021011143</v>
          </cell>
          <cell r="C9020" t="str">
            <v>李志翔</v>
          </cell>
          <cell r="D9020" t="str">
            <v>普通本科生</v>
          </cell>
          <cell r="E9020" t="str">
            <v>本科</v>
          </cell>
          <cell r="F9020" t="str">
            <v>2021</v>
          </cell>
          <cell r="G9020" t="str">
            <v>地球物理学院</v>
          </cell>
          <cell r="H9020" t="str">
            <v>勘查技术与工程（测井）</v>
          </cell>
          <cell r="I9020" t="str">
            <v/>
          </cell>
          <cell r="J9020" t="str">
            <v>测井21-2班</v>
          </cell>
          <cell r="K9020" t="str">
            <v>全国大学英语四级</v>
          </cell>
          <cell r="L9020" t="str">
            <v>2023-06-17</v>
          </cell>
          <cell r="M9020" t="str">
            <v>378</v>
          </cell>
        </row>
        <row r="9021">
          <cell r="B9021">
            <v>2021011144</v>
          </cell>
          <cell r="C9021" t="str">
            <v>姜涛</v>
          </cell>
          <cell r="D9021" t="str">
            <v>普通本科生</v>
          </cell>
          <cell r="E9021" t="str">
            <v>本科</v>
          </cell>
          <cell r="F9021" t="str">
            <v>2021</v>
          </cell>
          <cell r="G9021" t="str">
            <v>地球物理学院</v>
          </cell>
          <cell r="H9021" t="str">
            <v>勘查技术与工程（测井）</v>
          </cell>
          <cell r="I9021" t="str">
            <v/>
          </cell>
          <cell r="J9021" t="str">
            <v>测井21-2班</v>
          </cell>
          <cell r="K9021" t="str">
            <v>全国大学英语四级</v>
          </cell>
          <cell r="L9021" t="str">
            <v>2023-06-17</v>
          </cell>
          <cell r="M9021" t="str">
            <v>395</v>
          </cell>
        </row>
        <row r="9022">
          <cell r="B9022">
            <v>2021011150</v>
          </cell>
          <cell r="C9022" t="str">
            <v>朴正</v>
          </cell>
          <cell r="D9022" t="str">
            <v>普通本科生</v>
          </cell>
          <cell r="E9022" t="str">
            <v>本科</v>
          </cell>
          <cell r="F9022" t="str">
            <v>2021</v>
          </cell>
          <cell r="G9022" t="str">
            <v>地球物理学院</v>
          </cell>
          <cell r="H9022" t="str">
            <v>勘查技术与工程（测井）</v>
          </cell>
          <cell r="I9022" t="str">
            <v/>
          </cell>
          <cell r="J9022" t="str">
            <v>测井21-1班</v>
          </cell>
          <cell r="K9022" t="str">
            <v>全国大学英语四级</v>
          </cell>
          <cell r="L9022" t="str">
            <v>2023-06-17</v>
          </cell>
          <cell r="M9022" t="str">
            <v>313</v>
          </cell>
        </row>
        <row r="9023">
          <cell r="B9023">
            <v>2021011157</v>
          </cell>
          <cell r="C9023" t="str">
            <v>王红婧</v>
          </cell>
          <cell r="D9023" t="str">
            <v>普通本科生</v>
          </cell>
          <cell r="E9023" t="str">
            <v>本科</v>
          </cell>
          <cell r="F9023" t="str">
            <v>2021</v>
          </cell>
          <cell r="G9023" t="str">
            <v>安全与海洋工程学院</v>
          </cell>
          <cell r="H9023" t="str">
            <v>安全工程</v>
          </cell>
          <cell r="I9023" t="str">
            <v/>
          </cell>
          <cell r="J9023" t="str">
            <v>安全21-1班</v>
          </cell>
          <cell r="K9023" t="str">
            <v>全国大学英语四级</v>
          </cell>
          <cell r="L9023" t="str">
            <v>2023-06-17</v>
          </cell>
          <cell r="M9023" t="str">
            <v>326</v>
          </cell>
        </row>
        <row r="9024">
          <cell r="B9024">
            <v>2021011161</v>
          </cell>
          <cell r="C9024" t="str">
            <v>伍可心</v>
          </cell>
          <cell r="D9024" t="str">
            <v>普通本科生</v>
          </cell>
          <cell r="E9024" t="str">
            <v>本科</v>
          </cell>
          <cell r="F9024" t="str">
            <v>2021</v>
          </cell>
          <cell r="G9024" t="str">
            <v>安全与海洋工程学院</v>
          </cell>
          <cell r="H9024" t="str">
            <v>安全工程</v>
          </cell>
          <cell r="I9024" t="str">
            <v/>
          </cell>
          <cell r="J9024" t="str">
            <v>安全21-1班</v>
          </cell>
          <cell r="K9024" t="str">
            <v>全国大学英语四级</v>
          </cell>
          <cell r="L9024" t="str">
            <v>2023-06-17</v>
          </cell>
          <cell r="M9024" t="str">
            <v>438</v>
          </cell>
        </row>
        <row r="9025">
          <cell r="B9025">
            <v>2021011173</v>
          </cell>
          <cell r="C9025" t="str">
            <v>王新宇</v>
          </cell>
          <cell r="D9025" t="str">
            <v>普通本科生</v>
          </cell>
          <cell r="E9025" t="str">
            <v>本科</v>
          </cell>
          <cell r="F9025" t="str">
            <v>2021</v>
          </cell>
          <cell r="G9025" t="str">
            <v>安全与海洋工程学院</v>
          </cell>
          <cell r="H9025" t="str">
            <v>安全工程</v>
          </cell>
          <cell r="I9025" t="str">
            <v/>
          </cell>
          <cell r="J9025" t="str">
            <v>安全21-1班</v>
          </cell>
          <cell r="K9025" t="str">
            <v>全国大学英语四级</v>
          </cell>
          <cell r="L9025" t="str">
            <v>2023-06-17</v>
          </cell>
          <cell r="M9025" t="str">
            <v>405</v>
          </cell>
        </row>
        <row r="9026">
          <cell r="B9026">
            <v>2021011176</v>
          </cell>
          <cell r="C9026" t="str">
            <v>李祖一</v>
          </cell>
          <cell r="D9026" t="str">
            <v>普通本科生</v>
          </cell>
          <cell r="E9026" t="str">
            <v>本科</v>
          </cell>
          <cell r="F9026" t="str">
            <v>2021</v>
          </cell>
          <cell r="G9026" t="str">
            <v>安全与海洋工程学院</v>
          </cell>
          <cell r="H9026" t="str">
            <v>安全工程</v>
          </cell>
          <cell r="I9026" t="str">
            <v/>
          </cell>
          <cell r="J9026" t="str">
            <v>安全21-1班</v>
          </cell>
          <cell r="K9026" t="str">
            <v>全国大学英语四级</v>
          </cell>
          <cell r="L9026" t="str">
            <v>2023-06-17</v>
          </cell>
          <cell r="M9026" t="str">
            <v>407</v>
          </cell>
        </row>
        <row r="9027">
          <cell r="B9027">
            <v>2021011178</v>
          </cell>
          <cell r="C9027" t="str">
            <v>顾范杰</v>
          </cell>
          <cell r="D9027" t="str">
            <v>普通本科生</v>
          </cell>
          <cell r="E9027" t="str">
            <v>本科</v>
          </cell>
          <cell r="F9027" t="str">
            <v>2021</v>
          </cell>
          <cell r="G9027" t="str">
            <v>安全与海洋工程学院</v>
          </cell>
          <cell r="H9027" t="str">
            <v>安全工程</v>
          </cell>
          <cell r="I9027" t="str">
            <v/>
          </cell>
          <cell r="J9027" t="str">
            <v>安全21-1班</v>
          </cell>
          <cell r="K9027" t="str">
            <v>全国大学英语四级</v>
          </cell>
          <cell r="L9027" t="str">
            <v>2023-06-17</v>
          </cell>
          <cell r="M9027" t="str">
            <v>432</v>
          </cell>
        </row>
        <row r="9028">
          <cell r="B9028">
            <v>2021011184</v>
          </cell>
          <cell r="C9028" t="str">
            <v>朱鹏辉</v>
          </cell>
          <cell r="D9028" t="str">
            <v>普通本科生</v>
          </cell>
          <cell r="E9028" t="str">
            <v>本科</v>
          </cell>
          <cell r="F9028" t="str">
            <v>2021</v>
          </cell>
          <cell r="G9028" t="str">
            <v>安全与海洋工程学院</v>
          </cell>
          <cell r="H9028" t="str">
            <v>安全工程</v>
          </cell>
          <cell r="I9028" t="str">
            <v/>
          </cell>
          <cell r="J9028" t="str">
            <v>安全21-1班</v>
          </cell>
          <cell r="K9028" t="str">
            <v>全国大学英语四级</v>
          </cell>
          <cell r="L9028" t="str">
            <v>2023-06-17</v>
          </cell>
          <cell r="M9028" t="str">
            <v>326</v>
          </cell>
        </row>
        <row r="9029">
          <cell r="B9029">
            <v>2021011196</v>
          </cell>
          <cell r="C9029" t="str">
            <v>刘健</v>
          </cell>
          <cell r="D9029" t="str">
            <v>普通本科生</v>
          </cell>
          <cell r="E9029" t="str">
            <v>本科</v>
          </cell>
          <cell r="F9029" t="str">
            <v>2021</v>
          </cell>
          <cell r="G9029" t="str">
            <v>安全与海洋工程学院</v>
          </cell>
          <cell r="H9029" t="str">
            <v>安全工程</v>
          </cell>
          <cell r="I9029" t="str">
            <v/>
          </cell>
          <cell r="J9029" t="str">
            <v>安全21-2班</v>
          </cell>
          <cell r="K9029" t="str">
            <v>全国大学英语四级</v>
          </cell>
          <cell r="L9029" t="str">
            <v>2023-06-17</v>
          </cell>
          <cell r="M9029" t="str">
            <v>346</v>
          </cell>
        </row>
        <row r="9030">
          <cell r="B9030">
            <v>2021011197</v>
          </cell>
          <cell r="C9030" t="str">
            <v>陈向东</v>
          </cell>
          <cell r="D9030" t="str">
            <v>普通本科生</v>
          </cell>
          <cell r="E9030" t="str">
            <v>本科</v>
          </cell>
          <cell r="F9030" t="str">
            <v>2021</v>
          </cell>
          <cell r="G9030" t="str">
            <v>安全与海洋工程学院</v>
          </cell>
          <cell r="H9030" t="str">
            <v>安全工程</v>
          </cell>
          <cell r="I9030" t="str">
            <v/>
          </cell>
          <cell r="J9030" t="str">
            <v>安全21-2班</v>
          </cell>
          <cell r="K9030" t="str">
            <v>全国大学英语四级</v>
          </cell>
          <cell r="L9030" t="str">
            <v>2023-06-17</v>
          </cell>
          <cell r="M9030" t="str">
            <v>341</v>
          </cell>
        </row>
        <row r="9031">
          <cell r="B9031">
            <v>2021011201</v>
          </cell>
          <cell r="C9031" t="str">
            <v>袁淇</v>
          </cell>
          <cell r="D9031" t="str">
            <v>普通本科生</v>
          </cell>
          <cell r="E9031" t="str">
            <v>本科</v>
          </cell>
          <cell r="F9031" t="str">
            <v>2021</v>
          </cell>
          <cell r="G9031" t="str">
            <v>安全与海洋工程学院</v>
          </cell>
          <cell r="H9031" t="str">
            <v>安全工程</v>
          </cell>
          <cell r="I9031" t="str">
            <v/>
          </cell>
          <cell r="J9031" t="str">
            <v>安全21-2班</v>
          </cell>
          <cell r="K9031" t="str">
            <v>全国大学英语四级</v>
          </cell>
          <cell r="L9031" t="str">
            <v>2023-06-17</v>
          </cell>
          <cell r="M9031" t="str">
            <v>427</v>
          </cell>
        </row>
        <row r="9032">
          <cell r="B9032">
            <v>2021011204</v>
          </cell>
          <cell r="C9032" t="str">
            <v>马科</v>
          </cell>
          <cell r="D9032" t="str">
            <v>普通本科生</v>
          </cell>
          <cell r="E9032" t="str">
            <v>本科</v>
          </cell>
          <cell r="F9032" t="str">
            <v>2021</v>
          </cell>
          <cell r="G9032" t="str">
            <v>安全与海洋工程学院</v>
          </cell>
          <cell r="H9032" t="str">
            <v>安全工程</v>
          </cell>
          <cell r="I9032" t="str">
            <v/>
          </cell>
          <cell r="J9032" t="str">
            <v>安全21-2班</v>
          </cell>
          <cell r="K9032" t="str">
            <v>全国大学英语四级</v>
          </cell>
          <cell r="L9032" t="str">
            <v>2023-06-17</v>
          </cell>
          <cell r="M9032" t="str">
            <v>360</v>
          </cell>
        </row>
        <row r="9033">
          <cell r="B9033">
            <v>2021011216</v>
          </cell>
          <cell r="C9033" t="str">
            <v>李梦丹</v>
          </cell>
          <cell r="D9033" t="str">
            <v>普通本科生</v>
          </cell>
          <cell r="E9033" t="str">
            <v>本科</v>
          </cell>
          <cell r="F9033" t="str">
            <v>2021</v>
          </cell>
          <cell r="G9033" t="str">
            <v>安全与海洋工程学院</v>
          </cell>
          <cell r="H9033" t="str">
            <v>安全工程</v>
          </cell>
          <cell r="I9033" t="str">
            <v/>
          </cell>
          <cell r="J9033" t="str">
            <v>安全21-3班</v>
          </cell>
          <cell r="K9033" t="str">
            <v>全国大学英语四级</v>
          </cell>
          <cell r="L9033" t="str">
            <v>2023-06-17</v>
          </cell>
          <cell r="M9033" t="str">
            <v>355</v>
          </cell>
        </row>
        <row r="9034">
          <cell r="B9034">
            <v>2021011226</v>
          </cell>
          <cell r="C9034" t="str">
            <v>李开泰</v>
          </cell>
          <cell r="D9034" t="str">
            <v>普通本科生</v>
          </cell>
          <cell r="E9034" t="str">
            <v>本科</v>
          </cell>
          <cell r="F9034" t="str">
            <v>2021</v>
          </cell>
          <cell r="G9034" t="str">
            <v>安全与海洋工程学院</v>
          </cell>
          <cell r="H9034" t="str">
            <v>安全工程</v>
          </cell>
          <cell r="I9034" t="str">
            <v/>
          </cell>
          <cell r="J9034" t="str">
            <v>安全21-3班</v>
          </cell>
          <cell r="K9034" t="str">
            <v>全国大学英语四级</v>
          </cell>
          <cell r="L9034" t="str">
            <v>2023-06-17</v>
          </cell>
          <cell r="M9034" t="str">
            <v>425</v>
          </cell>
        </row>
        <row r="9035">
          <cell r="B9035">
            <v>2021011227</v>
          </cell>
          <cell r="C9035" t="str">
            <v>赵宗志</v>
          </cell>
          <cell r="D9035" t="str">
            <v>普通本科生</v>
          </cell>
          <cell r="E9035" t="str">
            <v>本科</v>
          </cell>
          <cell r="F9035" t="str">
            <v>2021</v>
          </cell>
          <cell r="G9035" t="str">
            <v>安全与海洋工程学院</v>
          </cell>
          <cell r="H9035" t="str">
            <v>安全工程</v>
          </cell>
          <cell r="I9035" t="str">
            <v/>
          </cell>
          <cell r="J9035" t="str">
            <v>安全21-3班</v>
          </cell>
          <cell r="K9035" t="str">
            <v>全国大学英语四级</v>
          </cell>
          <cell r="L9035" t="str">
            <v>2023-06-17</v>
          </cell>
          <cell r="M9035" t="str">
            <v>388</v>
          </cell>
        </row>
        <row r="9036">
          <cell r="B9036">
            <v>2021011229</v>
          </cell>
          <cell r="C9036" t="str">
            <v>李炯恒</v>
          </cell>
          <cell r="D9036" t="str">
            <v>普通本科生</v>
          </cell>
          <cell r="E9036" t="str">
            <v>本科</v>
          </cell>
          <cell r="F9036" t="str">
            <v>2021</v>
          </cell>
          <cell r="G9036" t="str">
            <v>安全与海洋工程学院</v>
          </cell>
          <cell r="H9036" t="str">
            <v>安全工程</v>
          </cell>
          <cell r="I9036" t="str">
            <v/>
          </cell>
          <cell r="J9036" t="str">
            <v>安全21-3班</v>
          </cell>
          <cell r="K9036" t="str">
            <v>全国大学英语四级</v>
          </cell>
          <cell r="L9036" t="str">
            <v>2023-06-17</v>
          </cell>
          <cell r="M9036" t="str">
            <v>368</v>
          </cell>
        </row>
        <row r="9037">
          <cell r="B9037">
            <v>2021011232</v>
          </cell>
          <cell r="C9037" t="str">
            <v>马佳博</v>
          </cell>
          <cell r="D9037" t="str">
            <v>普通本科生</v>
          </cell>
          <cell r="E9037" t="str">
            <v>本科</v>
          </cell>
          <cell r="F9037" t="str">
            <v>2021</v>
          </cell>
          <cell r="G9037" t="str">
            <v>安全与海洋工程学院</v>
          </cell>
          <cell r="H9037" t="str">
            <v>安全工程</v>
          </cell>
          <cell r="I9037" t="str">
            <v/>
          </cell>
          <cell r="J9037" t="str">
            <v>安全21-3班</v>
          </cell>
          <cell r="K9037" t="str">
            <v>全国大学英语四级</v>
          </cell>
          <cell r="L9037" t="str">
            <v>2023-06-17</v>
          </cell>
          <cell r="M9037" t="str">
            <v>329</v>
          </cell>
        </row>
        <row r="9038">
          <cell r="B9038">
            <v>2021011233</v>
          </cell>
          <cell r="C9038" t="str">
            <v>付嘉乐</v>
          </cell>
          <cell r="D9038" t="str">
            <v>普通本科生</v>
          </cell>
          <cell r="E9038" t="str">
            <v>本科</v>
          </cell>
          <cell r="F9038" t="str">
            <v>2021</v>
          </cell>
          <cell r="G9038" t="str">
            <v>安全与海洋工程学院</v>
          </cell>
          <cell r="H9038" t="str">
            <v>安全工程</v>
          </cell>
          <cell r="I9038" t="str">
            <v/>
          </cell>
          <cell r="J9038" t="str">
            <v>安全21-3班</v>
          </cell>
          <cell r="K9038" t="str">
            <v>全国大学英语四级</v>
          </cell>
          <cell r="L9038" t="str">
            <v>2023-06-17</v>
          </cell>
          <cell r="M9038" t="str">
            <v>381</v>
          </cell>
        </row>
        <row r="9039">
          <cell r="B9039">
            <v>2021011235</v>
          </cell>
          <cell r="C9039" t="str">
            <v>苏志文</v>
          </cell>
          <cell r="D9039" t="str">
            <v>普通本科生</v>
          </cell>
          <cell r="E9039" t="str">
            <v>本科</v>
          </cell>
          <cell r="F9039" t="str">
            <v>2021</v>
          </cell>
          <cell r="G9039" t="str">
            <v>安全与海洋工程学院</v>
          </cell>
          <cell r="H9039" t="str">
            <v>安全工程</v>
          </cell>
          <cell r="I9039" t="str">
            <v/>
          </cell>
          <cell r="J9039" t="str">
            <v>安全21-3班</v>
          </cell>
          <cell r="K9039" t="str">
            <v>全国大学英语四级</v>
          </cell>
          <cell r="L9039" t="str">
            <v>2023-06-17</v>
          </cell>
          <cell r="M9039" t="str">
            <v>376</v>
          </cell>
        </row>
        <row r="9040">
          <cell r="B9040">
            <v>2021011242</v>
          </cell>
          <cell r="C9040" t="str">
            <v>王潇</v>
          </cell>
          <cell r="D9040" t="str">
            <v>普通本科生</v>
          </cell>
          <cell r="E9040" t="str">
            <v>本科</v>
          </cell>
          <cell r="F9040" t="str">
            <v>2021</v>
          </cell>
          <cell r="G9040" t="str">
            <v>安全与海洋工程学院</v>
          </cell>
          <cell r="H9040" t="str">
            <v>安全工程</v>
          </cell>
          <cell r="I9040" t="str">
            <v/>
          </cell>
          <cell r="J9040" t="str">
            <v>安全21-3班</v>
          </cell>
          <cell r="K9040" t="str">
            <v>全国大学英语四级</v>
          </cell>
          <cell r="L9040" t="str">
            <v>2023-06-17</v>
          </cell>
          <cell r="M9040" t="str">
            <v>405</v>
          </cell>
        </row>
        <row r="9041">
          <cell r="B9041">
            <v>2021011244</v>
          </cell>
          <cell r="C9041" t="str">
            <v>杭天晨</v>
          </cell>
          <cell r="D9041" t="str">
            <v>普通本科生</v>
          </cell>
          <cell r="E9041" t="str">
            <v>本科</v>
          </cell>
          <cell r="F9041" t="str">
            <v>2021</v>
          </cell>
          <cell r="G9041" t="str">
            <v>安全与海洋工程学院</v>
          </cell>
          <cell r="H9041" t="str">
            <v>海洋油气工程</v>
          </cell>
          <cell r="I9041" t="str">
            <v/>
          </cell>
          <cell r="J9041" t="str">
            <v>海工21-1班</v>
          </cell>
          <cell r="K9041" t="str">
            <v>全国大学英语四级</v>
          </cell>
          <cell r="L9041" t="str">
            <v>2023-06-17</v>
          </cell>
          <cell r="M9041" t="str">
            <v>428</v>
          </cell>
        </row>
        <row r="9042">
          <cell r="B9042">
            <v>2021011247</v>
          </cell>
          <cell r="C9042" t="str">
            <v>董睿璇</v>
          </cell>
          <cell r="D9042" t="str">
            <v>普通本科生</v>
          </cell>
          <cell r="E9042" t="str">
            <v>本科</v>
          </cell>
          <cell r="F9042" t="str">
            <v>2021</v>
          </cell>
          <cell r="G9042" t="str">
            <v>安全与海洋工程学院</v>
          </cell>
          <cell r="H9042" t="str">
            <v>海洋油气工程</v>
          </cell>
          <cell r="I9042" t="str">
            <v/>
          </cell>
          <cell r="J9042" t="str">
            <v>海工21-1班</v>
          </cell>
          <cell r="K9042" t="str">
            <v>全国大学英语四级</v>
          </cell>
          <cell r="L9042" t="str">
            <v>2023-06-17</v>
          </cell>
          <cell r="M9042" t="str">
            <v>447</v>
          </cell>
        </row>
        <row r="9043">
          <cell r="B9043">
            <v>2021011248</v>
          </cell>
          <cell r="C9043" t="str">
            <v>李逢晖</v>
          </cell>
          <cell r="D9043" t="str">
            <v>普通本科生</v>
          </cell>
          <cell r="E9043" t="str">
            <v>本科</v>
          </cell>
          <cell r="F9043" t="str">
            <v>2021</v>
          </cell>
          <cell r="G9043" t="str">
            <v>安全与海洋工程学院</v>
          </cell>
          <cell r="H9043" t="str">
            <v>海洋油气工程</v>
          </cell>
          <cell r="I9043" t="str">
            <v/>
          </cell>
          <cell r="J9043" t="str">
            <v>海工21-1班</v>
          </cell>
          <cell r="K9043" t="str">
            <v>全国大学英语四级</v>
          </cell>
          <cell r="L9043" t="str">
            <v>2023-06-17</v>
          </cell>
          <cell r="M9043" t="str">
            <v>368</v>
          </cell>
        </row>
        <row r="9044">
          <cell r="B9044">
            <v>2021011260</v>
          </cell>
          <cell r="C9044" t="str">
            <v>蔡磊</v>
          </cell>
          <cell r="D9044" t="str">
            <v>普通本科生</v>
          </cell>
          <cell r="E9044" t="str">
            <v>本科</v>
          </cell>
          <cell r="F9044" t="str">
            <v>2021</v>
          </cell>
          <cell r="G9044" t="str">
            <v>安全与海洋工程学院</v>
          </cell>
          <cell r="H9044" t="str">
            <v>海洋油气工程</v>
          </cell>
          <cell r="I9044" t="str">
            <v/>
          </cell>
          <cell r="J9044" t="str">
            <v>海工21-1班</v>
          </cell>
          <cell r="K9044" t="str">
            <v>全国大学英语四级</v>
          </cell>
          <cell r="L9044" t="str">
            <v>2023-06-17</v>
          </cell>
          <cell r="M9044" t="str">
            <v>438</v>
          </cell>
        </row>
        <row r="9045">
          <cell r="B9045">
            <v>2021011269</v>
          </cell>
          <cell r="C9045" t="str">
            <v>杨雨恒</v>
          </cell>
          <cell r="D9045" t="str">
            <v>普通本科生</v>
          </cell>
          <cell r="E9045" t="str">
            <v>本科</v>
          </cell>
          <cell r="F9045" t="str">
            <v>2021</v>
          </cell>
          <cell r="G9045" t="str">
            <v>安全与海洋工程学院</v>
          </cell>
          <cell r="H9045" t="str">
            <v>海洋油气工程</v>
          </cell>
          <cell r="I9045" t="str">
            <v/>
          </cell>
          <cell r="J9045" t="str">
            <v>海工21-1班</v>
          </cell>
          <cell r="K9045" t="str">
            <v>全国大学英语四级</v>
          </cell>
          <cell r="L9045" t="str">
            <v>2023-06-17</v>
          </cell>
          <cell r="M9045" t="str">
            <v>394</v>
          </cell>
        </row>
        <row r="9046">
          <cell r="B9046">
            <v>2021011274</v>
          </cell>
          <cell r="C9046" t="str">
            <v>马悦</v>
          </cell>
          <cell r="D9046" t="str">
            <v>普通本科生</v>
          </cell>
          <cell r="E9046" t="str">
            <v>本科</v>
          </cell>
          <cell r="F9046" t="str">
            <v>2021</v>
          </cell>
          <cell r="G9046" t="str">
            <v>安全与海洋工程学院</v>
          </cell>
          <cell r="H9046" t="str">
            <v>海洋油气工程</v>
          </cell>
          <cell r="I9046" t="str">
            <v/>
          </cell>
          <cell r="J9046" t="str">
            <v>海工21-2班</v>
          </cell>
          <cell r="K9046" t="str">
            <v>全国大学英语四级</v>
          </cell>
          <cell r="L9046" t="str">
            <v>2023-06-17</v>
          </cell>
          <cell r="M9046" t="str">
            <v>427</v>
          </cell>
        </row>
        <row r="9047">
          <cell r="B9047">
            <v>2021011284</v>
          </cell>
          <cell r="C9047" t="str">
            <v>赵梓慕</v>
          </cell>
          <cell r="D9047" t="str">
            <v>普通本科生</v>
          </cell>
          <cell r="E9047" t="str">
            <v>本科</v>
          </cell>
          <cell r="F9047" t="str">
            <v>2021</v>
          </cell>
          <cell r="G9047" t="str">
            <v>安全与海洋工程学院</v>
          </cell>
          <cell r="H9047" t="str">
            <v>海洋油气工程</v>
          </cell>
          <cell r="I9047" t="str">
            <v/>
          </cell>
          <cell r="J9047" t="str">
            <v>海工21-2班</v>
          </cell>
          <cell r="K9047" t="str">
            <v>全国大学英语四级</v>
          </cell>
          <cell r="L9047" t="str">
            <v>2023-06-17</v>
          </cell>
          <cell r="M9047" t="str">
            <v>341</v>
          </cell>
        </row>
        <row r="9048">
          <cell r="B9048">
            <v>2021011293</v>
          </cell>
          <cell r="C9048" t="str">
            <v>刘栋维</v>
          </cell>
          <cell r="D9048" t="str">
            <v>普通本科生</v>
          </cell>
          <cell r="E9048" t="str">
            <v>本科</v>
          </cell>
          <cell r="F9048" t="str">
            <v>2021</v>
          </cell>
          <cell r="G9048" t="str">
            <v>安全与海洋工程学院</v>
          </cell>
          <cell r="H9048" t="str">
            <v>海洋油气工程</v>
          </cell>
          <cell r="I9048" t="str">
            <v/>
          </cell>
          <cell r="J9048" t="str">
            <v>海工21-2班</v>
          </cell>
          <cell r="K9048" t="str">
            <v>全国大学英语四级</v>
          </cell>
          <cell r="L9048" t="str">
            <v>2023-06-17</v>
          </cell>
          <cell r="M9048" t="str">
            <v>438</v>
          </cell>
        </row>
        <row r="9049">
          <cell r="B9049">
            <v>2021011294</v>
          </cell>
          <cell r="C9049" t="str">
            <v>刘星铭</v>
          </cell>
          <cell r="D9049" t="str">
            <v>普通本科生</v>
          </cell>
          <cell r="E9049" t="str">
            <v>本科</v>
          </cell>
          <cell r="F9049" t="str">
            <v>2021</v>
          </cell>
          <cell r="G9049" t="str">
            <v>安全与海洋工程学院</v>
          </cell>
          <cell r="H9049" t="str">
            <v>海洋油气工程</v>
          </cell>
          <cell r="I9049" t="str">
            <v/>
          </cell>
          <cell r="J9049" t="str">
            <v>海工21-2班</v>
          </cell>
          <cell r="K9049" t="str">
            <v>全国大学英语四级</v>
          </cell>
          <cell r="L9049" t="str">
            <v>2023-06-17</v>
          </cell>
          <cell r="M9049" t="str">
            <v>468</v>
          </cell>
        </row>
        <row r="9050">
          <cell r="B9050">
            <v>2021011303</v>
          </cell>
          <cell r="C9050" t="str">
            <v>王宁洁</v>
          </cell>
          <cell r="D9050" t="str">
            <v>普通本科生</v>
          </cell>
          <cell r="E9050" t="str">
            <v>本科</v>
          </cell>
          <cell r="F9050" t="str">
            <v>2021</v>
          </cell>
          <cell r="G9050" t="str">
            <v>安全与海洋工程学院</v>
          </cell>
          <cell r="H9050" t="str">
            <v>海洋油气工程</v>
          </cell>
          <cell r="I9050" t="str">
            <v/>
          </cell>
          <cell r="J9050" t="str">
            <v>海工21-3班</v>
          </cell>
          <cell r="K9050" t="str">
            <v>全国大学英语四级</v>
          </cell>
          <cell r="L9050" t="str">
            <v>2023-06-17</v>
          </cell>
          <cell r="M9050" t="str">
            <v>376</v>
          </cell>
        </row>
        <row r="9051">
          <cell r="B9051">
            <v>2021011312</v>
          </cell>
          <cell r="C9051" t="str">
            <v>邓京浩</v>
          </cell>
          <cell r="D9051" t="str">
            <v>普通本科生</v>
          </cell>
          <cell r="E9051" t="str">
            <v>本科</v>
          </cell>
          <cell r="F9051" t="str">
            <v>2021</v>
          </cell>
          <cell r="G9051" t="str">
            <v>安全与海洋工程学院</v>
          </cell>
          <cell r="H9051" t="str">
            <v>海洋油气工程</v>
          </cell>
          <cell r="I9051" t="str">
            <v/>
          </cell>
          <cell r="J9051" t="str">
            <v>海工21-3班</v>
          </cell>
          <cell r="K9051" t="str">
            <v>全国大学英语四级</v>
          </cell>
          <cell r="L9051" t="str">
            <v>2023-06-17</v>
          </cell>
          <cell r="M9051" t="str">
            <v>446</v>
          </cell>
        </row>
        <row r="9052">
          <cell r="B9052">
            <v>2021011314</v>
          </cell>
          <cell r="C9052" t="str">
            <v>贺虹翔</v>
          </cell>
          <cell r="D9052" t="str">
            <v>普通本科生</v>
          </cell>
          <cell r="E9052" t="str">
            <v>本科</v>
          </cell>
          <cell r="F9052" t="str">
            <v>2021</v>
          </cell>
          <cell r="G9052" t="str">
            <v>安全与海洋工程学院</v>
          </cell>
          <cell r="H9052" t="str">
            <v>海洋油气工程</v>
          </cell>
          <cell r="I9052" t="str">
            <v/>
          </cell>
          <cell r="J9052" t="str">
            <v>海工21-3班</v>
          </cell>
          <cell r="K9052" t="str">
            <v>全国大学英语四级</v>
          </cell>
          <cell r="L9052" t="str">
            <v>2023-06-17</v>
          </cell>
          <cell r="M9052" t="str">
            <v>0</v>
          </cell>
        </row>
        <row r="9053">
          <cell r="B9053">
            <v>2021011321</v>
          </cell>
          <cell r="C9053" t="str">
            <v>陈芸飞</v>
          </cell>
          <cell r="D9053" t="str">
            <v>普通本科生</v>
          </cell>
          <cell r="E9053" t="str">
            <v>本科</v>
          </cell>
          <cell r="F9053" t="str">
            <v>2021</v>
          </cell>
          <cell r="G9053" t="str">
            <v>安全与海洋工程学院</v>
          </cell>
          <cell r="H9053" t="str">
            <v>海洋油气工程</v>
          </cell>
          <cell r="I9053" t="str">
            <v/>
          </cell>
          <cell r="J9053" t="str">
            <v>海工21-3班</v>
          </cell>
          <cell r="K9053" t="str">
            <v>全国大学英语四级</v>
          </cell>
          <cell r="L9053" t="str">
            <v>2023-06-17</v>
          </cell>
          <cell r="M9053" t="str">
            <v>375</v>
          </cell>
        </row>
        <row r="9054">
          <cell r="B9054">
            <v>2021011325</v>
          </cell>
          <cell r="C9054" t="str">
            <v>刘翔</v>
          </cell>
          <cell r="D9054" t="str">
            <v>普通本科生</v>
          </cell>
          <cell r="E9054" t="str">
            <v>本科</v>
          </cell>
          <cell r="F9054" t="str">
            <v>2021</v>
          </cell>
          <cell r="G9054" t="str">
            <v>安全与海洋工程学院</v>
          </cell>
          <cell r="H9054" t="str">
            <v>海洋油气工程</v>
          </cell>
          <cell r="I9054" t="str">
            <v/>
          </cell>
          <cell r="J9054" t="str">
            <v>海工21-3班</v>
          </cell>
          <cell r="K9054" t="str">
            <v>全国大学英语四级</v>
          </cell>
          <cell r="L9054" t="str">
            <v>2023-06-17</v>
          </cell>
          <cell r="M9054" t="str">
            <v>395</v>
          </cell>
        </row>
        <row r="9055">
          <cell r="B9055">
            <v>2021011331</v>
          </cell>
          <cell r="C9055" t="str">
            <v>武凡宁</v>
          </cell>
          <cell r="D9055" t="str">
            <v>普通本科生</v>
          </cell>
          <cell r="E9055" t="str">
            <v>本科</v>
          </cell>
          <cell r="F9055" t="str">
            <v>2021</v>
          </cell>
          <cell r="G9055" t="str">
            <v>新能源与材料学院</v>
          </cell>
          <cell r="H9055" t="str">
            <v>新能源科学与工程</v>
          </cell>
          <cell r="I9055" t="str">
            <v/>
          </cell>
          <cell r="J9055" t="str">
            <v>新能源21-1班</v>
          </cell>
          <cell r="K9055" t="str">
            <v>全国大学英语四级</v>
          </cell>
          <cell r="L9055" t="str">
            <v>2023-06-17</v>
          </cell>
          <cell r="M9055" t="str">
            <v>434</v>
          </cell>
        </row>
        <row r="9056">
          <cell r="B9056">
            <v>2021011338</v>
          </cell>
          <cell r="C9056" t="str">
            <v>吴娇</v>
          </cell>
          <cell r="D9056" t="str">
            <v>普通本科生</v>
          </cell>
          <cell r="E9056" t="str">
            <v>本科</v>
          </cell>
          <cell r="F9056" t="str">
            <v>2021</v>
          </cell>
          <cell r="G9056" t="str">
            <v>新能源与材料学院</v>
          </cell>
          <cell r="H9056" t="str">
            <v>新能源科学与工程</v>
          </cell>
          <cell r="I9056" t="str">
            <v/>
          </cell>
          <cell r="J9056" t="str">
            <v>新能源21-1班</v>
          </cell>
          <cell r="K9056" t="str">
            <v>全国大学英语四级</v>
          </cell>
          <cell r="L9056" t="str">
            <v>2023-06-17</v>
          </cell>
          <cell r="M9056" t="str">
            <v>404</v>
          </cell>
        </row>
        <row r="9057">
          <cell r="B9057">
            <v>2021011344</v>
          </cell>
          <cell r="C9057" t="str">
            <v>马宏扬</v>
          </cell>
          <cell r="D9057" t="str">
            <v>普通本科生</v>
          </cell>
          <cell r="E9057" t="str">
            <v>本科</v>
          </cell>
          <cell r="F9057" t="str">
            <v>2021</v>
          </cell>
          <cell r="G9057" t="str">
            <v>新能源与材料学院</v>
          </cell>
          <cell r="H9057" t="str">
            <v>新能源科学与工程</v>
          </cell>
          <cell r="I9057" t="str">
            <v/>
          </cell>
          <cell r="J9057" t="str">
            <v>新能源21-1班</v>
          </cell>
          <cell r="K9057" t="str">
            <v>全国大学英语四级</v>
          </cell>
          <cell r="L9057" t="str">
            <v>2023-06-17</v>
          </cell>
          <cell r="M9057" t="str">
            <v>497</v>
          </cell>
        </row>
        <row r="9058">
          <cell r="B9058">
            <v>2021011347</v>
          </cell>
          <cell r="C9058" t="str">
            <v>谢粮徽</v>
          </cell>
          <cell r="D9058" t="str">
            <v>普通本科生</v>
          </cell>
          <cell r="E9058" t="str">
            <v>本科</v>
          </cell>
          <cell r="F9058" t="str">
            <v>2021</v>
          </cell>
          <cell r="G9058" t="str">
            <v>新能源与材料学院</v>
          </cell>
          <cell r="H9058" t="str">
            <v>新能源科学与工程</v>
          </cell>
          <cell r="I9058" t="str">
            <v/>
          </cell>
          <cell r="J9058" t="str">
            <v>新能源21-1班</v>
          </cell>
          <cell r="K9058" t="str">
            <v>全国大学英语四级</v>
          </cell>
          <cell r="L9058" t="str">
            <v>2023-06-17</v>
          </cell>
          <cell r="M9058" t="str">
            <v>370</v>
          </cell>
        </row>
        <row r="9059">
          <cell r="B9059">
            <v>2021011378</v>
          </cell>
          <cell r="C9059" t="str">
            <v>罗鹏</v>
          </cell>
          <cell r="D9059" t="str">
            <v>普通本科生</v>
          </cell>
          <cell r="E9059" t="str">
            <v>本科</v>
          </cell>
          <cell r="F9059" t="str">
            <v>2021</v>
          </cell>
          <cell r="G9059" t="str">
            <v>新能源与材料学院</v>
          </cell>
          <cell r="H9059" t="str">
            <v>新能源科学与工程</v>
          </cell>
          <cell r="I9059" t="str">
            <v/>
          </cell>
          <cell r="J9059" t="str">
            <v>新能源21-2班</v>
          </cell>
          <cell r="K9059" t="str">
            <v>全国大学英语四级</v>
          </cell>
          <cell r="L9059" t="str">
            <v>2023-06-17</v>
          </cell>
          <cell r="M9059" t="str">
            <v>371</v>
          </cell>
        </row>
        <row r="9060">
          <cell r="B9060">
            <v>2021011384</v>
          </cell>
          <cell r="C9060" t="str">
            <v>王靖岩</v>
          </cell>
          <cell r="D9060" t="str">
            <v>普通本科生</v>
          </cell>
          <cell r="E9060" t="str">
            <v>本科</v>
          </cell>
          <cell r="F9060" t="str">
            <v>2021</v>
          </cell>
          <cell r="G9060" t="str">
            <v>新能源与材料学院</v>
          </cell>
          <cell r="H9060" t="str">
            <v>新能源科学与工程</v>
          </cell>
          <cell r="I9060" t="str">
            <v/>
          </cell>
          <cell r="J9060" t="str">
            <v>新能源21-2班</v>
          </cell>
          <cell r="K9060" t="str">
            <v>全国大学英语四级</v>
          </cell>
          <cell r="L9060" t="str">
            <v>2023-06-17</v>
          </cell>
          <cell r="M9060" t="str">
            <v>390</v>
          </cell>
        </row>
        <row r="9061">
          <cell r="B9061">
            <v>2021011411</v>
          </cell>
          <cell r="C9061" t="str">
            <v>陈梓鹏</v>
          </cell>
          <cell r="D9061" t="str">
            <v>普通本科生</v>
          </cell>
          <cell r="E9061" t="str">
            <v>本科</v>
          </cell>
          <cell r="F9061" t="str">
            <v>2021</v>
          </cell>
          <cell r="G9061" t="str">
            <v>新能源与材料学院</v>
          </cell>
          <cell r="H9061" t="str">
            <v>储能科学与工程</v>
          </cell>
          <cell r="I9061" t="str">
            <v/>
          </cell>
          <cell r="J9061" t="str">
            <v>储能21-1班</v>
          </cell>
          <cell r="K9061" t="str">
            <v>全国大学英语四级</v>
          </cell>
          <cell r="L9061" t="str">
            <v>2023-06-17</v>
          </cell>
          <cell r="M9061" t="str">
            <v>343</v>
          </cell>
        </row>
        <row r="9062">
          <cell r="B9062">
            <v>2021011428</v>
          </cell>
          <cell r="C9062" t="str">
            <v>杨凯安</v>
          </cell>
          <cell r="D9062" t="str">
            <v>普通本科生</v>
          </cell>
          <cell r="E9062" t="str">
            <v>本科</v>
          </cell>
          <cell r="F9062" t="str">
            <v>2021</v>
          </cell>
          <cell r="G9062" t="str">
            <v>新能源与材料学院</v>
          </cell>
          <cell r="H9062" t="str">
            <v>储能科学与工程</v>
          </cell>
          <cell r="I9062" t="str">
            <v/>
          </cell>
          <cell r="J9062" t="str">
            <v>储能21-1班</v>
          </cell>
          <cell r="K9062" t="str">
            <v>全国大学英语四级</v>
          </cell>
          <cell r="L9062" t="str">
            <v>2023-06-17</v>
          </cell>
          <cell r="M9062" t="str">
            <v>363</v>
          </cell>
        </row>
        <row r="9063">
          <cell r="B9063">
            <v>2021011436</v>
          </cell>
          <cell r="C9063" t="str">
            <v>梁若冰</v>
          </cell>
          <cell r="D9063" t="str">
            <v>普通本科生</v>
          </cell>
          <cell r="E9063" t="str">
            <v>本科</v>
          </cell>
          <cell r="F9063" t="str">
            <v>2021</v>
          </cell>
          <cell r="G9063" t="str">
            <v>新能源与材料学院</v>
          </cell>
          <cell r="H9063" t="str">
            <v>材料科学与工程</v>
          </cell>
          <cell r="I9063" t="str">
            <v/>
          </cell>
          <cell r="J9063" t="str">
            <v>材料21-1班</v>
          </cell>
          <cell r="K9063" t="str">
            <v>全国大学英语四级</v>
          </cell>
          <cell r="L9063" t="str">
            <v>2023-06-17</v>
          </cell>
          <cell r="M9063" t="str">
            <v>0</v>
          </cell>
        </row>
        <row r="9064">
          <cell r="B9064">
            <v>2021011440</v>
          </cell>
          <cell r="C9064" t="str">
            <v>亚克亚·玉素甫江</v>
          </cell>
          <cell r="D9064" t="str">
            <v>普通本科生</v>
          </cell>
          <cell r="E9064" t="str">
            <v>本科</v>
          </cell>
          <cell r="F9064" t="str">
            <v>2021</v>
          </cell>
          <cell r="G9064" t="str">
            <v>新能源与材料学院</v>
          </cell>
          <cell r="H9064" t="str">
            <v>材料科学与工程</v>
          </cell>
          <cell r="I9064" t="str">
            <v/>
          </cell>
          <cell r="J9064" t="str">
            <v>材料21-1班</v>
          </cell>
          <cell r="K9064" t="str">
            <v>全国大学英语四级</v>
          </cell>
          <cell r="L9064" t="str">
            <v>2023-06-17</v>
          </cell>
          <cell r="M9064" t="str">
            <v>330</v>
          </cell>
        </row>
        <row r="9065">
          <cell r="B9065">
            <v>2021011441</v>
          </cell>
          <cell r="C9065" t="str">
            <v>潘小康</v>
          </cell>
          <cell r="D9065" t="str">
            <v>普通本科生</v>
          </cell>
          <cell r="E9065" t="str">
            <v>本科</v>
          </cell>
          <cell r="F9065" t="str">
            <v>2021</v>
          </cell>
          <cell r="G9065" t="str">
            <v>新能源与材料学院</v>
          </cell>
          <cell r="H9065" t="str">
            <v>材料科学与工程</v>
          </cell>
          <cell r="I9065" t="str">
            <v/>
          </cell>
          <cell r="J9065" t="str">
            <v>材料21-1班</v>
          </cell>
          <cell r="K9065" t="str">
            <v>全国大学英语四级</v>
          </cell>
          <cell r="L9065" t="str">
            <v>2023-06-17</v>
          </cell>
          <cell r="M9065" t="str">
            <v>354</v>
          </cell>
        </row>
        <row r="9066">
          <cell r="B9066">
            <v>2021011443</v>
          </cell>
          <cell r="C9066" t="str">
            <v>祁玮</v>
          </cell>
          <cell r="D9066" t="str">
            <v>普通本科生</v>
          </cell>
          <cell r="E9066" t="str">
            <v>本科</v>
          </cell>
          <cell r="F9066" t="str">
            <v>2021</v>
          </cell>
          <cell r="G9066" t="str">
            <v>新能源与材料学院</v>
          </cell>
          <cell r="H9066" t="str">
            <v>材料科学与工程</v>
          </cell>
          <cell r="I9066" t="str">
            <v/>
          </cell>
          <cell r="J9066" t="str">
            <v>材料21-1班</v>
          </cell>
          <cell r="K9066" t="str">
            <v>全国大学英语四级</v>
          </cell>
          <cell r="L9066" t="str">
            <v>2023-06-17</v>
          </cell>
          <cell r="M9066" t="str">
            <v>404</v>
          </cell>
        </row>
        <row r="9067">
          <cell r="B9067">
            <v>2021011446</v>
          </cell>
          <cell r="C9067" t="str">
            <v>侯霁洋</v>
          </cell>
          <cell r="D9067" t="str">
            <v>普通本科生</v>
          </cell>
          <cell r="E9067" t="str">
            <v>本科</v>
          </cell>
          <cell r="F9067" t="str">
            <v>2021</v>
          </cell>
          <cell r="G9067" t="str">
            <v>新能源与材料学院</v>
          </cell>
          <cell r="H9067" t="str">
            <v>材料科学与工程</v>
          </cell>
          <cell r="I9067" t="str">
            <v/>
          </cell>
          <cell r="J9067" t="str">
            <v>材料21-1班</v>
          </cell>
          <cell r="K9067" t="str">
            <v>全国大学英语四级</v>
          </cell>
          <cell r="L9067" t="str">
            <v>2023-06-17</v>
          </cell>
          <cell r="M9067" t="str">
            <v>427</v>
          </cell>
        </row>
        <row r="9068">
          <cell r="B9068">
            <v>2021011449</v>
          </cell>
          <cell r="C9068" t="str">
            <v>王靖元</v>
          </cell>
          <cell r="D9068" t="str">
            <v>普通本科生</v>
          </cell>
          <cell r="E9068" t="str">
            <v>本科</v>
          </cell>
          <cell r="F9068" t="str">
            <v>2021</v>
          </cell>
          <cell r="G9068" t="str">
            <v>新能源与材料学院</v>
          </cell>
          <cell r="H9068" t="str">
            <v>材料科学与工程</v>
          </cell>
          <cell r="I9068" t="str">
            <v/>
          </cell>
          <cell r="J9068" t="str">
            <v>材料21-1班</v>
          </cell>
          <cell r="K9068" t="str">
            <v>全国大学英语四级</v>
          </cell>
          <cell r="L9068" t="str">
            <v>2023-06-17</v>
          </cell>
          <cell r="M9068" t="str">
            <v>376</v>
          </cell>
        </row>
        <row r="9069">
          <cell r="B9069">
            <v>2021011472</v>
          </cell>
          <cell r="C9069" t="str">
            <v>孙雅萌</v>
          </cell>
          <cell r="D9069" t="str">
            <v>普通本科生</v>
          </cell>
          <cell r="E9069" t="str">
            <v>本科</v>
          </cell>
          <cell r="F9069" t="str">
            <v>2021</v>
          </cell>
          <cell r="G9069" t="str">
            <v>新能源与材料学院</v>
          </cell>
          <cell r="H9069" t="str">
            <v>材料科学与工程</v>
          </cell>
          <cell r="I9069" t="str">
            <v/>
          </cell>
          <cell r="J9069" t="str">
            <v>材料21-2班</v>
          </cell>
          <cell r="K9069" t="str">
            <v>全国大学英语四级</v>
          </cell>
          <cell r="L9069" t="str">
            <v>2023-06-17</v>
          </cell>
          <cell r="M9069" t="str">
            <v>385</v>
          </cell>
        </row>
        <row r="9070">
          <cell r="B9070">
            <v>2021011474</v>
          </cell>
          <cell r="C9070" t="str">
            <v>常雨峰</v>
          </cell>
          <cell r="D9070" t="str">
            <v>普通本科生</v>
          </cell>
          <cell r="E9070" t="str">
            <v>本科</v>
          </cell>
          <cell r="F9070" t="str">
            <v>2021</v>
          </cell>
          <cell r="G9070" t="str">
            <v>新能源与材料学院</v>
          </cell>
          <cell r="H9070" t="str">
            <v>材料科学与工程</v>
          </cell>
          <cell r="I9070" t="str">
            <v/>
          </cell>
          <cell r="J9070" t="str">
            <v>材料21-2班</v>
          </cell>
          <cell r="K9070" t="str">
            <v>全国大学英语四级</v>
          </cell>
          <cell r="L9070" t="str">
            <v>2023-06-17</v>
          </cell>
          <cell r="M9070" t="str">
            <v>339</v>
          </cell>
        </row>
        <row r="9071">
          <cell r="B9071">
            <v>2021011481</v>
          </cell>
          <cell r="C9071" t="str">
            <v>李科杰</v>
          </cell>
          <cell r="D9071" t="str">
            <v>普通本科生</v>
          </cell>
          <cell r="E9071" t="str">
            <v>本科</v>
          </cell>
          <cell r="F9071" t="str">
            <v>2021</v>
          </cell>
          <cell r="G9071" t="str">
            <v>新能源与材料学院</v>
          </cell>
          <cell r="H9071" t="str">
            <v>材料科学与工程</v>
          </cell>
          <cell r="I9071" t="str">
            <v/>
          </cell>
          <cell r="J9071" t="str">
            <v>材料21-2班</v>
          </cell>
          <cell r="K9071" t="str">
            <v>全国大学英语四级</v>
          </cell>
          <cell r="L9071" t="str">
            <v>2023-06-17</v>
          </cell>
          <cell r="M9071" t="str">
            <v>394</v>
          </cell>
        </row>
        <row r="9072">
          <cell r="B9072">
            <v>2021011485</v>
          </cell>
          <cell r="C9072" t="str">
            <v>周雨杰</v>
          </cell>
          <cell r="D9072" t="str">
            <v>普通本科生</v>
          </cell>
          <cell r="E9072" t="str">
            <v>本科</v>
          </cell>
          <cell r="F9072" t="str">
            <v>2021</v>
          </cell>
          <cell r="G9072" t="str">
            <v>新能源与材料学院</v>
          </cell>
          <cell r="H9072" t="str">
            <v>材料科学与工程</v>
          </cell>
          <cell r="I9072" t="str">
            <v/>
          </cell>
          <cell r="J9072" t="str">
            <v>材料21-2班</v>
          </cell>
          <cell r="K9072" t="str">
            <v>全国大学英语四级</v>
          </cell>
          <cell r="L9072" t="str">
            <v>2023-06-17</v>
          </cell>
          <cell r="M9072" t="str">
            <v>446</v>
          </cell>
        </row>
        <row r="9073">
          <cell r="B9073">
            <v>2021011486</v>
          </cell>
          <cell r="C9073" t="str">
            <v>杨明</v>
          </cell>
          <cell r="D9073" t="str">
            <v>普通本科生</v>
          </cell>
          <cell r="E9073" t="str">
            <v>本科</v>
          </cell>
          <cell r="F9073" t="str">
            <v>2021</v>
          </cell>
          <cell r="G9073" t="str">
            <v>新能源与材料学院</v>
          </cell>
          <cell r="H9073" t="str">
            <v>材料科学与工程</v>
          </cell>
          <cell r="I9073" t="str">
            <v/>
          </cell>
          <cell r="J9073" t="str">
            <v>材料21-2班</v>
          </cell>
          <cell r="K9073" t="str">
            <v>全国大学英语四级</v>
          </cell>
          <cell r="L9073" t="str">
            <v>2023-06-17</v>
          </cell>
          <cell r="M9073" t="str">
            <v>285</v>
          </cell>
        </row>
        <row r="9074">
          <cell r="B9074">
            <v>2021011498</v>
          </cell>
          <cell r="C9074" t="str">
            <v>肖光灿</v>
          </cell>
          <cell r="D9074" t="str">
            <v>普通本科生</v>
          </cell>
          <cell r="E9074" t="str">
            <v>本科</v>
          </cell>
          <cell r="F9074" t="str">
            <v>2021</v>
          </cell>
          <cell r="G9074" t="str">
            <v>新能源与材料学院</v>
          </cell>
          <cell r="H9074" t="str">
            <v>材料科学与工程</v>
          </cell>
          <cell r="I9074" t="str">
            <v/>
          </cell>
          <cell r="J9074" t="str">
            <v>材料21-3班</v>
          </cell>
          <cell r="K9074" t="str">
            <v>全国大学英语四级</v>
          </cell>
          <cell r="L9074" t="str">
            <v>2023-06-17</v>
          </cell>
          <cell r="M9074" t="str">
            <v>458</v>
          </cell>
        </row>
        <row r="9075">
          <cell r="B9075">
            <v>2021011503</v>
          </cell>
          <cell r="C9075" t="str">
            <v>张玙琪</v>
          </cell>
          <cell r="D9075" t="str">
            <v>普通本科生</v>
          </cell>
          <cell r="E9075" t="str">
            <v>本科</v>
          </cell>
          <cell r="F9075" t="str">
            <v>2021</v>
          </cell>
          <cell r="G9075" t="str">
            <v>新能源与材料学院</v>
          </cell>
          <cell r="H9075" t="str">
            <v>材料科学与工程</v>
          </cell>
          <cell r="I9075" t="str">
            <v/>
          </cell>
          <cell r="J9075" t="str">
            <v>材料21-3班</v>
          </cell>
          <cell r="K9075" t="str">
            <v>全国大学英语四级</v>
          </cell>
          <cell r="L9075" t="str">
            <v>2023-06-17</v>
          </cell>
          <cell r="M9075" t="str">
            <v>400</v>
          </cell>
        </row>
        <row r="9076">
          <cell r="B9076">
            <v>2021011516</v>
          </cell>
          <cell r="C9076" t="str">
            <v>牛田田</v>
          </cell>
          <cell r="D9076" t="str">
            <v>普通本科生</v>
          </cell>
          <cell r="E9076" t="str">
            <v>本科</v>
          </cell>
          <cell r="F9076" t="str">
            <v>2021</v>
          </cell>
          <cell r="G9076" t="str">
            <v>新能源与材料学院</v>
          </cell>
          <cell r="H9076" t="str">
            <v>材料科学与工程</v>
          </cell>
          <cell r="I9076" t="str">
            <v/>
          </cell>
          <cell r="J9076" t="str">
            <v>材料21-3班</v>
          </cell>
          <cell r="K9076" t="str">
            <v>全国大学英语四级</v>
          </cell>
          <cell r="L9076" t="str">
            <v>2023-06-17</v>
          </cell>
          <cell r="M9076" t="str">
            <v>325</v>
          </cell>
        </row>
        <row r="9077">
          <cell r="B9077">
            <v>2021011517</v>
          </cell>
          <cell r="C9077" t="str">
            <v>雷延祥</v>
          </cell>
          <cell r="D9077" t="str">
            <v>普通本科生</v>
          </cell>
          <cell r="E9077" t="str">
            <v>本科</v>
          </cell>
          <cell r="F9077" t="str">
            <v>2021</v>
          </cell>
          <cell r="G9077" t="str">
            <v>新能源与材料学院</v>
          </cell>
          <cell r="H9077" t="str">
            <v>材料科学与工程</v>
          </cell>
          <cell r="I9077" t="str">
            <v/>
          </cell>
          <cell r="J9077" t="str">
            <v>材料21-3班</v>
          </cell>
          <cell r="K9077" t="str">
            <v>全国大学英语四级</v>
          </cell>
          <cell r="L9077" t="str">
            <v>2023-06-17</v>
          </cell>
          <cell r="M9077" t="str">
            <v>397</v>
          </cell>
        </row>
        <row r="9078">
          <cell r="B9078">
            <v>2021011521</v>
          </cell>
          <cell r="C9078" t="str">
            <v>林晓椿</v>
          </cell>
          <cell r="D9078" t="str">
            <v>普通本科生</v>
          </cell>
          <cell r="E9078" t="str">
            <v>本科</v>
          </cell>
          <cell r="F9078" t="str">
            <v>2021</v>
          </cell>
          <cell r="G9078" t="str">
            <v>新能源与材料学院</v>
          </cell>
          <cell r="H9078" t="str">
            <v>材料科学与工程</v>
          </cell>
          <cell r="I9078" t="str">
            <v/>
          </cell>
          <cell r="J9078" t="str">
            <v>材料21-3班</v>
          </cell>
          <cell r="K9078" t="str">
            <v>全国大学英语四级</v>
          </cell>
          <cell r="L9078" t="str">
            <v>2023-06-17</v>
          </cell>
          <cell r="M9078" t="str">
            <v>402</v>
          </cell>
        </row>
        <row r="9079">
          <cell r="B9079">
            <v>2021011542</v>
          </cell>
          <cell r="C9079" t="str">
            <v>杨书轩</v>
          </cell>
          <cell r="D9079" t="str">
            <v>普通本科生</v>
          </cell>
          <cell r="E9079" t="str">
            <v>本科</v>
          </cell>
          <cell r="F9079" t="str">
            <v>2021</v>
          </cell>
          <cell r="G9079" t="str">
            <v>人工智能学院</v>
          </cell>
          <cell r="H9079" t="str">
            <v>计算机科学与技术</v>
          </cell>
          <cell r="I9079" t="str">
            <v/>
          </cell>
          <cell r="J9079" t="str">
            <v>计算机21-1班</v>
          </cell>
          <cell r="K9079" t="str">
            <v>全国大学英语四级</v>
          </cell>
          <cell r="L9079" t="str">
            <v>2023-06-17</v>
          </cell>
          <cell r="M9079" t="str">
            <v>427</v>
          </cell>
        </row>
        <row r="9080">
          <cell r="B9080">
            <v>2021011543</v>
          </cell>
          <cell r="C9080" t="str">
            <v>胡振阳</v>
          </cell>
          <cell r="D9080" t="str">
            <v>普通本科生</v>
          </cell>
          <cell r="E9080" t="str">
            <v>本科</v>
          </cell>
          <cell r="F9080" t="str">
            <v>2021</v>
          </cell>
          <cell r="G9080" t="str">
            <v>人工智能学院</v>
          </cell>
          <cell r="H9080" t="str">
            <v>计算机科学与技术</v>
          </cell>
          <cell r="I9080" t="str">
            <v/>
          </cell>
          <cell r="J9080" t="str">
            <v>计算机21-1班</v>
          </cell>
          <cell r="K9080" t="str">
            <v>全国大学英语四级</v>
          </cell>
          <cell r="L9080" t="str">
            <v>2023-06-17</v>
          </cell>
          <cell r="M9080" t="str">
            <v>470</v>
          </cell>
        </row>
        <row r="9081">
          <cell r="B9081">
            <v>2021011544</v>
          </cell>
          <cell r="C9081" t="str">
            <v>申东海</v>
          </cell>
          <cell r="D9081" t="str">
            <v>普通本科生</v>
          </cell>
          <cell r="E9081" t="str">
            <v>本科</v>
          </cell>
          <cell r="F9081" t="str">
            <v>2021</v>
          </cell>
          <cell r="G9081" t="str">
            <v>人工智能学院</v>
          </cell>
          <cell r="H9081" t="str">
            <v>计算机科学与技术</v>
          </cell>
          <cell r="I9081" t="str">
            <v/>
          </cell>
          <cell r="J9081" t="str">
            <v>计算机21-1班</v>
          </cell>
          <cell r="K9081" t="str">
            <v>全国大学英语四级</v>
          </cell>
          <cell r="L9081" t="str">
            <v>2023-06-17</v>
          </cell>
          <cell r="M9081" t="str">
            <v>0</v>
          </cell>
        </row>
        <row r="9082">
          <cell r="B9082">
            <v>2021011545</v>
          </cell>
          <cell r="C9082" t="str">
            <v>熊佳豪</v>
          </cell>
          <cell r="D9082" t="str">
            <v>普通本科生</v>
          </cell>
          <cell r="E9082" t="str">
            <v>本科</v>
          </cell>
          <cell r="F9082" t="str">
            <v>2021</v>
          </cell>
          <cell r="G9082" t="str">
            <v>人工智能学院</v>
          </cell>
          <cell r="H9082" t="str">
            <v>计算机科学与技术</v>
          </cell>
          <cell r="I9082" t="str">
            <v/>
          </cell>
          <cell r="J9082" t="str">
            <v>计算机21-1班</v>
          </cell>
          <cell r="K9082" t="str">
            <v>全国大学英语四级</v>
          </cell>
          <cell r="L9082" t="str">
            <v>2023-06-17</v>
          </cell>
          <cell r="M9082" t="str">
            <v>427</v>
          </cell>
        </row>
        <row r="9083">
          <cell r="B9083">
            <v>2021011548</v>
          </cell>
          <cell r="C9083" t="str">
            <v>李烨</v>
          </cell>
          <cell r="D9083" t="str">
            <v>普通本科生</v>
          </cell>
          <cell r="E9083" t="str">
            <v>本科</v>
          </cell>
          <cell r="F9083" t="str">
            <v>2021</v>
          </cell>
          <cell r="G9083" t="str">
            <v>人工智能学院</v>
          </cell>
          <cell r="H9083" t="str">
            <v>计算机科学与技术</v>
          </cell>
          <cell r="I9083" t="str">
            <v/>
          </cell>
          <cell r="J9083" t="str">
            <v>计算机21-1班</v>
          </cell>
          <cell r="K9083" t="str">
            <v>全国大学英语四级</v>
          </cell>
          <cell r="L9083" t="str">
            <v>2023-06-17</v>
          </cell>
          <cell r="M9083" t="str">
            <v>432</v>
          </cell>
        </row>
        <row r="9084">
          <cell r="B9084">
            <v>2021011574</v>
          </cell>
          <cell r="C9084" t="str">
            <v>赵泽一</v>
          </cell>
          <cell r="D9084" t="str">
            <v>普通本科生</v>
          </cell>
          <cell r="E9084" t="str">
            <v>本科</v>
          </cell>
          <cell r="F9084" t="str">
            <v>2021</v>
          </cell>
          <cell r="G9084" t="str">
            <v>人工智能学院</v>
          </cell>
          <cell r="H9084" t="str">
            <v>计算机科学与技术</v>
          </cell>
          <cell r="I9084" t="str">
            <v/>
          </cell>
          <cell r="J9084" t="str">
            <v>计算机21-2班</v>
          </cell>
          <cell r="K9084" t="str">
            <v>全国大学英语四级</v>
          </cell>
          <cell r="L9084" t="str">
            <v>2023-06-17</v>
          </cell>
          <cell r="M9084" t="str">
            <v>386</v>
          </cell>
        </row>
        <row r="9085">
          <cell r="B9085">
            <v>2021011583</v>
          </cell>
          <cell r="C9085" t="str">
            <v>刘纪豪</v>
          </cell>
          <cell r="D9085" t="str">
            <v>普通本科生</v>
          </cell>
          <cell r="E9085" t="str">
            <v>本科</v>
          </cell>
          <cell r="F9085" t="str">
            <v>2021</v>
          </cell>
          <cell r="G9085" t="str">
            <v>人工智能学院</v>
          </cell>
          <cell r="H9085" t="str">
            <v>计算机科学与技术</v>
          </cell>
          <cell r="I9085" t="str">
            <v/>
          </cell>
          <cell r="J9085" t="str">
            <v>计算机21-2班</v>
          </cell>
          <cell r="K9085" t="str">
            <v>全国大学英语四级</v>
          </cell>
          <cell r="L9085" t="str">
            <v>2023-06-17</v>
          </cell>
          <cell r="M9085" t="str">
            <v>471</v>
          </cell>
        </row>
        <row r="9086">
          <cell r="B9086">
            <v>2021011595</v>
          </cell>
          <cell r="C9086" t="str">
            <v>侯佳慧</v>
          </cell>
          <cell r="D9086" t="str">
            <v>普通本科生</v>
          </cell>
          <cell r="E9086" t="str">
            <v>本科</v>
          </cell>
          <cell r="F9086" t="str">
            <v>2021</v>
          </cell>
          <cell r="G9086" t="str">
            <v>人工智能学院</v>
          </cell>
          <cell r="H9086" t="str">
            <v>计算机科学与技术</v>
          </cell>
          <cell r="I9086" t="str">
            <v/>
          </cell>
          <cell r="J9086" t="str">
            <v>计算机21-3班</v>
          </cell>
          <cell r="K9086" t="str">
            <v>全国大学英语四级</v>
          </cell>
          <cell r="L9086" t="str">
            <v>2023-06-17</v>
          </cell>
          <cell r="M9086" t="str">
            <v>431</v>
          </cell>
        </row>
        <row r="9087">
          <cell r="B9087">
            <v>2021011597</v>
          </cell>
          <cell r="C9087" t="str">
            <v>袁欣</v>
          </cell>
          <cell r="D9087" t="str">
            <v>普通本科生</v>
          </cell>
          <cell r="E9087" t="str">
            <v>本科</v>
          </cell>
          <cell r="F9087" t="str">
            <v>2021</v>
          </cell>
          <cell r="G9087" t="str">
            <v>人工智能学院</v>
          </cell>
          <cell r="H9087" t="str">
            <v>计算机科学与技术</v>
          </cell>
          <cell r="I9087" t="str">
            <v/>
          </cell>
          <cell r="J9087" t="str">
            <v>计算机21-3班</v>
          </cell>
          <cell r="K9087" t="str">
            <v>全国大学英语四级</v>
          </cell>
          <cell r="L9087" t="str">
            <v>2023-06-17</v>
          </cell>
          <cell r="M9087" t="str">
            <v>342</v>
          </cell>
        </row>
        <row r="9088">
          <cell r="B9088">
            <v>2021011599</v>
          </cell>
          <cell r="C9088" t="str">
            <v>姚睿学</v>
          </cell>
          <cell r="D9088" t="str">
            <v>普通本科生</v>
          </cell>
          <cell r="E9088" t="str">
            <v>本科</v>
          </cell>
          <cell r="F9088" t="str">
            <v>2021</v>
          </cell>
          <cell r="G9088" t="str">
            <v>人工智能学院</v>
          </cell>
          <cell r="H9088" t="str">
            <v>计算机科学与技术</v>
          </cell>
          <cell r="I9088" t="str">
            <v/>
          </cell>
          <cell r="J9088" t="str">
            <v>计算机21-3班</v>
          </cell>
          <cell r="K9088" t="str">
            <v>全国大学英语四级</v>
          </cell>
          <cell r="L9088" t="str">
            <v>2023-06-17</v>
          </cell>
          <cell r="M9088" t="str">
            <v>402</v>
          </cell>
        </row>
        <row r="9089">
          <cell r="B9089">
            <v>2021011602</v>
          </cell>
          <cell r="C9089" t="str">
            <v>马明洋</v>
          </cell>
          <cell r="D9089" t="str">
            <v>普通本科生</v>
          </cell>
          <cell r="E9089" t="str">
            <v>本科</v>
          </cell>
          <cell r="F9089" t="str">
            <v>2021</v>
          </cell>
          <cell r="G9089" t="str">
            <v>人工智能学院</v>
          </cell>
          <cell r="H9089" t="str">
            <v>计算机科学与技术</v>
          </cell>
          <cell r="I9089" t="str">
            <v/>
          </cell>
          <cell r="J9089" t="str">
            <v>计算机21-3班</v>
          </cell>
          <cell r="K9089" t="str">
            <v>全国大学英语四级</v>
          </cell>
          <cell r="L9089" t="str">
            <v>2023-06-17</v>
          </cell>
          <cell r="M9089" t="str">
            <v>411</v>
          </cell>
        </row>
        <row r="9090">
          <cell r="B9090">
            <v>2021011604</v>
          </cell>
          <cell r="C9090" t="str">
            <v>唐鹏</v>
          </cell>
          <cell r="D9090" t="str">
            <v>普通本科生</v>
          </cell>
          <cell r="E9090" t="str">
            <v>本科</v>
          </cell>
          <cell r="F9090" t="str">
            <v>2021</v>
          </cell>
          <cell r="G9090" t="str">
            <v>人工智能学院</v>
          </cell>
          <cell r="H9090" t="str">
            <v>计算机科学与技术</v>
          </cell>
          <cell r="I9090" t="str">
            <v/>
          </cell>
          <cell r="J9090" t="str">
            <v>计算机21-3班</v>
          </cell>
          <cell r="K9090" t="str">
            <v>全国大学英语四级</v>
          </cell>
          <cell r="L9090" t="str">
            <v>2023-06-17</v>
          </cell>
          <cell r="M9090" t="str">
            <v>405</v>
          </cell>
        </row>
        <row r="9091">
          <cell r="B9091">
            <v>2021011607</v>
          </cell>
          <cell r="C9091" t="str">
            <v>李瑞祥</v>
          </cell>
          <cell r="D9091" t="str">
            <v>普通本科生</v>
          </cell>
          <cell r="E9091" t="str">
            <v>本科</v>
          </cell>
          <cell r="F9091" t="str">
            <v>2021</v>
          </cell>
          <cell r="G9091" t="str">
            <v>人工智能学院</v>
          </cell>
          <cell r="H9091" t="str">
            <v>计算机科学与技术</v>
          </cell>
          <cell r="I9091" t="str">
            <v/>
          </cell>
          <cell r="J9091" t="str">
            <v>计算机21-3班</v>
          </cell>
          <cell r="K9091" t="str">
            <v>全国大学英语四级</v>
          </cell>
          <cell r="L9091" t="str">
            <v>2023-06-17</v>
          </cell>
          <cell r="M9091" t="str">
            <v>470</v>
          </cell>
        </row>
        <row r="9092">
          <cell r="B9092">
            <v>2021011608</v>
          </cell>
          <cell r="C9092" t="str">
            <v>杨枭</v>
          </cell>
          <cell r="D9092" t="str">
            <v>普通本科生</v>
          </cell>
          <cell r="E9092" t="str">
            <v>本科</v>
          </cell>
          <cell r="F9092" t="str">
            <v>2021</v>
          </cell>
          <cell r="G9092" t="str">
            <v>人工智能学院</v>
          </cell>
          <cell r="H9092" t="str">
            <v>计算机科学与技术</v>
          </cell>
          <cell r="I9092" t="str">
            <v/>
          </cell>
          <cell r="J9092" t="str">
            <v>计算机21-3班</v>
          </cell>
          <cell r="K9092" t="str">
            <v>全国大学英语四级</v>
          </cell>
          <cell r="L9092" t="str">
            <v>2023-06-17</v>
          </cell>
          <cell r="M9092" t="str">
            <v>375</v>
          </cell>
        </row>
        <row r="9093">
          <cell r="B9093">
            <v>2021011620</v>
          </cell>
          <cell r="C9093" t="str">
            <v>张再飞</v>
          </cell>
          <cell r="D9093" t="str">
            <v>普通本科生</v>
          </cell>
          <cell r="E9093" t="str">
            <v>本科</v>
          </cell>
          <cell r="F9093" t="str">
            <v>2021</v>
          </cell>
          <cell r="G9093" t="str">
            <v>人工智能学院</v>
          </cell>
          <cell r="H9093" t="str">
            <v>计算机科学与技术</v>
          </cell>
          <cell r="I9093" t="str">
            <v/>
          </cell>
          <cell r="J9093" t="str">
            <v>计算机21-3班</v>
          </cell>
          <cell r="K9093" t="str">
            <v>全国大学英语四级</v>
          </cell>
          <cell r="L9093" t="str">
            <v>2023-06-17</v>
          </cell>
          <cell r="M9093" t="str">
            <v>396</v>
          </cell>
        </row>
        <row r="9094">
          <cell r="B9094">
            <v>2021011635</v>
          </cell>
          <cell r="C9094" t="str">
            <v>张震</v>
          </cell>
          <cell r="D9094" t="str">
            <v>普通本科生</v>
          </cell>
          <cell r="E9094" t="str">
            <v>本科</v>
          </cell>
          <cell r="F9094" t="str">
            <v>2021</v>
          </cell>
          <cell r="G9094" t="str">
            <v>人工智能学院</v>
          </cell>
          <cell r="H9094" t="str">
            <v>电子信息工程</v>
          </cell>
          <cell r="I9094" t="str">
            <v/>
          </cell>
          <cell r="J9094" t="str">
            <v>电子21-1班</v>
          </cell>
          <cell r="K9094" t="str">
            <v>全国大学英语四级</v>
          </cell>
          <cell r="L9094" t="str">
            <v>2023-06-17</v>
          </cell>
          <cell r="M9094" t="str">
            <v>0</v>
          </cell>
        </row>
        <row r="9095">
          <cell r="B9095">
            <v>2021011636</v>
          </cell>
          <cell r="C9095" t="str">
            <v>殷誉展</v>
          </cell>
          <cell r="D9095" t="str">
            <v>普通本科生</v>
          </cell>
          <cell r="E9095" t="str">
            <v>本科</v>
          </cell>
          <cell r="F9095" t="str">
            <v>2021</v>
          </cell>
          <cell r="G9095" t="str">
            <v>人工智能学院</v>
          </cell>
          <cell r="H9095" t="str">
            <v>电子信息工程</v>
          </cell>
          <cell r="I9095" t="str">
            <v/>
          </cell>
          <cell r="J9095" t="str">
            <v>电子21-1班</v>
          </cell>
          <cell r="K9095" t="str">
            <v>全国大学英语四级</v>
          </cell>
          <cell r="L9095" t="str">
            <v>2023-06-17</v>
          </cell>
          <cell r="M9095" t="str">
            <v>0</v>
          </cell>
        </row>
        <row r="9096">
          <cell r="B9096">
            <v>2021011639</v>
          </cell>
          <cell r="C9096" t="str">
            <v>孙宇琛</v>
          </cell>
          <cell r="D9096" t="str">
            <v>普通本科生</v>
          </cell>
          <cell r="E9096" t="str">
            <v>本科</v>
          </cell>
          <cell r="F9096" t="str">
            <v>2021</v>
          </cell>
          <cell r="G9096" t="str">
            <v>人工智能学院</v>
          </cell>
          <cell r="H9096" t="str">
            <v>电子信息工程</v>
          </cell>
          <cell r="I9096" t="str">
            <v/>
          </cell>
          <cell r="J9096" t="str">
            <v>电子21-1班</v>
          </cell>
          <cell r="K9096" t="str">
            <v>全国大学英语四级</v>
          </cell>
          <cell r="L9096" t="str">
            <v>2023-06-17</v>
          </cell>
          <cell r="M9096" t="str">
            <v>384</v>
          </cell>
        </row>
        <row r="9097">
          <cell r="B9097">
            <v>2021011668</v>
          </cell>
          <cell r="C9097" t="str">
            <v>李晓成</v>
          </cell>
          <cell r="D9097" t="str">
            <v>普通本科生</v>
          </cell>
          <cell r="E9097" t="str">
            <v>本科</v>
          </cell>
          <cell r="F9097" t="str">
            <v>2021</v>
          </cell>
          <cell r="G9097" t="str">
            <v>人工智能学院</v>
          </cell>
          <cell r="H9097" t="str">
            <v>电子信息工程</v>
          </cell>
          <cell r="I9097" t="str">
            <v/>
          </cell>
          <cell r="J9097" t="str">
            <v>电子21-2班</v>
          </cell>
          <cell r="K9097" t="str">
            <v>全国大学英语四级</v>
          </cell>
          <cell r="L9097" t="str">
            <v>2023-06-17</v>
          </cell>
          <cell r="M9097" t="str">
            <v>402</v>
          </cell>
        </row>
        <row r="9098">
          <cell r="B9098">
            <v>2021011696</v>
          </cell>
          <cell r="C9098" t="str">
            <v>赫劲鹏</v>
          </cell>
          <cell r="D9098" t="str">
            <v>普通本科生</v>
          </cell>
          <cell r="E9098" t="str">
            <v>本科</v>
          </cell>
          <cell r="F9098" t="str">
            <v>2021</v>
          </cell>
          <cell r="G9098" t="str">
            <v>人工智能学院</v>
          </cell>
          <cell r="H9098" t="str">
            <v>自动化</v>
          </cell>
          <cell r="I9098" t="str">
            <v/>
          </cell>
          <cell r="J9098" t="str">
            <v>自动化21-1班</v>
          </cell>
          <cell r="K9098" t="str">
            <v>全国大学英语四级</v>
          </cell>
          <cell r="L9098" t="str">
            <v>2023-06-17</v>
          </cell>
          <cell r="M9098" t="str">
            <v>363</v>
          </cell>
        </row>
        <row r="9099">
          <cell r="B9099">
            <v>2021011724</v>
          </cell>
          <cell r="C9099" t="str">
            <v>钱依欣</v>
          </cell>
          <cell r="D9099" t="str">
            <v>普通本科生</v>
          </cell>
          <cell r="E9099" t="str">
            <v>本科</v>
          </cell>
          <cell r="F9099" t="str">
            <v>2021</v>
          </cell>
          <cell r="G9099" t="str">
            <v>人工智能学院</v>
          </cell>
          <cell r="H9099" t="str">
            <v>自动化</v>
          </cell>
          <cell r="I9099" t="str">
            <v/>
          </cell>
          <cell r="J9099" t="str">
            <v>自动化21-2班</v>
          </cell>
          <cell r="K9099" t="str">
            <v>全国大学英语四级</v>
          </cell>
          <cell r="L9099" t="str">
            <v>2023-06-17</v>
          </cell>
          <cell r="M9099" t="str">
            <v>421</v>
          </cell>
        </row>
        <row r="9100">
          <cell r="B9100">
            <v>2021011731</v>
          </cell>
          <cell r="C9100" t="str">
            <v>李炳心</v>
          </cell>
          <cell r="D9100" t="str">
            <v>普通本科生</v>
          </cell>
          <cell r="E9100" t="str">
            <v>本科</v>
          </cell>
          <cell r="F9100" t="str">
            <v>2021</v>
          </cell>
          <cell r="G9100" t="str">
            <v>人工智能学院</v>
          </cell>
          <cell r="H9100" t="str">
            <v>自动化</v>
          </cell>
          <cell r="I9100" t="str">
            <v/>
          </cell>
          <cell r="J9100" t="str">
            <v>自动化21-2班</v>
          </cell>
          <cell r="K9100" t="str">
            <v>全国大学英语四级</v>
          </cell>
          <cell r="L9100" t="str">
            <v>2023-06-17</v>
          </cell>
          <cell r="M9100" t="str">
            <v>413</v>
          </cell>
        </row>
        <row r="9101">
          <cell r="B9101">
            <v>2021011753</v>
          </cell>
          <cell r="C9101" t="str">
            <v>张赫芊</v>
          </cell>
          <cell r="D9101" t="str">
            <v>普通本科生</v>
          </cell>
          <cell r="E9101" t="str">
            <v>本科</v>
          </cell>
          <cell r="F9101" t="str">
            <v>2021</v>
          </cell>
          <cell r="G9101" t="str">
            <v>人工智能学院</v>
          </cell>
          <cell r="H9101" t="str">
            <v>自动化</v>
          </cell>
          <cell r="I9101" t="str">
            <v/>
          </cell>
          <cell r="J9101" t="str">
            <v>自动化21-2班</v>
          </cell>
          <cell r="K9101" t="str">
            <v>全国大学英语四级</v>
          </cell>
          <cell r="L9101" t="str">
            <v>2023-06-17</v>
          </cell>
          <cell r="M9101" t="str">
            <v>319</v>
          </cell>
        </row>
        <row r="9102">
          <cell r="B9102">
            <v>2021011755</v>
          </cell>
          <cell r="C9102" t="str">
            <v>张展鹏</v>
          </cell>
          <cell r="D9102" t="str">
            <v>普通本科生</v>
          </cell>
          <cell r="E9102" t="str">
            <v>本科</v>
          </cell>
          <cell r="F9102" t="str">
            <v>2021</v>
          </cell>
          <cell r="G9102" t="str">
            <v>人工智能学院</v>
          </cell>
          <cell r="H9102" t="str">
            <v>自动化</v>
          </cell>
          <cell r="I9102" t="str">
            <v/>
          </cell>
          <cell r="J9102" t="str">
            <v>自动化21-2班</v>
          </cell>
          <cell r="K9102" t="str">
            <v>全国大学英语四级</v>
          </cell>
          <cell r="L9102" t="str">
            <v>2023-06-17</v>
          </cell>
          <cell r="M9102" t="str">
            <v>400</v>
          </cell>
        </row>
        <row r="9103">
          <cell r="B9103">
            <v>2021011770</v>
          </cell>
          <cell r="C9103" t="str">
            <v>吴海玉</v>
          </cell>
          <cell r="D9103" t="str">
            <v>普通本科生</v>
          </cell>
          <cell r="E9103" t="str">
            <v>本科</v>
          </cell>
          <cell r="F9103" t="str">
            <v>2021</v>
          </cell>
          <cell r="G9103" t="str">
            <v>理学院</v>
          </cell>
          <cell r="H9103" t="str">
            <v>数学与应用数学</v>
          </cell>
          <cell r="I9103" t="str">
            <v/>
          </cell>
          <cell r="J9103" t="str">
            <v>数学21-1班</v>
          </cell>
          <cell r="K9103" t="str">
            <v>全国大学英语四级</v>
          </cell>
          <cell r="L9103" t="str">
            <v>2023-06-17</v>
          </cell>
          <cell r="M9103" t="str">
            <v>380</v>
          </cell>
        </row>
        <row r="9104">
          <cell r="B9104">
            <v>2021011772</v>
          </cell>
          <cell r="C9104" t="str">
            <v>赵星</v>
          </cell>
          <cell r="D9104" t="str">
            <v>普通本科生</v>
          </cell>
          <cell r="E9104" t="str">
            <v>本科</v>
          </cell>
          <cell r="F9104" t="str">
            <v>2021</v>
          </cell>
          <cell r="G9104" t="str">
            <v>理学院</v>
          </cell>
          <cell r="H9104" t="str">
            <v>数学与应用数学</v>
          </cell>
          <cell r="I9104" t="str">
            <v/>
          </cell>
          <cell r="J9104" t="str">
            <v>数学21-1班</v>
          </cell>
          <cell r="K9104" t="str">
            <v>全国大学英语四级</v>
          </cell>
          <cell r="L9104" t="str">
            <v>2023-06-17</v>
          </cell>
          <cell r="M9104" t="str">
            <v>408</v>
          </cell>
        </row>
        <row r="9105">
          <cell r="B9105">
            <v>2021011776</v>
          </cell>
          <cell r="C9105" t="str">
            <v>蔡贤治</v>
          </cell>
          <cell r="D9105" t="str">
            <v>普通本科生</v>
          </cell>
          <cell r="E9105" t="str">
            <v>本科</v>
          </cell>
          <cell r="F9105" t="str">
            <v>2021</v>
          </cell>
          <cell r="G9105" t="str">
            <v>理学院</v>
          </cell>
          <cell r="H9105" t="str">
            <v>数学与应用数学</v>
          </cell>
          <cell r="I9105" t="str">
            <v/>
          </cell>
          <cell r="J9105" t="str">
            <v>数学21-1班</v>
          </cell>
          <cell r="K9105" t="str">
            <v>全国大学英语四级</v>
          </cell>
          <cell r="L9105" t="str">
            <v>2023-06-17</v>
          </cell>
          <cell r="M9105" t="str">
            <v>403</v>
          </cell>
        </row>
        <row r="9106">
          <cell r="B9106">
            <v>2021011783</v>
          </cell>
          <cell r="C9106" t="str">
            <v>袁章钧</v>
          </cell>
          <cell r="D9106" t="str">
            <v>普通本科生</v>
          </cell>
          <cell r="E9106" t="str">
            <v>本科</v>
          </cell>
          <cell r="F9106" t="str">
            <v>2021</v>
          </cell>
          <cell r="G9106" t="str">
            <v>理学院</v>
          </cell>
          <cell r="H9106" t="str">
            <v>数学与应用数学</v>
          </cell>
          <cell r="I9106" t="str">
            <v/>
          </cell>
          <cell r="J9106" t="str">
            <v>数学21-1班</v>
          </cell>
          <cell r="K9106" t="str">
            <v>全国大学英语四级</v>
          </cell>
          <cell r="L9106" t="str">
            <v>2023-06-17</v>
          </cell>
          <cell r="M9106" t="str">
            <v>465</v>
          </cell>
        </row>
        <row r="9107">
          <cell r="B9107">
            <v>2021011789</v>
          </cell>
          <cell r="C9107" t="str">
            <v>宋伊瑞</v>
          </cell>
          <cell r="D9107" t="str">
            <v>普通本科生</v>
          </cell>
          <cell r="E9107" t="str">
            <v>本科</v>
          </cell>
          <cell r="F9107" t="str">
            <v>2021</v>
          </cell>
          <cell r="G9107" t="str">
            <v>理学院</v>
          </cell>
          <cell r="H9107" t="str">
            <v>统计学</v>
          </cell>
          <cell r="I9107" t="str">
            <v/>
          </cell>
          <cell r="J9107" t="str">
            <v>统计21-1班</v>
          </cell>
          <cell r="K9107" t="str">
            <v>全国大学英语四级</v>
          </cell>
          <cell r="L9107" t="str">
            <v>2023-06-17</v>
          </cell>
          <cell r="M9107" t="str">
            <v>420</v>
          </cell>
        </row>
        <row r="9108">
          <cell r="B9108">
            <v>2021011799</v>
          </cell>
          <cell r="C9108" t="str">
            <v>邓文浩</v>
          </cell>
          <cell r="D9108" t="str">
            <v>普通本科生</v>
          </cell>
          <cell r="E9108" t="str">
            <v>本科</v>
          </cell>
          <cell r="F9108" t="str">
            <v>2021</v>
          </cell>
          <cell r="G9108" t="str">
            <v>理学院</v>
          </cell>
          <cell r="H9108" t="str">
            <v>统计学</v>
          </cell>
          <cell r="I9108" t="str">
            <v/>
          </cell>
          <cell r="J9108" t="str">
            <v>统计21-1班</v>
          </cell>
          <cell r="K9108" t="str">
            <v>全国大学英语四级</v>
          </cell>
          <cell r="L9108" t="str">
            <v>2023-06-17</v>
          </cell>
          <cell r="M9108" t="str">
            <v>418</v>
          </cell>
        </row>
        <row r="9109">
          <cell r="B9109">
            <v>2021011800</v>
          </cell>
          <cell r="C9109" t="str">
            <v>段俊杰</v>
          </cell>
          <cell r="D9109" t="str">
            <v>普通本科生</v>
          </cell>
          <cell r="E9109" t="str">
            <v>本科</v>
          </cell>
          <cell r="F9109" t="str">
            <v>2021</v>
          </cell>
          <cell r="G9109" t="str">
            <v>理学院</v>
          </cell>
          <cell r="H9109" t="str">
            <v>统计学</v>
          </cell>
          <cell r="I9109" t="str">
            <v/>
          </cell>
          <cell r="J9109" t="str">
            <v>统计21-1班</v>
          </cell>
          <cell r="K9109" t="str">
            <v>全国大学英语四级</v>
          </cell>
          <cell r="L9109" t="str">
            <v>2023-06-17</v>
          </cell>
          <cell r="M9109" t="str">
            <v>403</v>
          </cell>
        </row>
        <row r="9110">
          <cell r="B9110">
            <v>2021011801</v>
          </cell>
          <cell r="C9110" t="str">
            <v>郎镇</v>
          </cell>
          <cell r="D9110" t="str">
            <v>普通本科生</v>
          </cell>
          <cell r="E9110" t="str">
            <v>本科</v>
          </cell>
          <cell r="F9110" t="str">
            <v>2021</v>
          </cell>
          <cell r="G9110" t="str">
            <v>理学院</v>
          </cell>
          <cell r="H9110" t="str">
            <v>数学与应用数学</v>
          </cell>
          <cell r="I9110" t="str">
            <v/>
          </cell>
          <cell r="J9110" t="str">
            <v>数学21-1班</v>
          </cell>
          <cell r="K9110" t="str">
            <v>全国大学英语四级</v>
          </cell>
          <cell r="L9110" t="str">
            <v>2023-06-17</v>
          </cell>
          <cell r="M9110" t="str">
            <v>383</v>
          </cell>
        </row>
        <row r="9111">
          <cell r="B9111">
            <v>2021011802</v>
          </cell>
          <cell r="C9111" t="str">
            <v>罗进</v>
          </cell>
          <cell r="D9111" t="str">
            <v>普通本科生</v>
          </cell>
          <cell r="E9111" t="str">
            <v>本科</v>
          </cell>
          <cell r="F9111" t="str">
            <v>2021</v>
          </cell>
          <cell r="G9111" t="str">
            <v>理学院</v>
          </cell>
          <cell r="H9111" t="str">
            <v>数学与应用数学</v>
          </cell>
          <cell r="I9111" t="str">
            <v/>
          </cell>
          <cell r="J9111" t="str">
            <v>数学21-1班</v>
          </cell>
          <cell r="K9111" t="str">
            <v>全国大学英语四级</v>
          </cell>
          <cell r="L9111" t="str">
            <v>2023-06-17</v>
          </cell>
          <cell r="M9111" t="str">
            <v>412</v>
          </cell>
        </row>
        <row r="9112">
          <cell r="B9112">
            <v>2021011803</v>
          </cell>
          <cell r="C9112" t="str">
            <v>田子健</v>
          </cell>
          <cell r="D9112" t="str">
            <v>普通本科生</v>
          </cell>
          <cell r="E9112" t="str">
            <v>本科</v>
          </cell>
          <cell r="F9112" t="str">
            <v>2021</v>
          </cell>
          <cell r="G9112" t="str">
            <v>理学院</v>
          </cell>
          <cell r="H9112" t="str">
            <v>统计学</v>
          </cell>
          <cell r="I9112" t="str">
            <v/>
          </cell>
          <cell r="J9112" t="str">
            <v>统计21-1班</v>
          </cell>
          <cell r="K9112" t="str">
            <v>全国大学英语四级</v>
          </cell>
          <cell r="L9112" t="str">
            <v>2023-06-17</v>
          </cell>
          <cell r="M9112" t="str">
            <v>0</v>
          </cell>
        </row>
        <row r="9113">
          <cell r="B9113">
            <v>2021011819</v>
          </cell>
          <cell r="C9113" t="str">
            <v>庞浩宇</v>
          </cell>
          <cell r="D9113" t="str">
            <v>普通本科生</v>
          </cell>
          <cell r="E9113" t="str">
            <v>本科</v>
          </cell>
          <cell r="F9113" t="str">
            <v>2021</v>
          </cell>
          <cell r="G9113" t="str">
            <v>理学院</v>
          </cell>
          <cell r="H9113" t="str">
            <v>应用化学</v>
          </cell>
          <cell r="I9113" t="str">
            <v/>
          </cell>
          <cell r="J9113" t="str">
            <v>应化21-1班</v>
          </cell>
          <cell r="K9113" t="str">
            <v>全国大学英语四级</v>
          </cell>
          <cell r="L9113" t="str">
            <v>2023-06-17</v>
          </cell>
          <cell r="M9113" t="str">
            <v>436</v>
          </cell>
        </row>
        <row r="9114">
          <cell r="B9114">
            <v>2021011822</v>
          </cell>
          <cell r="C9114" t="str">
            <v>高源鲜</v>
          </cell>
          <cell r="D9114" t="str">
            <v>普通本科生</v>
          </cell>
          <cell r="E9114" t="str">
            <v>本科</v>
          </cell>
          <cell r="F9114" t="str">
            <v>2021</v>
          </cell>
          <cell r="G9114" t="str">
            <v>理学院</v>
          </cell>
          <cell r="H9114" t="str">
            <v>应用化学</v>
          </cell>
          <cell r="I9114" t="str">
            <v/>
          </cell>
          <cell r="J9114" t="str">
            <v>应化21-1班</v>
          </cell>
          <cell r="K9114" t="str">
            <v>全国大学英语四级</v>
          </cell>
          <cell r="L9114" t="str">
            <v>2023-06-17</v>
          </cell>
          <cell r="M9114" t="str">
            <v>352</v>
          </cell>
        </row>
        <row r="9115">
          <cell r="B9115">
            <v>2021011836</v>
          </cell>
          <cell r="C9115" t="str">
            <v>张凯林</v>
          </cell>
          <cell r="D9115" t="str">
            <v>普通本科生</v>
          </cell>
          <cell r="E9115" t="str">
            <v>本科</v>
          </cell>
          <cell r="F9115" t="str">
            <v>2021</v>
          </cell>
          <cell r="G9115" t="str">
            <v>理学院</v>
          </cell>
          <cell r="H9115" t="str">
            <v>应用化学</v>
          </cell>
          <cell r="I9115" t="str">
            <v/>
          </cell>
          <cell r="J9115" t="str">
            <v>应化21-1班</v>
          </cell>
          <cell r="K9115" t="str">
            <v>全国大学英语四级</v>
          </cell>
          <cell r="L9115" t="str">
            <v>2023-06-17</v>
          </cell>
          <cell r="M9115" t="str">
            <v>338</v>
          </cell>
        </row>
        <row r="9116">
          <cell r="B9116">
            <v>2021011840</v>
          </cell>
          <cell r="C9116" t="str">
            <v>刘毕成</v>
          </cell>
          <cell r="D9116" t="str">
            <v>普通本科生</v>
          </cell>
          <cell r="E9116" t="str">
            <v>本科</v>
          </cell>
          <cell r="F9116" t="str">
            <v>2021</v>
          </cell>
          <cell r="G9116" t="str">
            <v>理学院</v>
          </cell>
          <cell r="H9116" t="str">
            <v>应用化学</v>
          </cell>
          <cell r="I9116" t="str">
            <v/>
          </cell>
          <cell r="J9116" t="str">
            <v>应化21-1班</v>
          </cell>
          <cell r="K9116" t="str">
            <v>全国大学英语四级</v>
          </cell>
          <cell r="L9116" t="str">
            <v>2023-06-17</v>
          </cell>
          <cell r="M9116" t="str">
            <v>413</v>
          </cell>
        </row>
        <row r="9117">
          <cell r="B9117">
            <v>2021011845</v>
          </cell>
          <cell r="C9117" t="str">
            <v>陈冠旭</v>
          </cell>
          <cell r="D9117" t="str">
            <v>普通本科生</v>
          </cell>
          <cell r="E9117" t="str">
            <v>本科</v>
          </cell>
          <cell r="F9117" t="str">
            <v>2021</v>
          </cell>
          <cell r="G9117" t="str">
            <v>理学院</v>
          </cell>
          <cell r="H9117" t="str">
            <v>应用化学</v>
          </cell>
          <cell r="I9117" t="str">
            <v/>
          </cell>
          <cell r="J9117" t="str">
            <v>应化21-1班</v>
          </cell>
          <cell r="K9117" t="str">
            <v>全国大学英语四级</v>
          </cell>
          <cell r="L9117" t="str">
            <v>2023-06-17</v>
          </cell>
          <cell r="M9117" t="str">
            <v>355</v>
          </cell>
        </row>
        <row r="9118">
          <cell r="B9118">
            <v>2021011846</v>
          </cell>
          <cell r="C9118" t="str">
            <v>段伯汉</v>
          </cell>
          <cell r="D9118" t="str">
            <v>普通本科生</v>
          </cell>
          <cell r="E9118" t="str">
            <v>本科</v>
          </cell>
          <cell r="F9118" t="str">
            <v>2021</v>
          </cell>
          <cell r="G9118" t="str">
            <v>理学院</v>
          </cell>
          <cell r="H9118" t="str">
            <v>应用化学</v>
          </cell>
          <cell r="I9118" t="str">
            <v/>
          </cell>
          <cell r="J9118" t="str">
            <v>应化21-1班</v>
          </cell>
          <cell r="K9118" t="str">
            <v>全国大学英语四级</v>
          </cell>
          <cell r="L9118" t="str">
            <v>2023-06-17</v>
          </cell>
          <cell r="M9118" t="str">
            <v>421</v>
          </cell>
        </row>
        <row r="9119">
          <cell r="B9119">
            <v>2021011848</v>
          </cell>
          <cell r="C9119" t="str">
            <v>宋京峰</v>
          </cell>
          <cell r="D9119" t="str">
            <v>普通本科生</v>
          </cell>
          <cell r="E9119" t="str">
            <v>本科</v>
          </cell>
          <cell r="F9119" t="str">
            <v>2021</v>
          </cell>
          <cell r="G9119" t="str">
            <v>理学院</v>
          </cell>
          <cell r="H9119" t="str">
            <v>应用化学</v>
          </cell>
          <cell r="I9119" t="str">
            <v/>
          </cell>
          <cell r="J9119" t="str">
            <v>应化21-1班</v>
          </cell>
          <cell r="K9119" t="str">
            <v>全国大学英语四级</v>
          </cell>
          <cell r="L9119" t="str">
            <v>2023-06-17</v>
          </cell>
          <cell r="M9119" t="str">
            <v>390</v>
          </cell>
        </row>
        <row r="9120">
          <cell r="B9120">
            <v>2021011853</v>
          </cell>
          <cell r="C9120" t="str">
            <v>何丽丽</v>
          </cell>
          <cell r="D9120" t="str">
            <v>普通本科生</v>
          </cell>
          <cell r="E9120" t="str">
            <v>本科</v>
          </cell>
          <cell r="F9120" t="str">
            <v>2021</v>
          </cell>
          <cell r="G9120" t="str">
            <v>理学院</v>
          </cell>
          <cell r="H9120" t="str">
            <v>应用化学</v>
          </cell>
          <cell r="I9120" t="str">
            <v/>
          </cell>
          <cell r="J9120" t="str">
            <v>应化21-2班</v>
          </cell>
          <cell r="K9120" t="str">
            <v>全国大学英语四级</v>
          </cell>
          <cell r="L9120" t="str">
            <v>2023-06-17</v>
          </cell>
          <cell r="M9120" t="str">
            <v>311</v>
          </cell>
        </row>
        <row r="9121">
          <cell r="B9121">
            <v>2021011865</v>
          </cell>
          <cell r="C9121" t="str">
            <v>任自力</v>
          </cell>
          <cell r="D9121" t="str">
            <v>普通本科生</v>
          </cell>
          <cell r="E9121" t="str">
            <v>本科</v>
          </cell>
          <cell r="F9121" t="str">
            <v>2021</v>
          </cell>
          <cell r="G9121" t="str">
            <v>理学院</v>
          </cell>
          <cell r="H9121" t="str">
            <v>应用化学</v>
          </cell>
          <cell r="I9121" t="str">
            <v/>
          </cell>
          <cell r="J9121" t="str">
            <v>应化21-2班</v>
          </cell>
          <cell r="K9121" t="str">
            <v>全国大学英语四级</v>
          </cell>
          <cell r="L9121" t="str">
            <v>2023-06-17</v>
          </cell>
          <cell r="M9121" t="str">
            <v>402</v>
          </cell>
        </row>
        <row r="9122">
          <cell r="B9122">
            <v>2021011872</v>
          </cell>
          <cell r="C9122" t="str">
            <v>李硕</v>
          </cell>
          <cell r="D9122" t="str">
            <v>普通本科生</v>
          </cell>
          <cell r="E9122" t="str">
            <v>本科</v>
          </cell>
          <cell r="F9122" t="str">
            <v>2021</v>
          </cell>
          <cell r="G9122" t="str">
            <v>理学院</v>
          </cell>
          <cell r="H9122" t="str">
            <v>应用化学</v>
          </cell>
          <cell r="I9122" t="str">
            <v/>
          </cell>
          <cell r="J9122" t="str">
            <v>应化21-2班</v>
          </cell>
          <cell r="K9122" t="str">
            <v>全国大学英语四级</v>
          </cell>
          <cell r="L9122" t="str">
            <v>2023-06-17</v>
          </cell>
          <cell r="M9122" t="str">
            <v>395</v>
          </cell>
        </row>
        <row r="9123">
          <cell r="B9123">
            <v>2021011888</v>
          </cell>
          <cell r="C9123" t="str">
            <v>热子亚·阿布都瓦依提</v>
          </cell>
          <cell r="D9123" t="str">
            <v>普通本科生</v>
          </cell>
          <cell r="E9123" t="str">
            <v>本科</v>
          </cell>
          <cell r="F9123" t="str">
            <v>2021</v>
          </cell>
          <cell r="G9123" t="str">
            <v>经济管理学院</v>
          </cell>
          <cell r="H9123" t="str">
            <v>能源经济</v>
          </cell>
          <cell r="I9123" t="str">
            <v/>
          </cell>
          <cell r="J9123" t="str">
            <v>能经21-1班</v>
          </cell>
          <cell r="K9123" t="str">
            <v>全国大学英语四级</v>
          </cell>
          <cell r="L9123" t="str">
            <v>2023-06-17</v>
          </cell>
          <cell r="M9123" t="str">
            <v>409</v>
          </cell>
        </row>
        <row r="9124">
          <cell r="B9124">
            <v>2021011893</v>
          </cell>
          <cell r="C9124" t="str">
            <v>吴羽晨</v>
          </cell>
          <cell r="D9124" t="str">
            <v>普通本科生</v>
          </cell>
          <cell r="E9124" t="str">
            <v>本科</v>
          </cell>
          <cell r="F9124" t="str">
            <v>2021</v>
          </cell>
          <cell r="G9124" t="str">
            <v>经济管理学院</v>
          </cell>
          <cell r="H9124" t="str">
            <v>能源经济</v>
          </cell>
          <cell r="I9124" t="str">
            <v/>
          </cell>
          <cell r="J9124" t="str">
            <v>能经21-1班</v>
          </cell>
          <cell r="K9124" t="str">
            <v>全国大学英语四级</v>
          </cell>
          <cell r="L9124" t="str">
            <v>2023-06-17</v>
          </cell>
          <cell r="M9124" t="str">
            <v>450</v>
          </cell>
        </row>
        <row r="9125">
          <cell r="B9125">
            <v>2021011897</v>
          </cell>
          <cell r="C9125" t="str">
            <v>布勒德尔辛·努尔别尔干</v>
          </cell>
          <cell r="D9125" t="str">
            <v>普通本科生</v>
          </cell>
          <cell r="E9125" t="str">
            <v>本科</v>
          </cell>
          <cell r="F9125" t="str">
            <v>2021</v>
          </cell>
          <cell r="G9125" t="str">
            <v>经济管理学院</v>
          </cell>
          <cell r="H9125" t="str">
            <v>能源经济</v>
          </cell>
          <cell r="I9125" t="str">
            <v/>
          </cell>
          <cell r="J9125" t="str">
            <v>能经21-1班</v>
          </cell>
          <cell r="K9125" t="str">
            <v>全国大学英语四级</v>
          </cell>
          <cell r="L9125" t="str">
            <v>2023-06-17</v>
          </cell>
          <cell r="M9125" t="str">
            <v>322</v>
          </cell>
        </row>
        <row r="9126">
          <cell r="B9126">
            <v>2021011916</v>
          </cell>
          <cell r="C9126" t="str">
            <v>依布拉木·乃苏如勒</v>
          </cell>
          <cell r="D9126" t="str">
            <v>普通本科生</v>
          </cell>
          <cell r="E9126" t="str">
            <v>本科</v>
          </cell>
          <cell r="F9126" t="str">
            <v>2021</v>
          </cell>
          <cell r="G9126" t="str">
            <v>经济管理学院</v>
          </cell>
          <cell r="H9126" t="str">
            <v>金融学</v>
          </cell>
          <cell r="I9126" t="str">
            <v/>
          </cell>
          <cell r="J9126" t="str">
            <v>金融21-1班</v>
          </cell>
          <cell r="K9126" t="str">
            <v>全国大学英语四级</v>
          </cell>
          <cell r="L9126" t="str">
            <v>2023-06-17</v>
          </cell>
          <cell r="M9126" t="str">
            <v>405</v>
          </cell>
        </row>
        <row r="9127">
          <cell r="B9127">
            <v>2021011919</v>
          </cell>
          <cell r="C9127" t="str">
            <v>程功</v>
          </cell>
          <cell r="D9127" t="str">
            <v>普通本科生</v>
          </cell>
          <cell r="E9127" t="str">
            <v>本科</v>
          </cell>
          <cell r="F9127" t="str">
            <v>2021</v>
          </cell>
          <cell r="G9127" t="str">
            <v>经济管理学院</v>
          </cell>
          <cell r="H9127" t="str">
            <v>能源经济</v>
          </cell>
          <cell r="I9127" t="str">
            <v/>
          </cell>
          <cell r="J9127" t="str">
            <v>能经21-1班</v>
          </cell>
          <cell r="K9127" t="str">
            <v>全国大学英语四级</v>
          </cell>
          <cell r="L9127" t="str">
            <v>2023-06-17</v>
          </cell>
          <cell r="M9127" t="str">
            <v>410</v>
          </cell>
        </row>
        <row r="9128">
          <cell r="B9128">
            <v>2021011927</v>
          </cell>
          <cell r="C9128" t="str">
            <v>刘婉菁</v>
          </cell>
          <cell r="D9128" t="str">
            <v>普通本科生</v>
          </cell>
          <cell r="E9128" t="str">
            <v>本科</v>
          </cell>
          <cell r="F9128" t="str">
            <v>2021</v>
          </cell>
          <cell r="G9128" t="str">
            <v>经济管理学院</v>
          </cell>
          <cell r="H9128" t="str">
            <v>金融学</v>
          </cell>
          <cell r="I9128" t="str">
            <v/>
          </cell>
          <cell r="J9128" t="str">
            <v>金融21-1班</v>
          </cell>
          <cell r="K9128" t="str">
            <v>全国大学英语四级</v>
          </cell>
          <cell r="L9128" t="str">
            <v>2023-06-17</v>
          </cell>
          <cell r="M9128" t="str">
            <v>431</v>
          </cell>
        </row>
        <row r="9129">
          <cell r="B9129">
            <v>2021011946</v>
          </cell>
          <cell r="C9129" t="str">
            <v>李沛桦</v>
          </cell>
          <cell r="D9129" t="str">
            <v>普通本科生</v>
          </cell>
          <cell r="E9129" t="str">
            <v>本科</v>
          </cell>
          <cell r="F9129" t="str">
            <v>2021</v>
          </cell>
          <cell r="G9129" t="str">
            <v>碳中和未来技术学院</v>
          </cell>
          <cell r="H9129" t="str">
            <v>储能科学与工程(未来班）</v>
          </cell>
          <cell r="I9129" t="str">
            <v/>
          </cell>
          <cell r="J9129" t="str">
            <v>储能21-1未来班</v>
          </cell>
          <cell r="K9129" t="str">
            <v>全国大学英语四级</v>
          </cell>
          <cell r="L9129" t="str">
            <v>2023-06-17</v>
          </cell>
          <cell r="M9129" t="str">
            <v>437</v>
          </cell>
        </row>
        <row r="9130">
          <cell r="B9130">
            <v>2021011947</v>
          </cell>
          <cell r="C9130" t="str">
            <v>丁志君</v>
          </cell>
          <cell r="D9130" t="str">
            <v>普通本科生</v>
          </cell>
          <cell r="E9130" t="str">
            <v>本科</v>
          </cell>
          <cell r="F9130" t="str">
            <v>2021</v>
          </cell>
          <cell r="G9130" t="str">
            <v>经济管理学院</v>
          </cell>
          <cell r="H9130" t="str">
            <v>能源经济</v>
          </cell>
          <cell r="I9130" t="str">
            <v/>
          </cell>
          <cell r="J9130" t="str">
            <v>能经21-1班</v>
          </cell>
          <cell r="K9130" t="str">
            <v>全国大学英语四级</v>
          </cell>
          <cell r="L9130" t="str">
            <v>2023-06-17</v>
          </cell>
          <cell r="M9130" t="str">
            <v>409</v>
          </cell>
        </row>
        <row r="9131">
          <cell r="B9131">
            <v>2021011953</v>
          </cell>
          <cell r="C9131" t="str">
            <v>刘翔</v>
          </cell>
          <cell r="D9131" t="str">
            <v>普通本科生</v>
          </cell>
          <cell r="E9131" t="str">
            <v>本科</v>
          </cell>
          <cell r="F9131" t="str">
            <v>2021</v>
          </cell>
          <cell r="G9131" t="str">
            <v>经济管理学院</v>
          </cell>
          <cell r="H9131" t="str">
            <v>能源经济</v>
          </cell>
          <cell r="I9131" t="str">
            <v/>
          </cell>
          <cell r="J9131" t="str">
            <v>能经21-1班</v>
          </cell>
          <cell r="K9131" t="str">
            <v>全国大学英语四级</v>
          </cell>
          <cell r="L9131" t="str">
            <v>2023-06-17</v>
          </cell>
          <cell r="M9131" t="str">
            <v>0</v>
          </cell>
        </row>
        <row r="9132">
          <cell r="B9132">
            <v>2021011960</v>
          </cell>
          <cell r="C9132" t="str">
            <v>嘎松</v>
          </cell>
          <cell r="D9132" t="str">
            <v>普通本科生</v>
          </cell>
          <cell r="E9132" t="str">
            <v>本科</v>
          </cell>
          <cell r="F9132" t="str">
            <v>2021</v>
          </cell>
          <cell r="G9132" t="str">
            <v>经济管理学院</v>
          </cell>
          <cell r="H9132" t="str">
            <v>市场营销</v>
          </cell>
          <cell r="I9132" t="str">
            <v/>
          </cell>
          <cell r="J9132" t="str">
            <v>营销21-1班</v>
          </cell>
          <cell r="K9132" t="str">
            <v>全国大学英语四级</v>
          </cell>
          <cell r="L9132" t="str">
            <v>2023-06-17</v>
          </cell>
          <cell r="M9132" t="str">
            <v>367</v>
          </cell>
        </row>
        <row r="9133">
          <cell r="B9133">
            <v>2021011961</v>
          </cell>
          <cell r="C9133" t="str">
            <v>石一廷</v>
          </cell>
          <cell r="D9133" t="str">
            <v>普通本科生</v>
          </cell>
          <cell r="E9133" t="str">
            <v>本科</v>
          </cell>
          <cell r="F9133" t="str">
            <v>2021</v>
          </cell>
          <cell r="G9133" t="str">
            <v>经济管理学院</v>
          </cell>
          <cell r="H9133" t="str">
            <v>会计学</v>
          </cell>
          <cell r="I9133" t="str">
            <v/>
          </cell>
          <cell r="J9133" t="str">
            <v>会计21-2班</v>
          </cell>
          <cell r="K9133" t="str">
            <v>全国大学英语四级</v>
          </cell>
          <cell r="L9133" t="str">
            <v>2023-06-17</v>
          </cell>
          <cell r="M9133" t="str">
            <v>474</v>
          </cell>
        </row>
        <row r="9134">
          <cell r="B9134">
            <v>2021011965</v>
          </cell>
          <cell r="C9134" t="str">
            <v>曹可欣</v>
          </cell>
          <cell r="D9134" t="str">
            <v>普通本科生</v>
          </cell>
          <cell r="E9134" t="str">
            <v>本科</v>
          </cell>
          <cell r="F9134" t="str">
            <v>2021</v>
          </cell>
          <cell r="G9134" t="str">
            <v>经济管理学院</v>
          </cell>
          <cell r="H9134" t="str">
            <v>会计学</v>
          </cell>
          <cell r="I9134" t="str">
            <v/>
          </cell>
          <cell r="J9134" t="str">
            <v>会计21-2班</v>
          </cell>
          <cell r="K9134" t="str">
            <v>全国大学英语四级</v>
          </cell>
          <cell r="L9134" t="str">
            <v>2023-06-17</v>
          </cell>
          <cell r="M9134" t="str">
            <v>326</v>
          </cell>
        </row>
        <row r="9135">
          <cell r="B9135">
            <v>2021011977</v>
          </cell>
          <cell r="C9135" t="str">
            <v>徐佳乐</v>
          </cell>
          <cell r="D9135" t="str">
            <v>普通本科生</v>
          </cell>
          <cell r="E9135" t="str">
            <v>本科</v>
          </cell>
          <cell r="F9135" t="str">
            <v>2021</v>
          </cell>
          <cell r="G9135" t="str">
            <v>经济管理学院</v>
          </cell>
          <cell r="H9135" t="str">
            <v>会计学</v>
          </cell>
          <cell r="I9135" t="str">
            <v/>
          </cell>
          <cell r="J9135" t="str">
            <v>会计21-2班</v>
          </cell>
          <cell r="K9135" t="str">
            <v>全国大学英语四级</v>
          </cell>
          <cell r="L9135" t="str">
            <v>2023-06-17</v>
          </cell>
          <cell r="M9135" t="str">
            <v>299</v>
          </cell>
        </row>
        <row r="9136">
          <cell r="B9136">
            <v>2021012008</v>
          </cell>
          <cell r="C9136" t="str">
            <v>胡峰杰</v>
          </cell>
          <cell r="D9136" t="str">
            <v>普通本科生</v>
          </cell>
          <cell r="E9136" t="str">
            <v>本科</v>
          </cell>
          <cell r="F9136" t="str">
            <v>2021</v>
          </cell>
          <cell r="G9136" t="str">
            <v>经济管理学院</v>
          </cell>
          <cell r="H9136" t="str">
            <v>信息管理与信息系统</v>
          </cell>
          <cell r="I9136" t="str">
            <v/>
          </cell>
          <cell r="J9136" t="str">
            <v>信管21-2班</v>
          </cell>
          <cell r="K9136" t="str">
            <v>全国大学英语四级</v>
          </cell>
          <cell r="L9136" t="str">
            <v>2023-06-17</v>
          </cell>
          <cell r="M9136" t="str">
            <v>357</v>
          </cell>
        </row>
        <row r="9137">
          <cell r="B9137">
            <v>2021012014</v>
          </cell>
          <cell r="C9137" t="str">
            <v>迪娜·哈布力</v>
          </cell>
          <cell r="D9137" t="str">
            <v>普通本科生</v>
          </cell>
          <cell r="E9137" t="str">
            <v>本科</v>
          </cell>
          <cell r="F9137" t="str">
            <v>2021</v>
          </cell>
          <cell r="G9137" t="str">
            <v>经济管理学院</v>
          </cell>
          <cell r="H9137" t="str">
            <v>市场营销</v>
          </cell>
          <cell r="I9137" t="str">
            <v/>
          </cell>
          <cell r="J9137" t="str">
            <v>营销21-1班</v>
          </cell>
          <cell r="K9137" t="str">
            <v>全国大学英语四级</v>
          </cell>
          <cell r="L9137" t="str">
            <v>2023-06-17</v>
          </cell>
          <cell r="M9137" t="str">
            <v>334</v>
          </cell>
        </row>
        <row r="9138">
          <cell r="B9138">
            <v>2021012015</v>
          </cell>
          <cell r="C9138" t="str">
            <v>李园优</v>
          </cell>
          <cell r="D9138" t="str">
            <v>普通本科生</v>
          </cell>
          <cell r="E9138" t="str">
            <v>本科</v>
          </cell>
          <cell r="F9138" t="str">
            <v>2021</v>
          </cell>
          <cell r="G9138" t="str">
            <v>经济管理学院</v>
          </cell>
          <cell r="H9138" t="str">
            <v>会计学</v>
          </cell>
          <cell r="I9138" t="str">
            <v/>
          </cell>
          <cell r="J9138" t="str">
            <v>会计21-1班</v>
          </cell>
          <cell r="K9138" t="str">
            <v>全国大学英语四级</v>
          </cell>
          <cell r="L9138" t="str">
            <v>2023-06-17</v>
          </cell>
          <cell r="M9138" t="str">
            <v>371</v>
          </cell>
        </row>
        <row r="9139">
          <cell r="B9139">
            <v>2021012016</v>
          </cell>
          <cell r="C9139" t="str">
            <v>郭嘉怡</v>
          </cell>
          <cell r="D9139" t="str">
            <v>普通本科生</v>
          </cell>
          <cell r="E9139" t="str">
            <v>本科</v>
          </cell>
          <cell r="F9139" t="str">
            <v>2021</v>
          </cell>
          <cell r="G9139" t="str">
            <v>经济管理学院</v>
          </cell>
          <cell r="H9139" t="str">
            <v>会计学</v>
          </cell>
          <cell r="I9139" t="str">
            <v/>
          </cell>
          <cell r="J9139" t="str">
            <v>会计21-1班</v>
          </cell>
          <cell r="K9139" t="str">
            <v>全国大学英语四级</v>
          </cell>
          <cell r="L9139" t="str">
            <v>2023-06-17</v>
          </cell>
          <cell r="M9139" t="str">
            <v>412</v>
          </cell>
        </row>
        <row r="9140">
          <cell r="B9140">
            <v>2021012030</v>
          </cell>
          <cell r="C9140" t="str">
            <v>梁佳豪</v>
          </cell>
          <cell r="D9140" t="str">
            <v>普通本科生</v>
          </cell>
          <cell r="E9140" t="str">
            <v>本科</v>
          </cell>
          <cell r="F9140" t="str">
            <v>2021</v>
          </cell>
          <cell r="G9140" t="str">
            <v>经济管理学院</v>
          </cell>
          <cell r="H9140" t="str">
            <v>市场营销</v>
          </cell>
          <cell r="I9140" t="str">
            <v/>
          </cell>
          <cell r="J9140" t="str">
            <v>营销21-1班</v>
          </cell>
          <cell r="K9140" t="str">
            <v>全国大学英语四级</v>
          </cell>
          <cell r="L9140" t="str">
            <v>2023-06-17</v>
          </cell>
          <cell r="M9140" t="str">
            <v>421</v>
          </cell>
        </row>
        <row r="9141">
          <cell r="B9141">
            <v>2021012032</v>
          </cell>
          <cell r="C9141" t="str">
            <v>拉巴</v>
          </cell>
          <cell r="D9141" t="str">
            <v>普通本科生</v>
          </cell>
          <cell r="E9141" t="str">
            <v>本科</v>
          </cell>
          <cell r="F9141" t="str">
            <v>2021</v>
          </cell>
          <cell r="G9141" t="str">
            <v>经济管理学院</v>
          </cell>
          <cell r="H9141" t="str">
            <v>市场营销</v>
          </cell>
          <cell r="I9141" t="str">
            <v/>
          </cell>
          <cell r="J9141" t="str">
            <v>营销21-1班</v>
          </cell>
          <cell r="K9141" t="str">
            <v>全国大学英语四级</v>
          </cell>
          <cell r="L9141" t="str">
            <v>2023-06-17</v>
          </cell>
          <cell r="M9141" t="str">
            <v>331</v>
          </cell>
        </row>
        <row r="9142">
          <cell r="B9142">
            <v>2021012039</v>
          </cell>
          <cell r="C9142" t="str">
            <v>罗文琪</v>
          </cell>
          <cell r="D9142" t="str">
            <v>普通本科生</v>
          </cell>
          <cell r="E9142" t="str">
            <v>本科</v>
          </cell>
          <cell r="F9142" t="str">
            <v>2021</v>
          </cell>
          <cell r="G9142" t="str">
            <v>经济管理学院</v>
          </cell>
          <cell r="H9142" t="str">
            <v>会计学</v>
          </cell>
          <cell r="I9142" t="str">
            <v/>
          </cell>
          <cell r="J9142" t="str">
            <v>会计21-1班</v>
          </cell>
          <cell r="K9142" t="str">
            <v>全国大学英语四级</v>
          </cell>
          <cell r="L9142" t="str">
            <v>2023-06-17</v>
          </cell>
          <cell r="M9142" t="str">
            <v>459</v>
          </cell>
        </row>
        <row r="9143">
          <cell r="B9143">
            <v>2021012041</v>
          </cell>
          <cell r="C9143" t="str">
            <v>马田</v>
          </cell>
          <cell r="D9143" t="str">
            <v>普通本科生</v>
          </cell>
          <cell r="E9143" t="str">
            <v>本科</v>
          </cell>
          <cell r="F9143" t="str">
            <v>2021</v>
          </cell>
          <cell r="G9143" t="str">
            <v>经济管理学院</v>
          </cell>
          <cell r="H9143" t="str">
            <v>财务管理</v>
          </cell>
          <cell r="I9143" t="str">
            <v/>
          </cell>
          <cell r="J9143" t="str">
            <v>财务21-1班</v>
          </cell>
          <cell r="K9143" t="str">
            <v>全国大学英语四级</v>
          </cell>
          <cell r="L9143" t="str">
            <v>2023-06-17</v>
          </cell>
          <cell r="M9143" t="str">
            <v>442</v>
          </cell>
        </row>
        <row r="9144">
          <cell r="B9144">
            <v>2021012055</v>
          </cell>
          <cell r="C9144" t="str">
            <v>张宁</v>
          </cell>
          <cell r="D9144" t="str">
            <v>普通本科生</v>
          </cell>
          <cell r="E9144" t="str">
            <v>本科</v>
          </cell>
          <cell r="F9144" t="str">
            <v>2021</v>
          </cell>
          <cell r="G9144" t="str">
            <v>经济管理学院</v>
          </cell>
          <cell r="H9144" t="str">
            <v>会计学</v>
          </cell>
          <cell r="I9144" t="str">
            <v/>
          </cell>
          <cell r="J9144" t="str">
            <v>会计21-1班</v>
          </cell>
          <cell r="K9144" t="str">
            <v>全国大学英语四级</v>
          </cell>
          <cell r="L9144" t="str">
            <v>2023-06-17</v>
          </cell>
          <cell r="M9144" t="str">
            <v>357</v>
          </cell>
        </row>
        <row r="9145">
          <cell r="B9145">
            <v>2021012083</v>
          </cell>
          <cell r="C9145" t="str">
            <v>李博文</v>
          </cell>
          <cell r="D9145" t="str">
            <v>普通本科生</v>
          </cell>
          <cell r="E9145" t="str">
            <v>本科</v>
          </cell>
          <cell r="F9145" t="str">
            <v>2021</v>
          </cell>
          <cell r="G9145" t="str">
            <v>经济管理学院</v>
          </cell>
          <cell r="H9145" t="str">
            <v>信息管理与信息系统</v>
          </cell>
          <cell r="I9145" t="str">
            <v/>
          </cell>
          <cell r="J9145" t="str">
            <v>信管21-1班</v>
          </cell>
          <cell r="K9145" t="str">
            <v>全国大学英语四级</v>
          </cell>
          <cell r="L9145" t="str">
            <v>2023-06-17</v>
          </cell>
          <cell r="M9145" t="str">
            <v>425</v>
          </cell>
        </row>
        <row r="9146">
          <cell r="B9146">
            <v>2021012097</v>
          </cell>
          <cell r="C9146" t="str">
            <v>吕思盈</v>
          </cell>
          <cell r="D9146" t="str">
            <v>普通本科生</v>
          </cell>
          <cell r="E9146" t="str">
            <v>本科</v>
          </cell>
          <cell r="F9146" t="str">
            <v>2021</v>
          </cell>
          <cell r="G9146" t="str">
            <v>经济管理学院</v>
          </cell>
          <cell r="H9146" t="str">
            <v>信息管理与信息系统</v>
          </cell>
          <cell r="I9146" t="str">
            <v/>
          </cell>
          <cell r="J9146" t="str">
            <v>信管21-2班</v>
          </cell>
          <cell r="K9146" t="str">
            <v>全国大学英语四级</v>
          </cell>
          <cell r="L9146" t="str">
            <v>2023-06-17</v>
          </cell>
          <cell r="M9146" t="str">
            <v>450</v>
          </cell>
        </row>
        <row r="9147">
          <cell r="B9147">
            <v>2021012104</v>
          </cell>
          <cell r="C9147" t="str">
            <v>欧胜男</v>
          </cell>
          <cell r="D9147" t="str">
            <v>普通本科生</v>
          </cell>
          <cell r="E9147" t="str">
            <v>本科</v>
          </cell>
          <cell r="F9147" t="str">
            <v>2021</v>
          </cell>
          <cell r="G9147" t="str">
            <v>经济管理学院</v>
          </cell>
          <cell r="H9147" t="str">
            <v>信息管理与信息系统</v>
          </cell>
          <cell r="I9147" t="str">
            <v/>
          </cell>
          <cell r="J9147" t="str">
            <v>信管21-2班</v>
          </cell>
          <cell r="K9147" t="str">
            <v>全国大学英语四级</v>
          </cell>
          <cell r="L9147" t="str">
            <v>2023-06-17</v>
          </cell>
          <cell r="M9147" t="str">
            <v>308</v>
          </cell>
        </row>
        <row r="9148">
          <cell r="B9148">
            <v>2021012158</v>
          </cell>
          <cell r="C9148" t="str">
            <v>梁硕</v>
          </cell>
          <cell r="D9148" t="str">
            <v>普通本科生</v>
          </cell>
          <cell r="E9148" t="str">
            <v>本科</v>
          </cell>
          <cell r="F9148" t="str">
            <v>2021</v>
          </cell>
          <cell r="G9148" t="str">
            <v>马克思主义学院</v>
          </cell>
          <cell r="H9148" t="str">
            <v>思想政治教育</v>
          </cell>
          <cell r="I9148" t="str">
            <v/>
          </cell>
          <cell r="J9148" t="str">
            <v>思政21-2班</v>
          </cell>
          <cell r="K9148" t="str">
            <v>全国大学英语四级</v>
          </cell>
          <cell r="L9148" t="str">
            <v>2023-06-17</v>
          </cell>
          <cell r="M9148" t="str">
            <v>493</v>
          </cell>
        </row>
        <row r="9149">
          <cell r="B9149">
            <v>2021012177</v>
          </cell>
          <cell r="C9149" t="str">
            <v>李晓铭</v>
          </cell>
          <cell r="D9149" t="str">
            <v>普通本科生</v>
          </cell>
          <cell r="E9149" t="str">
            <v>本科</v>
          </cell>
          <cell r="F9149" t="str">
            <v>2021</v>
          </cell>
          <cell r="G9149" t="str">
            <v>马克思主义学院</v>
          </cell>
          <cell r="H9149" t="str">
            <v>思想政治教育</v>
          </cell>
          <cell r="I9149" t="str">
            <v/>
          </cell>
          <cell r="J9149" t="str">
            <v>思政21-2班</v>
          </cell>
          <cell r="K9149" t="str">
            <v>全国大学英语四级</v>
          </cell>
          <cell r="L9149" t="str">
            <v>2023-06-17</v>
          </cell>
          <cell r="M9149" t="str">
            <v>407</v>
          </cell>
        </row>
        <row r="9150">
          <cell r="B9150">
            <v>2021012181</v>
          </cell>
          <cell r="C9150" t="str">
            <v>刘鲜鸿</v>
          </cell>
          <cell r="D9150" t="str">
            <v>普通本科生</v>
          </cell>
          <cell r="E9150" t="str">
            <v>本科</v>
          </cell>
          <cell r="F9150" t="str">
            <v>2021</v>
          </cell>
          <cell r="G9150" t="str">
            <v>马克思主义学院</v>
          </cell>
          <cell r="H9150" t="str">
            <v>思想政治教育</v>
          </cell>
          <cell r="I9150" t="str">
            <v/>
          </cell>
          <cell r="J9150" t="str">
            <v>思政21-2班</v>
          </cell>
          <cell r="K9150" t="str">
            <v>全国大学英语四级</v>
          </cell>
          <cell r="L9150" t="str">
            <v>2023-06-17</v>
          </cell>
          <cell r="M9150" t="str">
            <v>424</v>
          </cell>
        </row>
        <row r="9151">
          <cell r="B9151">
            <v>2021012183</v>
          </cell>
          <cell r="C9151" t="str">
            <v>张昌松</v>
          </cell>
          <cell r="D9151" t="str">
            <v>普通本科生</v>
          </cell>
          <cell r="E9151" t="str">
            <v>本科</v>
          </cell>
          <cell r="F9151" t="str">
            <v>2021</v>
          </cell>
          <cell r="G9151" t="str">
            <v>马克思主义学院</v>
          </cell>
          <cell r="H9151" t="str">
            <v>思想政治教育</v>
          </cell>
          <cell r="I9151" t="str">
            <v/>
          </cell>
          <cell r="J9151" t="str">
            <v>思政21-2班</v>
          </cell>
          <cell r="K9151" t="str">
            <v>全国大学英语四级</v>
          </cell>
          <cell r="L9151" t="str">
            <v>2023-06-17</v>
          </cell>
          <cell r="M9151" t="str">
            <v>469</v>
          </cell>
        </row>
        <row r="9152">
          <cell r="B9152">
            <v>2021012186</v>
          </cell>
          <cell r="C9152" t="str">
            <v>徐跃</v>
          </cell>
          <cell r="D9152" t="str">
            <v>普通本科生</v>
          </cell>
          <cell r="E9152" t="str">
            <v>本科</v>
          </cell>
          <cell r="F9152" t="str">
            <v>2021</v>
          </cell>
          <cell r="G9152" t="str">
            <v>外国语学院</v>
          </cell>
          <cell r="H9152" t="str">
            <v>英语</v>
          </cell>
          <cell r="I9152" t="str">
            <v/>
          </cell>
          <cell r="J9152" t="str">
            <v>英语21-1班</v>
          </cell>
          <cell r="K9152" t="str">
            <v>全国大学英语四级</v>
          </cell>
          <cell r="L9152" t="str">
            <v>2023-06-17</v>
          </cell>
          <cell r="M9152" t="str">
            <v>594</v>
          </cell>
        </row>
        <row r="9153">
          <cell r="B9153">
            <v>2021012209</v>
          </cell>
          <cell r="C9153" t="str">
            <v>黄坤鸿</v>
          </cell>
          <cell r="D9153" t="str">
            <v>普通本科生</v>
          </cell>
          <cell r="E9153" t="str">
            <v>本科</v>
          </cell>
          <cell r="F9153" t="str">
            <v>2021</v>
          </cell>
          <cell r="G9153" t="str">
            <v>外国语学院</v>
          </cell>
          <cell r="H9153" t="str">
            <v>英语</v>
          </cell>
          <cell r="I9153" t="str">
            <v/>
          </cell>
          <cell r="J9153" t="str">
            <v>英语21-1班</v>
          </cell>
          <cell r="K9153" t="str">
            <v>全国大学英语四级</v>
          </cell>
          <cell r="L9153" t="str">
            <v>2023-06-17</v>
          </cell>
          <cell r="M9153" t="str">
            <v>487</v>
          </cell>
        </row>
        <row r="9154">
          <cell r="B9154">
            <v>2021012222</v>
          </cell>
          <cell r="C9154" t="str">
            <v>董忘忧</v>
          </cell>
          <cell r="D9154" t="str">
            <v>普通本科生</v>
          </cell>
          <cell r="E9154" t="str">
            <v>本科</v>
          </cell>
          <cell r="F9154" t="str">
            <v>2021</v>
          </cell>
          <cell r="G9154" t="str">
            <v>外国语学院</v>
          </cell>
          <cell r="H9154" t="str">
            <v>英语</v>
          </cell>
          <cell r="I9154" t="str">
            <v/>
          </cell>
          <cell r="J9154" t="str">
            <v>英语21-2班</v>
          </cell>
          <cell r="K9154" t="str">
            <v>全国大学英语四级</v>
          </cell>
          <cell r="L9154" t="str">
            <v>2023-06-17</v>
          </cell>
          <cell r="M9154" t="str">
            <v>574</v>
          </cell>
        </row>
        <row r="9155">
          <cell r="B9155">
            <v>2021012258</v>
          </cell>
          <cell r="C9155" t="str">
            <v>赵冉冉</v>
          </cell>
          <cell r="D9155" t="str">
            <v>普通本科生</v>
          </cell>
          <cell r="E9155" t="str">
            <v>本科</v>
          </cell>
          <cell r="F9155" t="str">
            <v>2021</v>
          </cell>
          <cell r="G9155" t="str">
            <v>外国语学院</v>
          </cell>
          <cell r="H9155" t="str">
            <v>英语</v>
          </cell>
          <cell r="I9155" t="str">
            <v/>
          </cell>
          <cell r="J9155" t="str">
            <v>英语21-3班</v>
          </cell>
          <cell r="K9155" t="str">
            <v>全国大学英语四级</v>
          </cell>
          <cell r="L9155" t="str">
            <v>2023-06-17</v>
          </cell>
          <cell r="M9155" t="str">
            <v>530</v>
          </cell>
        </row>
        <row r="9156">
          <cell r="B9156">
            <v>2021020025</v>
          </cell>
          <cell r="C9156" t="str">
            <v>袁一铭</v>
          </cell>
          <cell r="D9156" t="str">
            <v>第二学士学位</v>
          </cell>
          <cell r="E9156" t="str">
            <v>第二学士学位</v>
          </cell>
          <cell r="F9156" t="str">
            <v>2021</v>
          </cell>
          <cell r="G9156" t="str">
            <v>人工智能学院</v>
          </cell>
          <cell r="H9156" t="str">
            <v>数据科学与大数据技术（第二学士学位）</v>
          </cell>
          <cell r="I9156" t="str">
            <v/>
          </cell>
          <cell r="J9156" t="str">
            <v>大数据21-1二学位班</v>
          </cell>
          <cell r="K9156" t="str">
            <v>全国大学英语四级</v>
          </cell>
          <cell r="L9156" t="str">
            <v>2023-06-17</v>
          </cell>
          <cell r="M9156" t="str">
            <v>350</v>
          </cell>
        </row>
        <row r="9157">
          <cell r="B9157">
            <v>2021020035</v>
          </cell>
          <cell r="C9157" t="str">
            <v>王海斌</v>
          </cell>
          <cell r="D9157" t="str">
            <v>第二学士学位</v>
          </cell>
          <cell r="E9157" t="str">
            <v>第二学士学位</v>
          </cell>
          <cell r="F9157" t="str">
            <v>2021</v>
          </cell>
          <cell r="G9157" t="str">
            <v>人工智能学院</v>
          </cell>
          <cell r="H9157" t="str">
            <v>数据科学与大数据技术（第二学士学位）</v>
          </cell>
          <cell r="I9157" t="str">
            <v/>
          </cell>
          <cell r="J9157" t="str">
            <v>大数据21-1二学位班</v>
          </cell>
          <cell r="K9157" t="str">
            <v>全国大学英语四级</v>
          </cell>
          <cell r="L9157" t="str">
            <v>2023-06-17</v>
          </cell>
          <cell r="M9157" t="str">
            <v>363</v>
          </cell>
        </row>
        <row r="9158">
          <cell r="B9158">
            <v>2021020050</v>
          </cell>
          <cell r="C9158" t="str">
            <v>矫昊天</v>
          </cell>
          <cell r="D9158" t="str">
            <v>第二学士学位</v>
          </cell>
          <cell r="E9158" t="str">
            <v>第二学士学位</v>
          </cell>
          <cell r="F9158" t="str">
            <v>2021</v>
          </cell>
          <cell r="G9158" t="str">
            <v>人工智能学院</v>
          </cell>
          <cell r="H9158" t="str">
            <v>人工智能（第二学士学位）</v>
          </cell>
          <cell r="I9158" t="str">
            <v/>
          </cell>
          <cell r="J9158" t="str">
            <v>人工智能21-1二学位班</v>
          </cell>
          <cell r="K9158" t="str">
            <v>全国大学英语四级</v>
          </cell>
          <cell r="L9158" t="str">
            <v>2023-06-17</v>
          </cell>
          <cell r="M9158" t="str">
            <v>0</v>
          </cell>
        </row>
        <row r="9159">
          <cell r="B9159">
            <v>2022010002</v>
          </cell>
          <cell r="C9159" t="str">
            <v>杜鑫童</v>
          </cell>
          <cell r="D9159" t="str">
            <v>普通本科生</v>
          </cell>
          <cell r="E9159" t="str">
            <v>本科</v>
          </cell>
          <cell r="F9159" t="str">
            <v>2022</v>
          </cell>
          <cell r="G9159" t="str">
            <v>地球科学学院</v>
          </cell>
          <cell r="H9159" t="str">
            <v>资源勘查工程</v>
          </cell>
          <cell r="I9159" t="str">
            <v/>
          </cell>
          <cell r="J9159" t="str">
            <v>资源22-1班</v>
          </cell>
          <cell r="K9159" t="str">
            <v>全国大学英语四级</v>
          </cell>
          <cell r="L9159" t="str">
            <v>2023-06-17</v>
          </cell>
          <cell r="M9159" t="str">
            <v>434</v>
          </cell>
        </row>
        <row r="9160">
          <cell r="B9160">
            <v>2022010003</v>
          </cell>
          <cell r="C9160" t="str">
            <v>徐瑞阳</v>
          </cell>
          <cell r="D9160" t="str">
            <v>普通本科生</v>
          </cell>
          <cell r="E9160" t="str">
            <v>本科</v>
          </cell>
          <cell r="F9160" t="str">
            <v>2022</v>
          </cell>
          <cell r="G9160" t="str">
            <v>地球科学学院</v>
          </cell>
          <cell r="H9160" t="str">
            <v>资源勘查工程</v>
          </cell>
          <cell r="I9160" t="str">
            <v/>
          </cell>
          <cell r="J9160" t="str">
            <v>资源22-1班</v>
          </cell>
          <cell r="K9160" t="str">
            <v>全国大学英语四级</v>
          </cell>
          <cell r="L9160" t="str">
            <v>2023-06-17</v>
          </cell>
          <cell r="M9160" t="str">
            <v>473</v>
          </cell>
        </row>
        <row r="9161">
          <cell r="B9161">
            <v>2022010004</v>
          </cell>
          <cell r="C9161" t="str">
            <v>王雨薇</v>
          </cell>
          <cell r="D9161" t="str">
            <v>普通本科生</v>
          </cell>
          <cell r="E9161" t="str">
            <v>本科</v>
          </cell>
          <cell r="F9161" t="str">
            <v>2022</v>
          </cell>
          <cell r="G9161" t="str">
            <v>地球科学学院</v>
          </cell>
          <cell r="H9161" t="str">
            <v>资源勘查工程</v>
          </cell>
          <cell r="I9161" t="str">
            <v/>
          </cell>
          <cell r="J9161" t="str">
            <v>资源22-2班</v>
          </cell>
          <cell r="K9161" t="str">
            <v>全国大学英语四级</v>
          </cell>
          <cell r="L9161" t="str">
            <v>2023-06-17</v>
          </cell>
          <cell r="M9161" t="str">
            <v>400</v>
          </cell>
        </row>
        <row r="9162">
          <cell r="B9162">
            <v>2022010006</v>
          </cell>
          <cell r="C9162" t="str">
            <v>陆瑶瑶</v>
          </cell>
          <cell r="D9162" t="str">
            <v>普通本科生</v>
          </cell>
          <cell r="E9162" t="str">
            <v>本科</v>
          </cell>
          <cell r="F9162" t="str">
            <v>2022</v>
          </cell>
          <cell r="G9162" t="str">
            <v>地球科学学院</v>
          </cell>
          <cell r="H9162" t="str">
            <v>资源勘查工程</v>
          </cell>
          <cell r="I9162" t="str">
            <v/>
          </cell>
          <cell r="J9162" t="str">
            <v>资源22-2班</v>
          </cell>
          <cell r="K9162" t="str">
            <v>全国大学英语四级</v>
          </cell>
          <cell r="L9162" t="str">
            <v>2023-06-17</v>
          </cell>
          <cell r="M9162" t="str">
            <v>431</v>
          </cell>
        </row>
        <row r="9163">
          <cell r="B9163">
            <v>2022010007</v>
          </cell>
          <cell r="C9163" t="str">
            <v>杨光娅</v>
          </cell>
          <cell r="D9163" t="str">
            <v>普通本科生</v>
          </cell>
          <cell r="E9163" t="str">
            <v>本科</v>
          </cell>
          <cell r="F9163" t="str">
            <v>2022</v>
          </cell>
          <cell r="G9163" t="str">
            <v>地球科学学院</v>
          </cell>
          <cell r="H9163" t="str">
            <v>资源勘查工程</v>
          </cell>
          <cell r="I9163" t="str">
            <v/>
          </cell>
          <cell r="J9163" t="str">
            <v>资源22-2班</v>
          </cell>
          <cell r="K9163" t="str">
            <v>全国大学英语四级</v>
          </cell>
          <cell r="L9163" t="str">
            <v>2023-06-17</v>
          </cell>
          <cell r="M9163" t="str">
            <v>461</v>
          </cell>
        </row>
        <row r="9164">
          <cell r="B9164">
            <v>2022010011</v>
          </cell>
          <cell r="C9164" t="str">
            <v>刘少涵</v>
          </cell>
          <cell r="D9164" t="str">
            <v>普通本科生</v>
          </cell>
          <cell r="E9164" t="str">
            <v>本科</v>
          </cell>
          <cell r="F9164" t="str">
            <v>2022</v>
          </cell>
          <cell r="G9164" t="str">
            <v>地球科学学院</v>
          </cell>
          <cell r="H9164" t="str">
            <v>资源勘查工程</v>
          </cell>
          <cell r="I9164" t="str">
            <v/>
          </cell>
          <cell r="J9164" t="str">
            <v>资源22-1班</v>
          </cell>
          <cell r="K9164" t="str">
            <v>全国大学英语四级</v>
          </cell>
          <cell r="L9164" t="str">
            <v>2023-06-17</v>
          </cell>
          <cell r="M9164" t="str">
            <v>374</v>
          </cell>
        </row>
        <row r="9165">
          <cell r="B9165">
            <v>2022010013</v>
          </cell>
          <cell r="C9165" t="str">
            <v>单天航</v>
          </cell>
          <cell r="D9165" t="str">
            <v>普通本科生</v>
          </cell>
          <cell r="E9165" t="str">
            <v>本科</v>
          </cell>
          <cell r="F9165" t="str">
            <v>2022</v>
          </cell>
          <cell r="G9165" t="str">
            <v>地球科学学院</v>
          </cell>
          <cell r="H9165" t="str">
            <v>资源勘查工程</v>
          </cell>
          <cell r="I9165" t="str">
            <v/>
          </cell>
          <cell r="J9165" t="str">
            <v>资源22-2班</v>
          </cell>
          <cell r="K9165" t="str">
            <v>全国大学英语四级</v>
          </cell>
          <cell r="L9165" t="str">
            <v>2023-06-17</v>
          </cell>
          <cell r="M9165" t="str">
            <v>401</v>
          </cell>
        </row>
        <row r="9166">
          <cell r="B9166">
            <v>2022010016</v>
          </cell>
          <cell r="C9166" t="str">
            <v>胡博</v>
          </cell>
          <cell r="D9166" t="str">
            <v>普通本科生</v>
          </cell>
          <cell r="E9166" t="str">
            <v>本科</v>
          </cell>
          <cell r="F9166" t="str">
            <v>2022</v>
          </cell>
          <cell r="G9166" t="str">
            <v>地球科学学院</v>
          </cell>
          <cell r="H9166" t="str">
            <v>资源勘查工程</v>
          </cell>
          <cell r="I9166" t="str">
            <v/>
          </cell>
          <cell r="J9166" t="str">
            <v>资源22-2班</v>
          </cell>
          <cell r="K9166" t="str">
            <v>全国大学英语四级</v>
          </cell>
          <cell r="L9166" t="str">
            <v>2023-06-17</v>
          </cell>
          <cell r="M9166" t="str">
            <v>397</v>
          </cell>
        </row>
        <row r="9167">
          <cell r="B9167">
            <v>2022010019</v>
          </cell>
          <cell r="C9167" t="str">
            <v>马志成</v>
          </cell>
          <cell r="D9167" t="str">
            <v>普通本科生</v>
          </cell>
          <cell r="E9167" t="str">
            <v>本科</v>
          </cell>
          <cell r="F9167" t="str">
            <v>2023</v>
          </cell>
          <cell r="G9167" t="str">
            <v>地球科学学院</v>
          </cell>
          <cell r="H9167" t="str">
            <v>资源勘查工程</v>
          </cell>
          <cell r="I9167" t="str">
            <v/>
          </cell>
          <cell r="J9167" t="str">
            <v>资源23-4班</v>
          </cell>
          <cell r="K9167" t="str">
            <v>全国大学英语四级</v>
          </cell>
          <cell r="L9167" t="str">
            <v>2023-06-17</v>
          </cell>
          <cell r="M9167" t="str">
            <v>362</v>
          </cell>
        </row>
        <row r="9168">
          <cell r="B9168">
            <v>2022010020</v>
          </cell>
          <cell r="C9168" t="str">
            <v>薛葵</v>
          </cell>
          <cell r="D9168" t="str">
            <v>普通本科生</v>
          </cell>
          <cell r="E9168" t="str">
            <v>本科</v>
          </cell>
          <cell r="F9168" t="str">
            <v>2022</v>
          </cell>
          <cell r="G9168" t="str">
            <v>地球科学学院</v>
          </cell>
          <cell r="H9168" t="str">
            <v>资源勘查工程</v>
          </cell>
          <cell r="I9168" t="str">
            <v/>
          </cell>
          <cell r="J9168" t="str">
            <v>资源22-4班</v>
          </cell>
          <cell r="K9168" t="str">
            <v>全国大学英语四级</v>
          </cell>
          <cell r="L9168" t="str">
            <v>2023-06-17</v>
          </cell>
          <cell r="M9168" t="str">
            <v>406</v>
          </cell>
        </row>
        <row r="9169">
          <cell r="B9169">
            <v>2022010027</v>
          </cell>
          <cell r="C9169" t="str">
            <v>李浩</v>
          </cell>
          <cell r="D9169" t="str">
            <v>普通本科生</v>
          </cell>
          <cell r="E9169" t="str">
            <v>本科</v>
          </cell>
          <cell r="F9169" t="str">
            <v>2022</v>
          </cell>
          <cell r="G9169" t="str">
            <v>地球科学学院</v>
          </cell>
          <cell r="H9169" t="str">
            <v>资源勘查工程</v>
          </cell>
          <cell r="I9169" t="str">
            <v/>
          </cell>
          <cell r="J9169" t="str">
            <v>资源22-3班</v>
          </cell>
          <cell r="K9169" t="str">
            <v>全国大学英语四级</v>
          </cell>
          <cell r="L9169" t="str">
            <v>2023-06-17</v>
          </cell>
          <cell r="M9169" t="str">
            <v>385</v>
          </cell>
        </row>
        <row r="9170">
          <cell r="B9170">
            <v>2022010031</v>
          </cell>
          <cell r="C9170" t="str">
            <v>王硕</v>
          </cell>
          <cell r="D9170" t="str">
            <v>普通本科生</v>
          </cell>
          <cell r="E9170" t="str">
            <v>本科</v>
          </cell>
          <cell r="F9170" t="str">
            <v>2022</v>
          </cell>
          <cell r="G9170" t="str">
            <v>地球科学学院</v>
          </cell>
          <cell r="H9170" t="str">
            <v>资源勘查工程</v>
          </cell>
          <cell r="I9170" t="str">
            <v/>
          </cell>
          <cell r="J9170" t="str">
            <v>资源22-3班</v>
          </cell>
          <cell r="K9170" t="str">
            <v>全国大学英语四级</v>
          </cell>
          <cell r="L9170" t="str">
            <v>2023-06-17</v>
          </cell>
          <cell r="M9170" t="str">
            <v>454</v>
          </cell>
        </row>
        <row r="9171">
          <cell r="B9171">
            <v>2022010033</v>
          </cell>
          <cell r="C9171" t="str">
            <v>马燕</v>
          </cell>
          <cell r="D9171" t="str">
            <v>普通本科生</v>
          </cell>
          <cell r="E9171" t="str">
            <v>本科</v>
          </cell>
          <cell r="F9171" t="str">
            <v>2022</v>
          </cell>
          <cell r="G9171" t="str">
            <v>地球科学学院</v>
          </cell>
          <cell r="H9171" t="str">
            <v>资源勘查工程</v>
          </cell>
          <cell r="I9171" t="str">
            <v/>
          </cell>
          <cell r="J9171" t="str">
            <v>资源22-2班</v>
          </cell>
          <cell r="K9171" t="str">
            <v>全国大学英语四级</v>
          </cell>
          <cell r="L9171" t="str">
            <v>2023-06-17</v>
          </cell>
          <cell r="M9171" t="str">
            <v>376</v>
          </cell>
        </row>
        <row r="9172">
          <cell r="B9172">
            <v>2022010036</v>
          </cell>
          <cell r="C9172" t="str">
            <v>伍小文</v>
          </cell>
          <cell r="D9172" t="str">
            <v>普通本科生</v>
          </cell>
          <cell r="E9172" t="str">
            <v>本科</v>
          </cell>
          <cell r="F9172" t="str">
            <v>2022</v>
          </cell>
          <cell r="G9172" t="str">
            <v>地球科学学院</v>
          </cell>
          <cell r="H9172" t="str">
            <v>资源勘查工程</v>
          </cell>
          <cell r="I9172" t="str">
            <v/>
          </cell>
          <cell r="J9172" t="str">
            <v>资源22-4班</v>
          </cell>
          <cell r="K9172" t="str">
            <v>全国大学英语四级</v>
          </cell>
          <cell r="L9172" t="str">
            <v>2023-06-17</v>
          </cell>
          <cell r="M9172" t="str">
            <v>356</v>
          </cell>
        </row>
        <row r="9173">
          <cell r="B9173">
            <v>2022010052</v>
          </cell>
          <cell r="C9173" t="str">
            <v>廖智轩</v>
          </cell>
          <cell r="D9173" t="str">
            <v>普通本科生</v>
          </cell>
          <cell r="E9173" t="str">
            <v>本科</v>
          </cell>
          <cell r="F9173" t="str">
            <v>2022</v>
          </cell>
          <cell r="G9173" t="str">
            <v>地球科学学院</v>
          </cell>
          <cell r="H9173" t="str">
            <v>资源勘查工程</v>
          </cell>
          <cell r="I9173" t="str">
            <v/>
          </cell>
          <cell r="J9173" t="str">
            <v>资源22-3班</v>
          </cell>
          <cell r="K9173" t="str">
            <v>全国大学英语四级</v>
          </cell>
          <cell r="L9173" t="str">
            <v>2023-06-17</v>
          </cell>
          <cell r="M9173" t="str">
            <v>481</v>
          </cell>
        </row>
        <row r="9174">
          <cell r="B9174">
            <v>2022010053</v>
          </cell>
          <cell r="C9174" t="str">
            <v>韦金杆</v>
          </cell>
          <cell r="D9174" t="str">
            <v>普通本科生</v>
          </cell>
          <cell r="E9174" t="str">
            <v>本科</v>
          </cell>
          <cell r="F9174" t="str">
            <v>2022</v>
          </cell>
          <cell r="G9174" t="str">
            <v>地球科学学院</v>
          </cell>
          <cell r="H9174" t="str">
            <v>地质学</v>
          </cell>
          <cell r="I9174" t="str">
            <v/>
          </cell>
          <cell r="J9174" t="str">
            <v>地质22-1班</v>
          </cell>
          <cell r="K9174" t="str">
            <v>全国大学英语四级</v>
          </cell>
          <cell r="L9174" t="str">
            <v>2023-06-17</v>
          </cell>
          <cell r="M9174" t="str">
            <v>329</v>
          </cell>
        </row>
        <row r="9175">
          <cell r="B9175">
            <v>2022010054</v>
          </cell>
          <cell r="C9175" t="str">
            <v>王风</v>
          </cell>
          <cell r="D9175" t="str">
            <v>普通本科生</v>
          </cell>
          <cell r="E9175" t="str">
            <v>本科</v>
          </cell>
          <cell r="F9175" t="str">
            <v>2022</v>
          </cell>
          <cell r="G9175" t="str">
            <v>地球科学学院</v>
          </cell>
          <cell r="H9175" t="str">
            <v>资源勘查工程</v>
          </cell>
          <cell r="I9175" t="str">
            <v/>
          </cell>
          <cell r="J9175" t="str">
            <v>资源22-3班</v>
          </cell>
          <cell r="K9175" t="str">
            <v>全国大学英语四级</v>
          </cell>
          <cell r="L9175" t="str">
            <v>2023-06-17</v>
          </cell>
          <cell r="M9175" t="str">
            <v>462</v>
          </cell>
        </row>
        <row r="9176">
          <cell r="B9176">
            <v>2022010056</v>
          </cell>
          <cell r="C9176" t="str">
            <v>高宇</v>
          </cell>
          <cell r="D9176" t="str">
            <v>普通本科生</v>
          </cell>
          <cell r="E9176" t="str">
            <v>本科</v>
          </cell>
          <cell r="F9176" t="str">
            <v>2022</v>
          </cell>
          <cell r="G9176" t="str">
            <v>地球科学学院</v>
          </cell>
          <cell r="H9176" t="str">
            <v>资源勘查工程</v>
          </cell>
          <cell r="I9176" t="str">
            <v/>
          </cell>
          <cell r="J9176" t="str">
            <v>资源22-4班</v>
          </cell>
          <cell r="K9176" t="str">
            <v>全国大学英语四级</v>
          </cell>
          <cell r="L9176" t="str">
            <v>2023-06-17</v>
          </cell>
          <cell r="M9176" t="str">
            <v>400</v>
          </cell>
        </row>
        <row r="9177">
          <cell r="B9177">
            <v>2022010058</v>
          </cell>
          <cell r="C9177" t="str">
            <v>郑蕴恒</v>
          </cell>
          <cell r="D9177" t="str">
            <v>普通本科生</v>
          </cell>
          <cell r="E9177" t="str">
            <v>本科</v>
          </cell>
          <cell r="F9177" t="str">
            <v>2022</v>
          </cell>
          <cell r="G9177" t="str">
            <v>地球科学学院</v>
          </cell>
          <cell r="H9177" t="str">
            <v>资源勘查工程</v>
          </cell>
          <cell r="I9177" t="str">
            <v/>
          </cell>
          <cell r="J9177" t="str">
            <v>资源22-1班</v>
          </cell>
          <cell r="K9177" t="str">
            <v>全国大学英语四级</v>
          </cell>
          <cell r="L9177" t="str">
            <v>2023-06-17</v>
          </cell>
          <cell r="M9177" t="str">
            <v>404</v>
          </cell>
        </row>
        <row r="9178">
          <cell r="B9178">
            <v>2022010059</v>
          </cell>
          <cell r="C9178" t="str">
            <v>马尕藏尼玛</v>
          </cell>
          <cell r="D9178" t="str">
            <v>普通本科生</v>
          </cell>
          <cell r="E9178" t="str">
            <v>本科</v>
          </cell>
          <cell r="F9178" t="str">
            <v>2022</v>
          </cell>
          <cell r="G9178" t="str">
            <v>地球科学学院</v>
          </cell>
          <cell r="H9178" t="str">
            <v>资源勘查工程</v>
          </cell>
          <cell r="I9178" t="str">
            <v/>
          </cell>
          <cell r="J9178" t="str">
            <v>资源22-4班</v>
          </cell>
          <cell r="K9178" t="str">
            <v>全国大学英语四级</v>
          </cell>
          <cell r="L9178" t="str">
            <v>2023-06-17</v>
          </cell>
          <cell r="M9178" t="str">
            <v>340</v>
          </cell>
        </row>
        <row r="9179">
          <cell r="B9179">
            <v>2022010075</v>
          </cell>
          <cell r="C9179" t="str">
            <v>曹方明</v>
          </cell>
          <cell r="D9179" t="str">
            <v>普通本科生</v>
          </cell>
          <cell r="E9179" t="str">
            <v>本科</v>
          </cell>
          <cell r="F9179" t="str">
            <v>2022</v>
          </cell>
          <cell r="G9179" t="str">
            <v>地球科学学院</v>
          </cell>
          <cell r="H9179" t="str">
            <v>资源勘查工程</v>
          </cell>
          <cell r="I9179" t="str">
            <v/>
          </cell>
          <cell r="J9179" t="str">
            <v>资源22-4班</v>
          </cell>
          <cell r="K9179" t="str">
            <v>全国大学英语四级</v>
          </cell>
          <cell r="L9179" t="str">
            <v>2023-06-17</v>
          </cell>
          <cell r="M9179" t="str">
            <v>493</v>
          </cell>
        </row>
        <row r="9180">
          <cell r="B9180">
            <v>2022010076</v>
          </cell>
          <cell r="C9180" t="str">
            <v>时诗童</v>
          </cell>
          <cell r="D9180" t="str">
            <v>普通本科生</v>
          </cell>
          <cell r="E9180" t="str">
            <v>本科</v>
          </cell>
          <cell r="F9180" t="str">
            <v>2022</v>
          </cell>
          <cell r="G9180" t="str">
            <v>地球科学学院</v>
          </cell>
          <cell r="H9180" t="str">
            <v>资源勘查工程</v>
          </cell>
          <cell r="I9180" t="str">
            <v/>
          </cell>
          <cell r="J9180" t="str">
            <v>资源22-1班</v>
          </cell>
          <cell r="K9180" t="str">
            <v>全国大学英语四级</v>
          </cell>
          <cell r="L9180" t="str">
            <v>2023-06-17</v>
          </cell>
          <cell r="M9180" t="str">
            <v>354</v>
          </cell>
        </row>
        <row r="9181">
          <cell r="B9181">
            <v>2022010079</v>
          </cell>
          <cell r="C9181" t="str">
            <v>刁義轩</v>
          </cell>
          <cell r="D9181" t="str">
            <v>普通本科生</v>
          </cell>
          <cell r="E9181" t="str">
            <v>本科</v>
          </cell>
          <cell r="F9181" t="str">
            <v>2022</v>
          </cell>
          <cell r="G9181" t="str">
            <v>地球科学学院</v>
          </cell>
          <cell r="H9181" t="str">
            <v>地质学</v>
          </cell>
          <cell r="I9181" t="str">
            <v/>
          </cell>
          <cell r="J9181" t="str">
            <v>地质22-1班</v>
          </cell>
          <cell r="K9181" t="str">
            <v>全国大学英语四级</v>
          </cell>
          <cell r="L9181" t="str">
            <v>2023-06-17</v>
          </cell>
          <cell r="M9181" t="str">
            <v>486</v>
          </cell>
        </row>
        <row r="9182">
          <cell r="B9182">
            <v>2022010082</v>
          </cell>
          <cell r="C9182" t="str">
            <v>左嘉祺</v>
          </cell>
          <cell r="D9182" t="str">
            <v>普通本科生</v>
          </cell>
          <cell r="E9182" t="str">
            <v>本科</v>
          </cell>
          <cell r="F9182" t="str">
            <v>2022</v>
          </cell>
          <cell r="G9182" t="str">
            <v>地球科学学院</v>
          </cell>
          <cell r="H9182" t="str">
            <v>资源勘查工程</v>
          </cell>
          <cell r="I9182" t="str">
            <v/>
          </cell>
          <cell r="J9182" t="str">
            <v>资源22-1班</v>
          </cell>
          <cell r="K9182" t="str">
            <v>全国大学英语四级</v>
          </cell>
          <cell r="L9182" t="str">
            <v>2023-06-17</v>
          </cell>
          <cell r="M9182" t="str">
            <v>454</v>
          </cell>
        </row>
        <row r="9183">
          <cell r="B9183">
            <v>2022010084</v>
          </cell>
          <cell r="C9183" t="str">
            <v>王皓廷</v>
          </cell>
          <cell r="D9183" t="str">
            <v>普通本科生</v>
          </cell>
          <cell r="E9183" t="str">
            <v>本科</v>
          </cell>
          <cell r="F9183" t="str">
            <v>2022</v>
          </cell>
          <cell r="G9183" t="str">
            <v>地球科学学院</v>
          </cell>
          <cell r="H9183" t="str">
            <v>资源勘查工程</v>
          </cell>
          <cell r="I9183" t="str">
            <v/>
          </cell>
          <cell r="J9183" t="str">
            <v>资源22-1班</v>
          </cell>
          <cell r="K9183" t="str">
            <v>全国大学英语四级</v>
          </cell>
          <cell r="L9183" t="str">
            <v>2023-06-17</v>
          </cell>
          <cell r="M9183" t="str">
            <v>394</v>
          </cell>
        </row>
        <row r="9184">
          <cell r="B9184">
            <v>2022010088</v>
          </cell>
          <cell r="C9184" t="str">
            <v>高志</v>
          </cell>
          <cell r="D9184" t="str">
            <v>普通本科生</v>
          </cell>
          <cell r="E9184" t="str">
            <v>本科</v>
          </cell>
          <cell r="F9184" t="str">
            <v>2022</v>
          </cell>
          <cell r="G9184" t="str">
            <v>地球科学学院</v>
          </cell>
          <cell r="H9184" t="str">
            <v>资源勘查工程</v>
          </cell>
          <cell r="I9184" t="str">
            <v/>
          </cell>
          <cell r="J9184" t="str">
            <v>资源22-3班</v>
          </cell>
          <cell r="K9184" t="str">
            <v>全国大学英语四级</v>
          </cell>
          <cell r="L9184" t="str">
            <v>2023-06-17</v>
          </cell>
          <cell r="M9184" t="str">
            <v>407</v>
          </cell>
        </row>
        <row r="9185">
          <cell r="B9185">
            <v>2022010103</v>
          </cell>
          <cell r="C9185" t="str">
            <v>卢永丽</v>
          </cell>
          <cell r="D9185" t="str">
            <v>普通本科生</v>
          </cell>
          <cell r="E9185" t="str">
            <v>本科</v>
          </cell>
          <cell r="F9185" t="str">
            <v>2022</v>
          </cell>
          <cell r="G9185" t="str">
            <v>地球科学学院</v>
          </cell>
          <cell r="H9185" t="str">
            <v>资源勘查工程</v>
          </cell>
          <cell r="I9185" t="str">
            <v/>
          </cell>
          <cell r="J9185" t="str">
            <v>资源22-3班</v>
          </cell>
          <cell r="K9185" t="str">
            <v>全国大学英语四级</v>
          </cell>
          <cell r="L9185" t="str">
            <v>2023-06-17</v>
          </cell>
          <cell r="M9185" t="str">
            <v>437</v>
          </cell>
        </row>
        <row r="9186">
          <cell r="B9186">
            <v>2022010109</v>
          </cell>
          <cell r="C9186" t="str">
            <v>殷文斐</v>
          </cell>
          <cell r="D9186" t="str">
            <v>普通本科生</v>
          </cell>
          <cell r="E9186" t="str">
            <v>本科</v>
          </cell>
          <cell r="F9186" t="str">
            <v>2022</v>
          </cell>
          <cell r="G9186" t="str">
            <v>地球科学学院</v>
          </cell>
          <cell r="H9186" t="str">
            <v>资源勘查工程</v>
          </cell>
          <cell r="I9186" t="str">
            <v/>
          </cell>
          <cell r="J9186" t="str">
            <v>资源22-2班</v>
          </cell>
          <cell r="K9186" t="str">
            <v>全国大学英语四级</v>
          </cell>
          <cell r="L9186" t="str">
            <v>2023-06-17</v>
          </cell>
          <cell r="M9186" t="str">
            <v>0</v>
          </cell>
        </row>
        <row r="9187">
          <cell r="B9187">
            <v>2022010119</v>
          </cell>
          <cell r="C9187" t="str">
            <v>符传毓</v>
          </cell>
          <cell r="D9187" t="str">
            <v>普通本科生</v>
          </cell>
          <cell r="E9187" t="str">
            <v>本科</v>
          </cell>
          <cell r="F9187" t="str">
            <v>2022</v>
          </cell>
          <cell r="G9187" t="str">
            <v>地球科学学院</v>
          </cell>
          <cell r="H9187" t="str">
            <v>资源勘查工程</v>
          </cell>
          <cell r="I9187" t="str">
            <v/>
          </cell>
          <cell r="J9187" t="str">
            <v>资源22-1班</v>
          </cell>
          <cell r="K9187" t="str">
            <v>全国大学英语四级</v>
          </cell>
          <cell r="L9187" t="str">
            <v>2023-06-17</v>
          </cell>
          <cell r="M9187" t="str">
            <v>393</v>
          </cell>
        </row>
        <row r="9188">
          <cell r="B9188">
            <v>2022010124</v>
          </cell>
          <cell r="C9188" t="str">
            <v>吴震邦</v>
          </cell>
          <cell r="D9188" t="str">
            <v>普通本科生</v>
          </cell>
          <cell r="E9188" t="str">
            <v>本科</v>
          </cell>
          <cell r="F9188" t="str">
            <v>2022</v>
          </cell>
          <cell r="G9188" t="str">
            <v>地球科学学院</v>
          </cell>
          <cell r="H9188" t="str">
            <v>资源勘查工程</v>
          </cell>
          <cell r="I9188" t="str">
            <v/>
          </cell>
          <cell r="J9188" t="str">
            <v>资源22-2班</v>
          </cell>
          <cell r="K9188" t="str">
            <v>全国大学英语四级</v>
          </cell>
          <cell r="L9188" t="str">
            <v>2023-06-17</v>
          </cell>
          <cell r="M9188" t="str">
            <v>378</v>
          </cell>
        </row>
        <row r="9189">
          <cell r="B9189">
            <v>2022010127</v>
          </cell>
          <cell r="C9189" t="str">
            <v>张立周</v>
          </cell>
          <cell r="D9189" t="str">
            <v>普通本科生</v>
          </cell>
          <cell r="E9189" t="str">
            <v>本科</v>
          </cell>
          <cell r="F9189" t="str">
            <v>2022</v>
          </cell>
          <cell r="G9189" t="str">
            <v>地球科学学院</v>
          </cell>
          <cell r="H9189" t="str">
            <v>资源勘查工程</v>
          </cell>
          <cell r="I9189" t="str">
            <v/>
          </cell>
          <cell r="J9189" t="str">
            <v>资源22-4班</v>
          </cell>
          <cell r="K9189" t="str">
            <v>全国大学英语四级</v>
          </cell>
          <cell r="L9189" t="str">
            <v>2023-06-17</v>
          </cell>
          <cell r="M9189" t="str">
            <v>377</v>
          </cell>
        </row>
        <row r="9190">
          <cell r="B9190">
            <v>2022010128</v>
          </cell>
          <cell r="C9190" t="str">
            <v>杨思茗</v>
          </cell>
          <cell r="D9190" t="str">
            <v>普通本科生</v>
          </cell>
          <cell r="E9190" t="str">
            <v>本科</v>
          </cell>
          <cell r="F9190" t="str">
            <v>2022</v>
          </cell>
          <cell r="G9190" t="str">
            <v>地球科学学院</v>
          </cell>
          <cell r="H9190" t="str">
            <v>资源勘查工程</v>
          </cell>
          <cell r="I9190" t="str">
            <v/>
          </cell>
          <cell r="J9190" t="str">
            <v>资源22-1班</v>
          </cell>
          <cell r="K9190" t="str">
            <v>全国大学英语四级</v>
          </cell>
          <cell r="L9190" t="str">
            <v>2023-06-17</v>
          </cell>
          <cell r="M9190" t="str">
            <v>448</v>
          </cell>
        </row>
        <row r="9191">
          <cell r="B9191">
            <v>2022010129</v>
          </cell>
          <cell r="C9191" t="str">
            <v>陈毓</v>
          </cell>
          <cell r="D9191" t="str">
            <v>普通本科生</v>
          </cell>
          <cell r="E9191" t="str">
            <v>本科</v>
          </cell>
          <cell r="F9191" t="str">
            <v>2022</v>
          </cell>
          <cell r="G9191" t="str">
            <v>地球科学学院</v>
          </cell>
          <cell r="H9191" t="str">
            <v>资源勘查工程</v>
          </cell>
          <cell r="I9191" t="str">
            <v/>
          </cell>
          <cell r="J9191" t="str">
            <v>资源22-4班</v>
          </cell>
          <cell r="K9191" t="str">
            <v>全国大学英语四级</v>
          </cell>
          <cell r="L9191" t="str">
            <v>2023-06-17</v>
          </cell>
          <cell r="M9191" t="str">
            <v>369</v>
          </cell>
        </row>
        <row r="9192">
          <cell r="B9192">
            <v>2022010138</v>
          </cell>
          <cell r="C9192" t="str">
            <v>孙润祺</v>
          </cell>
          <cell r="D9192" t="str">
            <v>普通本科生</v>
          </cell>
          <cell r="E9192" t="str">
            <v>本科</v>
          </cell>
          <cell r="F9192" t="str">
            <v>2022</v>
          </cell>
          <cell r="G9192" t="str">
            <v>地球科学学院</v>
          </cell>
          <cell r="H9192" t="str">
            <v>资源勘查工程</v>
          </cell>
          <cell r="I9192" t="str">
            <v/>
          </cell>
          <cell r="J9192" t="str">
            <v>资源22-2班</v>
          </cell>
          <cell r="K9192" t="str">
            <v>全国大学英语四级</v>
          </cell>
          <cell r="L9192" t="str">
            <v>2023-06-17</v>
          </cell>
          <cell r="M9192" t="str">
            <v>402</v>
          </cell>
        </row>
        <row r="9193">
          <cell r="B9193">
            <v>2022010144</v>
          </cell>
          <cell r="C9193" t="str">
            <v>贾玉琦</v>
          </cell>
          <cell r="D9193" t="str">
            <v>普通本科生</v>
          </cell>
          <cell r="E9193" t="str">
            <v>本科</v>
          </cell>
          <cell r="F9193" t="str">
            <v>2022</v>
          </cell>
          <cell r="G9193" t="str">
            <v>地球科学学院</v>
          </cell>
          <cell r="H9193" t="str">
            <v>资源勘查工程</v>
          </cell>
          <cell r="I9193" t="str">
            <v/>
          </cell>
          <cell r="J9193" t="str">
            <v>资源22-2班</v>
          </cell>
          <cell r="K9193" t="str">
            <v>全国大学英语四级</v>
          </cell>
          <cell r="L9193" t="str">
            <v>2023-06-17</v>
          </cell>
          <cell r="M9193" t="str">
            <v>449</v>
          </cell>
        </row>
        <row r="9194">
          <cell r="B9194">
            <v>2022010146</v>
          </cell>
          <cell r="C9194" t="str">
            <v>颜云红</v>
          </cell>
          <cell r="D9194" t="str">
            <v>普通本科生</v>
          </cell>
          <cell r="E9194" t="str">
            <v>本科</v>
          </cell>
          <cell r="F9194" t="str">
            <v>2022</v>
          </cell>
          <cell r="G9194" t="str">
            <v>地球科学学院</v>
          </cell>
          <cell r="H9194" t="str">
            <v>资源勘查工程</v>
          </cell>
          <cell r="I9194" t="str">
            <v/>
          </cell>
          <cell r="J9194" t="str">
            <v>资源22-3班</v>
          </cell>
          <cell r="K9194" t="str">
            <v>全国大学英语四级</v>
          </cell>
          <cell r="L9194" t="str">
            <v>2023-06-17</v>
          </cell>
          <cell r="M9194" t="str">
            <v>423</v>
          </cell>
        </row>
        <row r="9195">
          <cell r="B9195">
            <v>2022010147</v>
          </cell>
          <cell r="C9195" t="str">
            <v>王伟力</v>
          </cell>
          <cell r="D9195" t="str">
            <v>普通本科生</v>
          </cell>
          <cell r="E9195" t="str">
            <v>本科</v>
          </cell>
          <cell r="F9195" t="str">
            <v>2022</v>
          </cell>
          <cell r="G9195" t="str">
            <v>地球科学学院</v>
          </cell>
          <cell r="H9195" t="str">
            <v>资源勘查工程</v>
          </cell>
          <cell r="I9195" t="str">
            <v/>
          </cell>
          <cell r="J9195" t="str">
            <v>资源22-1班</v>
          </cell>
          <cell r="K9195" t="str">
            <v>全国大学英语四级</v>
          </cell>
          <cell r="L9195" t="str">
            <v>2023-06-17</v>
          </cell>
          <cell r="M9195" t="str">
            <v>406</v>
          </cell>
        </row>
        <row r="9196">
          <cell r="B9196">
            <v>2022010164</v>
          </cell>
          <cell r="C9196" t="str">
            <v>能爽</v>
          </cell>
          <cell r="D9196" t="str">
            <v>普通本科生</v>
          </cell>
          <cell r="E9196" t="str">
            <v>本科</v>
          </cell>
          <cell r="F9196" t="str">
            <v>2022</v>
          </cell>
          <cell r="G9196" t="str">
            <v>地球科学学院</v>
          </cell>
          <cell r="H9196" t="str">
            <v>资源勘查工程</v>
          </cell>
          <cell r="I9196" t="str">
            <v/>
          </cell>
          <cell r="J9196" t="str">
            <v>资源22-4班</v>
          </cell>
          <cell r="K9196" t="str">
            <v>全国大学英语四级</v>
          </cell>
          <cell r="L9196" t="str">
            <v>2023-06-17</v>
          </cell>
          <cell r="M9196" t="str">
            <v>414</v>
          </cell>
        </row>
        <row r="9197">
          <cell r="B9197">
            <v>2022010165</v>
          </cell>
          <cell r="C9197" t="str">
            <v>袁迎春</v>
          </cell>
          <cell r="D9197" t="str">
            <v>普通本科生</v>
          </cell>
          <cell r="E9197" t="str">
            <v>本科</v>
          </cell>
          <cell r="F9197" t="str">
            <v>2022</v>
          </cell>
          <cell r="G9197" t="str">
            <v>地球科学学院</v>
          </cell>
          <cell r="H9197" t="str">
            <v>资源勘查工程</v>
          </cell>
          <cell r="I9197" t="str">
            <v/>
          </cell>
          <cell r="J9197" t="str">
            <v>资源22-3班</v>
          </cell>
          <cell r="K9197" t="str">
            <v>全国大学英语四级</v>
          </cell>
          <cell r="L9197" t="str">
            <v>2023-06-17</v>
          </cell>
          <cell r="M9197" t="str">
            <v>433</v>
          </cell>
        </row>
        <row r="9198">
          <cell r="B9198">
            <v>2022010168</v>
          </cell>
          <cell r="C9198" t="str">
            <v>张开伟</v>
          </cell>
          <cell r="D9198" t="str">
            <v>普通本科生</v>
          </cell>
          <cell r="E9198" t="str">
            <v>本科</v>
          </cell>
          <cell r="F9198" t="str">
            <v>2022</v>
          </cell>
          <cell r="G9198" t="str">
            <v>地球科学学院</v>
          </cell>
          <cell r="H9198" t="str">
            <v>资源勘查工程</v>
          </cell>
          <cell r="I9198" t="str">
            <v/>
          </cell>
          <cell r="J9198" t="str">
            <v>资源22-3班</v>
          </cell>
          <cell r="K9198" t="str">
            <v>全国大学英语四级</v>
          </cell>
          <cell r="L9198" t="str">
            <v>2023-06-17</v>
          </cell>
          <cell r="M9198" t="str">
            <v>478</v>
          </cell>
        </row>
        <row r="9199">
          <cell r="B9199">
            <v>2022010169</v>
          </cell>
          <cell r="C9199" t="str">
            <v>马祥</v>
          </cell>
          <cell r="D9199" t="str">
            <v>普通本科生</v>
          </cell>
          <cell r="E9199" t="str">
            <v>本科</v>
          </cell>
          <cell r="F9199" t="str">
            <v>2022</v>
          </cell>
          <cell r="G9199" t="str">
            <v>地球科学学院</v>
          </cell>
          <cell r="H9199" t="str">
            <v>资源勘查工程</v>
          </cell>
          <cell r="I9199" t="str">
            <v/>
          </cell>
          <cell r="J9199" t="str">
            <v>资源22-2班</v>
          </cell>
          <cell r="K9199" t="str">
            <v>全国大学英语四级</v>
          </cell>
          <cell r="L9199" t="str">
            <v>2023-06-17</v>
          </cell>
          <cell r="M9199" t="str">
            <v>403</v>
          </cell>
        </row>
        <row r="9200">
          <cell r="B9200">
            <v>2022010170</v>
          </cell>
          <cell r="C9200" t="str">
            <v>李世旭</v>
          </cell>
          <cell r="D9200" t="str">
            <v>普通本科生</v>
          </cell>
          <cell r="E9200" t="str">
            <v>本科</v>
          </cell>
          <cell r="F9200" t="str">
            <v>2022</v>
          </cell>
          <cell r="G9200" t="str">
            <v>地球科学学院</v>
          </cell>
          <cell r="H9200" t="str">
            <v>地质学</v>
          </cell>
          <cell r="I9200" t="str">
            <v/>
          </cell>
          <cell r="J9200" t="str">
            <v>地质22-1班</v>
          </cell>
          <cell r="K9200" t="str">
            <v>全国大学英语四级</v>
          </cell>
          <cell r="L9200" t="str">
            <v>2023-06-17</v>
          </cell>
          <cell r="M9200" t="str">
            <v>301</v>
          </cell>
        </row>
        <row r="9201">
          <cell r="B9201">
            <v>2022010171</v>
          </cell>
          <cell r="C9201" t="str">
            <v>陈博</v>
          </cell>
          <cell r="D9201" t="str">
            <v>普通本科生</v>
          </cell>
          <cell r="E9201" t="str">
            <v>本科</v>
          </cell>
          <cell r="F9201" t="str">
            <v>2022</v>
          </cell>
          <cell r="G9201" t="str">
            <v>地球科学学院</v>
          </cell>
          <cell r="H9201" t="str">
            <v>资源勘查工程</v>
          </cell>
          <cell r="I9201" t="str">
            <v/>
          </cell>
          <cell r="J9201" t="str">
            <v>资源22-3班</v>
          </cell>
          <cell r="K9201" t="str">
            <v>全国大学英语四级</v>
          </cell>
          <cell r="L9201" t="str">
            <v>2023-06-17</v>
          </cell>
          <cell r="M9201" t="str">
            <v>338</v>
          </cell>
        </row>
        <row r="9202">
          <cell r="B9202">
            <v>2022010172</v>
          </cell>
          <cell r="C9202" t="str">
            <v>陈冰歌</v>
          </cell>
          <cell r="D9202" t="str">
            <v>普通本科生</v>
          </cell>
          <cell r="E9202" t="str">
            <v>本科</v>
          </cell>
          <cell r="F9202" t="str">
            <v>2022</v>
          </cell>
          <cell r="G9202" t="str">
            <v>地球科学学院</v>
          </cell>
          <cell r="H9202" t="str">
            <v>资源勘查工程</v>
          </cell>
          <cell r="I9202" t="str">
            <v/>
          </cell>
          <cell r="J9202" t="str">
            <v>资源22-3班</v>
          </cell>
          <cell r="K9202" t="str">
            <v>全国大学英语四级</v>
          </cell>
          <cell r="L9202" t="str">
            <v>2023-06-17</v>
          </cell>
          <cell r="M9202" t="str">
            <v>488</v>
          </cell>
        </row>
        <row r="9203">
          <cell r="B9203">
            <v>2022010175</v>
          </cell>
          <cell r="C9203" t="str">
            <v>杨奥然</v>
          </cell>
          <cell r="D9203" t="str">
            <v>普通本科生</v>
          </cell>
          <cell r="E9203" t="str">
            <v>本科</v>
          </cell>
          <cell r="F9203" t="str">
            <v>2022</v>
          </cell>
          <cell r="G9203" t="str">
            <v>人工智能学院</v>
          </cell>
          <cell r="H9203" t="str">
            <v>电子信息工程</v>
          </cell>
          <cell r="I9203" t="str">
            <v/>
          </cell>
          <cell r="J9203" t="str">
            <v>电子22-1班</v>
          </cell>
          <cell r="K9203" t="str">
            <v>全国大学英语四级</v>
          </cell>
          <cell r="L9203" t="str">
            <v>2023-06-17</v>
          </cell>
          <cell r="M9203" t="str">
            <v>418</v>
          </cell>
        </row>
        <row r="9204">
          <cell r="B9204">
            <v>2022010176</v>
          </cell>
          <cell r="C9204" t="str">
            <v>吴楠炜</v>
          </cell>
          <cell r="D9204" t="str">
            <v>普通本科生</v>
          </cell>
          <cell r="E9204" t="str">
            <v>本科</v>
          </cell>
          <cell r="F9204" t="str">
            <v>2022</v>
          </cell>
          <cell r="G9204" t="str">
            <v>地球科学学院</v>
          </cell>
          <cell r="H9204" t="str">
            <v>地质学</v>
          </cell>
          <cell r="I9204" t="str">
            <v/>
          </cell>
          <cell r="J9204" t="str">
            <v>地质22-1班</v>
          </cell>
          <cell r="K9204" t="str">
            <v>全国大学英语四级</v>
          </cell>
          <cell r="L9204" t="str">
            <v>2023-06-17</v>
          </cell>
          <cell r="M9204" t="str">
            <v>352</v>
          </cell>
        </row>
        <row r="9205">
          <cell r="B9205">
            <v>2022010178</v>
          </cell>
          <cell r="C9205" t="str">
            <v>韦宇航</v>
          </cell>
          <cell r="D9205" t="str">
            <v>普通本科生</v>
          </cell>
          <cell r="E9205" t="str">
            <v>本科</v>
          </cell>
          <cell r="F9205" t="str">
            <v>2022</v>
          </cell>
          <cell r="G9205" t="str">
            <v>地球科学学院</v>
          </cell>
          <cell r="H9205" t="str">
            <v>地质学</v>
          </cell>
          <cell r="I9205" t="str">
            <v/>
          </cell>
          <cell r="J9205" t="str">
            <v>地质22-1班</v>
          </cell>
          <cell r="K9205" t="str">
            <v>全国大学英语四级</v>
          </cell>
          <cell r="L9205" t="str">
            <v>2023-06-17</v>
          </cell>
          <cell r="M9205" t="str">
            <v>390</v>
          </cell>
        </row>
        <row r="9206">
          <cell r="B9206">
            <v>2022010179</v>
          </cell>
          <cell r="C9206" t="str">
            <v>周子杰</v>
          </cell>
          <cell r="D9206" t="str">
            <v>普通本科生</v>
          </cell>
          <cell r="E9206" t="str">
            <v>本科</v>
          </cell>
          <cell r="F9206" t="str">
            <v>2022</v>
          </cell>
          <cell r="G9206" t="str">
            <v>地球科学学院</v>
          </cell>
          <cell r="H9206" t="str">
            <v>资源勘查工程</v>
          </cell>
          <cell r="I9206" t="str">
            <v/>
          </cell>
          <cell r="J9206" t="str">
            <v>资源22-2班</v>
          </cell>
          <cell r="K9206" t="str">
            <v>全国大学英语四级</v>
          </cell>
          <cell r="L9206" t="str">
            <v>2023-06-17</v>
          </cell>
          <cell r="M9206" t="str">
            <v>425</v>
          </cell>
        </row>
        <row r="9207">
          <cell r="B9207">
            <v>2022010182</v>
          </cell>
          <cell r="C9207" t="str">
            <v>金子龙</v>
          </cell>
          <cell r="D9207" t="str">
            <v>普通本科生</v>
          </cell>
          <cell r="E9207" t="str">
            <v>本科</v>
          </cell>
          <cell r="F9207" t="str">
            <v>2022</v>
          </cell>
          <cell r="G9207" t="str">
            <v>地球科学学院</v>
          </cell>
          <cell r="H9207" t="str">
            <v>地质学</v>
          </cell>
          <cell r="I9207" t="str">
            <v/>
          </cell>
          <cell r="J9207" t="str">
            <v>地质22-1班</v>
          </cell>
          <cell r="K9207" t="str">
            <v>全国大学英语四级</v>
          </cell>
          <cell r="L9207" t="str">
            <v>2023-06-17</v>
          </cell>
          <cell r="M9207" t="str">
            <v>353</v>
          </cell>
        </row>
        <row r="9208">
          <cell r="B9208">
            <v>2022010186</v>
          </cell>
          <cell r="C9208" t="str">
            <v>覃嘉豪</v>
          </cell>
          <cell r="D9208" t="str">
            <v>普通本科生</v>
          </cell>
          <cell r="E9208" t="str">
            <v>本科</v>
          </cell>
          <cell r="F9208" t="str">
            <v>2022</v>
          </cell>
          <cell r="G9208" t="str">
            <v>地球科学学院</v>
          </cell>
          <cell r="H9208" t="str">
            <v>资源勘查工程</v>
          </cell>
          <cell r="I9208" t="str">
            <v/>
          </cell>
          <cell r="J9208" t="str">
            <v>资源22-4班</v>
          </cell>
          <cell r="K9208" t="str">
            <v>全国大学英语四级</v>
          </cell>
          <cell r="L9208" t="str">
            <v>2023-06-17</v>
          </cell>
          <cell r="M9208" t="str">
            <v>485</v>
          </cell>
        </row>
        <row r="9209">
          <cell r="B9209">
            <v>2022010196</v>
          </cell>
          <cell r="C9209" t="str">
            <v>窦全福</v>
          </cell>
          <cell r="D9209" t="str">
            <v>普通本科生</v>
          </cell>
          <cell r="E9209" t="str">
            <v>本科</v>
          </cell>
          <cell r="F9209" t="str">
            <v>2022</v>
          </cell>
          <cell r="G9209" t="str">
            <v>石油工程学院</v>
          </cell>
          <cell r="H9209" t="str">
            <v>石油工程</v>
          </cell>
          <cell r="I9209" t="str">
            <v/>
          </cell>
          <cell r="J9209" t="str">
            <v>石工22-6班</v>
          </cell>
          <cell r="K9209" t="str">
            <v>全国大学英语四级</v>
          </cell>
          <cell r="L9209" t="str">
            <v>2023-06-17</v>
          </cell>
          <cell r="M9209" t="str">
            <v>330</v>
          </cell>
        </row>
        <row r="9210">
          <cell r="B9210">
            <v>2022010198</v>
          </cell>
          <cell r="C9210" t="str">
            <v>马海翔</v>
          </cell>
          <cell r="D9210" t="str">
            <v>普通本科生</v>
          </cell>
          <cell r="E9210" t="str">
            <v>本科</v>
          </cell>
          <cell r="F9210" t="str">
            <v>2022</v>
          </cell>
          <cell r="G9210" t="str">
            <v>石油工程学院</v>
          </cell>
          <cell r="H9210" t="str">
            <v>石油工程</v>
          </cell>
          <cell r="I9210" t="str">
            <v/>
          </cell>
          <cell r="J9210" t="str">
            <v>石工22-2班</v>
          </cell>
          <cell r="K9210" t="str">
            <v>全国大学英语四级</v>
          </cell>
          <cell r="L9210" t="str">
            <v>2023-06-17</v>
          </cell>
          <cell r="M9210" t="str">
            <v>419</v>
          </cell>
        </row>
        <row r="9211">
          <cell r="B9211">
            <v>2022010201</v>
          </cell>
          <cell r="C9211" t="str">
            <v>陆文熹</v>
          </cell>
          <cell r="D9211" t="str">
            <v>普通本科生</v>
          </cell>
          <cell r="E9211" t="str">
            <v>本科</v>
          </cell>
          <cell r="F9211" t="str">
            <v>2022</v>
          </cell>
          <cell r="G9211" t="str">
            <v>人工智能学院</v>
          </cell>
          <cell r="H9211" t="str">
            <v>电子信息工程</v>
          </cell>
          <cell r="I9211" t="str">
            <v/>
          </cell>
          <cell r="J9211" t="str">
            <v>电子22-1班</v>
          </cell>
          <cell r="K9211" t="str">
            <v>全国大学英语四级</v>
          </cell>
          <cell r="L9211" t="str">
            <v>2023-06-17</v>
          </cell>
          <cell r="M9211" t="str">
            <v>477</v>
          </cell>
        </row>
        <row r="9212">
          <cell r="B9212">
            <v>2022010202</v>
          </cell>
          <cell r="C9212" t="str">
            <v>董昌祺</v>
          </cell>
          <cell r="D9212" t="str">
            <v>普通本科生</v>
          </cell>
          <cell r="E9212" t="str">
            <v>本科</v>
          </cell>
          <cell r="F9212" t="str">
            <v>2022</v>
          </cell>
          <cell r="G9212" t="str">
            <v>石油工程学院</v>
          </cell>
          <cell r="H9212" t="str">
            <v>石油工程</v>
          </cell>
          <cell r="I9212" t="str">
            <v/>
          </cell>
          <cell r="J9212" t="str">
            <v>石工22-6班</v>
          </cell>
          <cell r="K9212" t="str">
            <v>全国大学英语四级</v>
          </cell>
          <cell r="L9212" t="str">
            <v>2023-06-17</v>
          </cell>
          <cell r="M9212" t="str">
            <v>465</v>
          </cell>
        </row>
        <row r="9213">
          <cell r="B9213">
            <v>2022010206</v>
          </cell>
          <cell r="C9213" t="str">
            <v>李万錡</v>
          </cell>
          <cell r="D9213" t="str">
            <v>普通本科生</v>
          </cell>
          <cell r="E9213" t="str">
            <v>本科</v>
          </cell>
          <cell r="F9213" t="str">
            <v>2022</v>
          </cell>
          <cell r="G9213" t="str">
            <v>石油工程学院</v>
          </cell>
          <cell r="H9213" t="str">
            <v>石油工程</v>
          </cell>
          <cell r="I9213" t="str">
            <v/>
          </cell>
          <cell r="J9213" t="str">
            <v>石工22-4班</v>
          </cell>
          <cell r="K9213" t="str">
            <v>全国大学英语四级</v>
          </cell>
          <cell r="L9213" t="str">
            <v>2023-06-17</v>
          </cell>
          <cell r="M9213" t="str">
            <v>414</v>
          </cell>
        </row>
        <row r="9214">
          <cell r="B9214">
            <v>2022010207</v>
          </cell>
          <cell r="C9214" t="str">
            <v>杨璨宇</v>
          </cell>
          <cell r="D9214" t="str">
            <v>普通本科生</v>
          </cell>
          <cell r="E9214" t="str">
            <v>本科</v>
          </cell>
          <cell r="F9214" t="str">
            <v>2022</v>
          </cell>
          <cell r="G9214" t="str">
            <v>石油工程学院</v>
          </cell>
          <cell r="H9214" t="str">
            <v>石油工程</v>
          </cell>
          <cell r="I9214" t="str">
            <v/>
          </cell>
          <cell r="J9214" t="str">
            <v>石工22-6班</v>
          </cell>
          <cell r="K9214" t="str">
            <v>全国大学英语四级</v>
          </cell>
          <cell r="L9214" t="str">
            <v>2023-06-17</v>
          </cell>
          <cell r="M9214" t="str">
            <v>344</v>
          </cell>
        </row>
        <row r="9215">
          <cell r="B9215">
            <v>2022010215</v>
          </cell>
          <cell r="C9215" t="str">
            <v>任书衡</v>
          </cell>
          <cell r="D9215" t="str">
            <v>普通本科生</v>
          </cell>
          <cell r="E9215" t="str">
            <v>本科</v>
          </cell>
          <cell r="F9215" t="str">
            <v>2022</v>
          </cell>
          <cell r="G9215" t="str">
            <v>石油工程学院</v>
          </cell>
          <cell r="H9215" t="str">
            <v>石油工程（创新班）</v>
          </cell>
          <cell r="I9215" t="str">
            <v/>
          </cell>
          <cell r="J9215" t="str">
            <v>石工22-1创新班</v>
          </cell>
          <cell r="K9215" t="str">
            <v>全国大学英语四级</v>
          </cell>
          <cell r="L9215" t="str">
            <v>2023-06-17</v>
          </cell>
          <cell r="M9215" t="str">
            <v>495</v>
          </cell>
        </row>
        <row r="9216">
          <cell r="B9216">
            <v>2022010218</v>
          </cell>
          <cell r="C9216" t="str">
            <v>张国权</v>
          </cell>
          <cell r="D9216" t="str">
            <v>普通本科生</v>
          </cell>
          <cell r="E9216" t="str">
            <v>本科</v>
          </cell>
          <cell r="F9216" t="str">
            <v>2022</v>
          </cell>
          <cell r="G9216" t="str">
            <v>石油工程学院</v>
          </cell>
          <cell r="H9216" t="str">
            <v>石油工程</v>
          </cell>
          <cell r="I9216" t="str">
            <v/>
          </cell>
          <cell r="J9216" t="str">
            <v>石工22-2班</v>
          </cell>
          <cell r="K9216" t="str">
            <v>全国大学英语四级</v>
          </cell>
          <cell r="L9216" t="str">
            <v>2023-06-17</v>
          </cell>
          <cell r="M9216" t="str">
            <v>355</v>
          </cell>
        </row>
        <row r="9217">
          <cell r="B9217">
            <v>2022010228</v>
          </cell>
          <cell r="C9217" t="str">
            <v>谭明忠</v>
          </cell>
          <cell r="D9217" t="str">
            <v>普通本科生</v>
          </cell>
          <cell r="E9217" t="str">
            <v>本科</v>
          </cell>
          <cell r="F9217" t="str">
            <v>2022</v>
          </cell>
          <cell r="G9217" t="str">
            <v>石油工程学院</v>
          </cell>
          <cell r="H9217" t="str">
            <v>石油工程</v>
          </cell>
          <cell r="I9217" t="str">
            <v/>
          </cell>
          <cell r="J9217" t="str">
            <v>石工22-2班</v>
          </cell>
          <cell r="K9217" t="str">
            <v>全国大学英语四级</v>
          </cell>
          <cell r="L9217" t="str">
            <v>2023-06-17</v>
          </cell>
          <cell r="M9217" t="str">
            <v>396</v>
          </cell>
        </row>
        <row r="9218">
          <cell r="B9218">
            <v>2022010234</v>
          </cell>
          <cell r="C9218" t="str">
            <v>王国栋</v>
          </cell>
          <cell r="D9218" t="str">
            <v>普通本科生</v>
          </cell>
          <cell r="E9218" t="str">
            <v>本科</v>
          </cell>
          <cell r="F9218" t="str">
            <v>2022</v>
          </cell>
          <cell r="G9218" t="str">
            <v>石油工程学院</v>
          </cell>
          <cell r="H9218" t="str">
            <v>石油工程</v>
          </cell>
          <cell r="I9218" t="str">
            <v/>
          </cell>
          <cell r="J9218" t="str">
            <v>石工22-2班</v>
          </cell>
          <cell r="K9218" t="str">
            <v>全国大学英语四级</v>
          </cell>
          <cell r="L9218" t="str">
            <v>2023-06-17</v>
          </cell>
          <cell r="M9218" t="str">
            <v>463</v>
          </cell>
        </row>
        <row r="9219">
          <cell r="B9219">
            <v>2022010236</v>
          </cell>
          <cell r="C9219" t="str">
            <v>吕文韬</v>
          </cell>
          <cell r="D9219" t="str">
            <v>普通本科生</v>
          </cell>
          <cell r="E9219" t="str">
            <v>本科</v>
          </cell>
          <cell r="F9219" t="str">
            <v>2022</v>
          </cell>
          <cell r="G9219" t="str">
            <v>石油工程学院</v>
          </cell>
          <cell r="H9219" t="str">
            <v>石油工程</v>
          </cell>
          <cell r="I9219" t="str">
            <v/>
          </cell>
          <cell r="J9219" t="str">
            <v>石工22-2班</v>
          </cell>
          <cell r="K9219" t="str">
            <v>全国大学英语四级</v>
          </cell>
          <cell r="L9219" t="str">
            <v>2023-06-17</v>
          </cell>
          <cell r="M9219" t="str">
            <v>422</v>
          </cell>
        </row>
        <row r="9220">
          <cell r="B9220">
            <v>2022010237</v>
          </cell>
          <cell r="C9220" t="str">
            <v>王伟</v>
          </cell>
          <cell r="D9220" t="str">
            <v>普通本科生</v>
          </cell>
          <cell r="E9220" t="str">
            <v>本科</v>
          </cell>
          <cell r="F9220" t="str">
            <v>2022</v>
          </cell>
          <cell r="G9220" t="str">
            <v>石油工程学院</v>
          </cell>
          <cell r="H9220" t="str">
            <v>石油工程</v>
          </cell>
          <cell r="I9220" t="str">
            <v/>
          </cell>
          <cell r="J9220" t="str">
            <v>石工22-2班</v>
          </cell>
          <cell r="K9220" t="str">
            <v>全国大学英语四级</v>
          </cell>
          <cell r="L9220" t="str">
            <v>2023-06-17</v>
          </cell>
          <cell r="M9220" t="str">
            <v>346</v>
          </cell>
        </row>
        <row r="9221">
          <cell r="B9221">
            <v>2022010249</v>
          </cell>
          <cell r="C9221" t="str">
            <v>刘思羽</v>
          </cell>
          <cell r="D9221" t="str">
            <v>普通本科生</v>
          </cell>
          <cell r="E9221" t="str">
            <v>本科</v>
          </cell>
          <cell r="F9221" t="str">
            <v>2022</v>
          </cell>
          <cell r="G9221" t="str">
            <v>石油工程学院</v>
          </cell>
          <cell r="H9221" t="str">
            <v>石油工程</v>
          </cell>
          <cell r="I9221" t="str">
            <v/>
          </cell>
          <cell r="J9221" t="str">
            <v>石工22-3班</v>
          </cell>
          <cell r="K9221" t="str">
            <v>全国大学英语四级</v>
          </cell>
          <cell r="L9221" t="str">
            <v>2023-06-17</v>
          </cell>
          <cell r="M9221" t="str">
            <v>465</v>
          </cell>
        </row>
        <row r="9222">
          <cell r="B9222">
            <v>2022010254</v>
          </cell>
          <cell r="C9222" t="str">
            <v>田煜</v>
          </cell>
          <cell r="D9222" t="str">
            <v>普通本科生</v>
          </cell>
          <cell r="E9222" t="str">
            <v>本科</v>
          </cell>
          <cell r="F9222" t="str">
            <v>2022</v>
          </cell>
          <cell r="G9222" t="str">
            <v>石油工程学院</v>
          </cell>
          <cell r="H9222" t="str">
            <v>石油工程</v>
          </cell>
          <cell r="I9222" t="str">
            <v/>
          </cell>
          <cell r="J9222" t="str">
            <v>石工22-3班</v>
          </cell>
          <cell r="K9222" t="str">
            <v>全国大学英语四级</v>
          </cell>
          <cell r="L9222" t="str">
            <v>2023-06-17</v>
          </cell>
          <cell r="M9222" t="str">
            <v>445</v>
          </cell>
        </row>
        <row r="9223">
          <cell r="B9223">
            <v>2022010256</v>
          </cell>
          <cell r="C9223" t="str">
            <v>王晗</v>
          </cell>
          <cell r="D9223" t="str">
            <v>普通本科生</v>
          </cell>
          <cell r="E9223" t="str">
            <v>本科</v>
          </cell>
          <cell r="F9223" t="str">
            <v>2022</v>
          </cell>
          <cell r="G9223" t="str">
            <v>石油工程学院</v>
          </cell>
          <cell r="H9223" t="str">
            <v>石油工程</v>
          </cell>
          <cell r="I9223" t="str">
            <v/>
          </cell>
          <cell r="J9223" t="str">
            <v>石工22-3班</v>
          </cell>
          <cell r="K9223" t="str">
            <v>全国大学英语四级</v>
          </cell>
          <cell r="L9223" t="str">
            <v>2023-06-17</v>
          </cell>
          <cell r="M9223" t="str">
            <v>427</v>
          </cell>
        </row>
        <row r="9224">
          <cell r="B9224">
            <v>2022010259</v>
          </cell>
          <cell r="C9224" t="str">
            <v>石勇强</v>
          </cell>
          <cell r="D9224" t="str">
            <v>普通本科生</v>
          </cell>
          <cell r="E9224" t="str">
            <v>本科</v>
          </cell>
          <cell r="F9224" t="str">
            <v>2022</v>
          </cell>
          <cell r="G9224" t="str">
            <v>石油工程学院</v>
          </cell>
          <cell r="H9224" t="str">
            <v>石油工程</v>
          </cell>
          <cell r="I9224" t="str">
            <v/>
          </cell>
          <cell r="J9224" t="str">
            <v>石工22-3班</v>
          </cell>
          <cell r="K9224" t="str">
            <v>全国大学英语四级</v>
          </cell>
          <cell r="L9224" t="str">
            <v>2023-06-17</v>
          </cell>
          <cell r="M9224" t="str">
            <v>397</v>
          </cell>
        </row>
        <row r="9225">
          <cell r="B9225">
            <v>2022010260</v>
          </cell>
          <cell r="C9225" t="str">
            <v>洪泽洋</v>
          </cell>
          <cell r="D9225" t="str">
            <v>普通本科生</v>
          </cell>
          <cell r="E9225" t="str">
            <v>本科</v>
          </cell>
          <cell r="F9225" t="str">
            <v>2022</v>
          </cell>
          <cell r="G9225" t="str">
            <v>石油工程学院</v>
          </cell>
          <cell r="H9225" t="str">
            <v>石油工程</v>
          </cell>
          <cell r="I9225" t="str">
            <v/>
          </cell>
          <cell r="J9225" t="str">
            <v>石工22-3班</v>
          </cell>
          <cell r="K9225" t="str">
            <v>全国大学英语四级</v>
          </cell>
          <cell r="L9225" t="str">
            <v>2023-06-17</v>
          </cell>
          <cell r="M9225" t="str">
            <v>474</v>
          </cell>
        </row>
        <row r="9226">
          <cell r="B9226">
            <v>2022010263</v>
          </cell>
          <cell r="C9226" t="str">
            <v>石岩松</v>
          </cell>
          <cell r="D9226" t="str">
            <v>普通本科生</v>
          </cell>
          <cell r="E9226" t="str">
            <v>本科</v>
          </cell>
          <cell r="F9226" t="str">
            <v>2022</v>
          </cell>
          <cell r="G9226" t="str">
            <v>石油工程学院</v>
          </cell>
          <cell r="H9226" t="str">
            <v>石油工程</v>
          </cell>
          <cell r="I9226" t="str">
            <v/>
          </cell>
          <cell r="J9226" t="str">
            <v>石工22-3班</v>
          </cell>
          <cell r="K9226" t="str">
            <v>全国大学英语四级</v>
          </cell>
          <cell r="L9226" t="str">
            <v>2023-06-17</v>
          </cell>
          <cell r="M9226" t="str">
            <v>490</v>
          </cell>
        </row>
        <row r="9227">
          <cell r="B9227">
            <v>2022010265</v>
          </cell>
          <cell r="C9227" t="str">
            <v>马鸿伟</v>
          </cell>
          <cell r="D9227" t="str">
            <v>普通本科生</v>
          </cell>
          <cell r="E9227" t="str">
            <v>本科</v>
          </cell>
          <cell r="F9227" t="str">
            <v>2022</v>
          </cell>
          <cell r="G9227" t="str">
            <v>石油工程学院</v>
          </cell>
          <cell r="H9227" t="str">
            <v>石油工程</v>
          </cell>
          <cell r="I9227" t="str">
            <v/>
          </cell>
          <cell r="J9227" t="str">
            <v>石工22-3班</v>
          </cell>
          <cell r="K9227" t="str">
            <v>全国大学英语四级</v>
          </cell>
          <cell r="L9227" t="str">
            <v>2023-06-17</v>
          </cell>
          <cell r="M9227" t="str">
            <v>349</v>
          </cell>
        </row>
        <row r="9228">
          <cell r="B9228">
            <v>2022010268</v>
          </cell>
          <cell r="C9228" t="str">
            <v>黄圣成</v>
          </cell>
          <cell r="D9228" t="str">
            <v>普通本科生</v>
          </cell>
          <cell r="E9228" t="str">
            <v>本科</v>
          </cell>
          <cell r="F9228" t="str">
            <v>2022</v>
          </cell>
          <cell r="G9228" t="str">
            <v>石油工程学院</v>
          </cell>
          <cell r="H9228" t="str">
            <v>石油工程</v>
          </cell>
          <cell r="I9228" t="str">
            <v/>
          </cell>
          <cell r="J9228" t="str">
            <v>石工22-3班</v>
          </cell>
          <cell r="K9228" t="str">
            <v>全国大学英语四级</v>
          </cell>
          <cell r="L9228" t="str">
            <v>2023-06-17</v>
          </cell>
          <cell r="M9228" t="str">
            <v>442</v>
          </cell>
        </row>
        <row r="9229">
          <cell r="B9229">
            <v>2022010270</v>
          </cell>
          <cell r="C9229" t="str">
            <v>李城昌</v>
          </cell>
          <cell r="D9229" t="str">
            <v>普通本科生</v>
          </cell>
          <cell r="E9229" t="str">
            <v>本科</v>
          </cell>
          <cell r="F9229" t="str">
            <v>2022</v>
          </cell>
          <cell r="G9229" t="str">
            <v>石油工程学院</v>
          </cell>
          <cell r="H9229" t="str">
            <v>石油工程</v>
          </cell>
          <cell r="I9229" t="str">
            <v/>
          </cell>
          <cell r="J9229" t="str">
            <v>石工22-3班</v>
          </cell>
          <cell r="K9229" t="str">
            <v>全国大学英语四级</v>
          </cell>
          <cell r="L9229" t="str">
            <v>2023-06-17</v>
          </cell>
          <cell r="M9229" t="str">
            <v>392</v>
          </cell>
        </row>
        <row r="9230">
          <cell r="B9230">
            <v>2022010271</v>
          </cell>
          <cell r="C9230" t="str">
            <v>罗沐天</v>
          </cell>
          <cell r="D9230" t="str">
            <v>普通本科生</v>
          </cell>
          <cell r="E9230" t="str">
            <v>本科</v>
          </cell>
          <cell r="F9230" t="str">
            <v>2022</v>
          </cell>
          <cell r="G9230" t="str">
            <v>石油工程学院</v>
          </cell>
          <cell r="H9230" t="str">
            <v>石油工程</v>
          </cell>
          <cell r="I9230" t="str">
            <v/>
          </cell>
          <cell r="J9230" t="str">
            <v>石工22-3班</v>
          </cell>
          <cell r="K9230" t="str">
            <v>全国大学英语四级</v>
          </cell>
          <cell r="L9230" t="str">
            <v>2023-06-17</v>
          </cell>
          <cell r="M9230" t="str">
            <v>480</v>
          </cell>
        </row>
        <row r="9231">
          <cell r="B9231">
            <v>2022010273</v>
          </cell>
          <cell r="C9231" t="str">
            <v>王彦宾</v>
          </cell>
          <cell r="D9231" t="str">
            <v>普通本科生</v>
          </cell>
          <cell r="E9231" t="str">
            <v>本科</v>
          </cell>
          <cell r="F9231" t="str">
            <v>2022</v>
          </cell>
          <cell r="G9231" t="str">
            <v>石油工程学院</v>
          </cell>
          <cell r="H9231" t="str">
            <v>石油工程</v>
          </cell>
          <cell r="I9231" t="str">
            <v/>
          </cell>
          <cell r="J9231" t="str">
            <v>石工22-3班</v>
          </cell>
          <cell r="K9231" t="str">
            <v>全国大学英语四级</v>
          </cell>
          <cell r="L9231" t="str">
            <v>2023-06-17</v>
          </cell>
          <cell r="M9231" t="str">
            <v>493</v>
          </cell>
        </row>
        <row r="9232">
          <cell r="B9232">
            <v>2022010278</v>
          </cell>
          <cell r="C9232" t="str">
            <v>李林星</v>
          </cell>
          <cell r="D9232" t="str">
            <v>普通本科生</v>
          </cell>
          <cell r="E9232" t="str">
            <v>本科</v>
          </cell>
          <cell r="F9232" t="str">
            <v>2022</v>
          </cell>
          <cell r="G9232" t="str">
            <v>石油工程学院</v>
          </cell>
          <cell r="H9232" t="str">
            <v>石油工程</v>
          </cell>
          <cell r="I9232" t="str">
            <v/>
          </cell>
          <cell r="J9232" t="str">
            <v>石工22-4班</v>
          </cell>
          <cell r="K9232" t="str">
            <v>全国大学英语四级</v>
          </cell>
          <cell r="L9232" t="str">
            <v>2023-06-17</v>
          </cell>
          <cell r="M9232" t="str">
            <v>429</v>
          </cell>
        </row>
        <row r="9233">
          <cell r="B9233">
            <v>2022010284</v>
          </cell>
          <cell r="C9233" t="str">
            <v>王帅</v>
          </cell>
          <cell r="D9233" t="str">
            <v>普通本科生</v>
          </cell>
          <cell r="E9233" t="str">
            <v>本科</v>
          </cell>
          <cell r="F9233" t="str">
            <v>2022</v>
          </cell>
          <cell r="G9233" t="str">
            <v>石油工程学院</v>
          </cell>
          <cell r="H9233" t="str">
            <v>石油工程</v>
          </cell>
          <cell r="I9233" t="str">
            <v/>
          </cell>
          <cell r="J9233" t="str">
            <v>石工22-4班</v>
          </cell>
          <cell r="K9233" t="str">
            <v>全国大学英语四级</v>
          </cell>
          <cell r="L9233" t="str">
            <v>2023-06-17</v>
          </cell>
          <cell r="M9233" t="str">
            <v>386</v>
          </cell>
        </row>
        <row r="9234">
          <cell r="B9234">
            <v>2022010285</v>
          </cell>
          <cell r="C9234" t="str">
            <v>李明旭</v>
          </cell>
          <cell r="D9234" t="str">
            <v>普通本科生</v>
          </cell>
          <cell r="E9234" t="str">
            <v>本科</v>
          </cell>
          <cell r="F9234" t="str">
            <v>2022</v>
          </cell>
          <cell r="G9234" t="str">
            <v>石油工程学院</v>
          </cell>
          <cell r="H9234" t="str">
            <v>石油工程</v>
          </cell>
          <cell r="I9234" t="str">
            <v/>
          </cell>
          <cell r="J9234" t="str">
            <v>石工22-4班</v>
          </cell>
          <cell r="K9234" t="str">
            <v>全国大学英语四级</v>
          </cell>
          <cell r="L9234" t="str">
            <v>2023-06-17</v>
          </cell>
          <cell r="M9234" t="str">
            <v>418</v>
          </cell>
        </row>
        <row r="9235">
          <cell r="B9235">
            <v>2022010286</v>
          </cell>
          <cell r="C9235" t="str">
            <v>王文轩</v>
          </cell>
          <cell r="D9235" t="str">
            <v>普通本科生</v>
          </cell>
          <cell r="E9235" t="str">
            <v>本科</v>
          </cell>
          <cell r="F9235" t="str">
            <v>2022</v>
          </cell>
          <cell r="G9235" t="str">
            <v>石油工程学院</v>
          </cell>
          <cell r="H9235" t="str">
            <v>石油工程</v>
          </cell>
          <cell r="I9235" t="str">
            <v/>
          </cell>
          <cell r="J9235" t="str">
            <v>石工22-4班</v>
          </cell>
          <cell r="K9235" t="str">
            <v>全国大学英语四级</v>
          </cell>
          <cell r="L9235" t="str">
            <v>2023-06-17</v>
          </cell>
          <cell r="M9235" t="str">
            <v>400</v>
          </cell>
        </row>
        <row r="9236">
          <cell r="B9236">
            <v>2022010287</v>
          </cell>
          <cell r="C9236" t="str">
            <v>薛拓</v>
          </cell>
          <cell r="D9236" t="str">
            <v>普通本科生</v>
          </cell>
          <cell r="E9236" t="str">
            <v>本科</v>
          </cell>
          <cell r="F9236" t="str">
            <v>2022</v>
          </cell>
          <cell r="G9236" t="str">
            <v>石油工程学院</v>
          </cell>
          <cell r="H9236" t="str">
            <v>石油工程</v>
          </cell>
          <cell r="I9236" t="str">
            <v/>
          </cell>
          <cell r="J9236" t="str">
            <v>石工22-4班</v>
          </cell>
          <cell r="K9236" t="str">
            <v>全国大学英语四级</v>
          </cell>
          <cell r="L9236" t="str">
            <v>2023-06-17</v>
          </cell>
          <cell r="M9236" t="str">
            <v>450</v>
          </cell>
        </row>
        <row r="9237">
          <cell r="B9237">
            <v>2022010288</v>
          </cell>
          <cell r="C9237" t="str">
            <v>苏云详</v>
          </cell>
          <cell r="D9237" t="str">
            <v>普通本科生</v>
          </cell>
          <cell r="E9237" t="str">
            <v>本科</v>
          </cell>
          <cell r="F9237" t="str">
            <v>2022</v>
          </cell>
          <cell r="G9237" t="str">
            <v>石油工程学院</v>
          </cell>
          <cell r="H9237" t="str">
            <v>石油工程</v>
          </cell>
          <cell r="I9237" t="str">
            <v/>
          </cell>
          <cell r="J9237" t="str">
            <v>石工22-4班</v>
          </cell>
          <cell r="K9237" t="str">
            <v>全国大学英语四级</v>
          </cell>
          <cell r="L9237" t="str">
            <v>2023-06-17</v>
          </cell>
          <cell r="M9237" t="str">
            <v>395</v>
          </cell>
        </row>
        <row r="9238">
          <cell r="B9238">
            <v>2022010289</v>
          </cell>
          <cell r="C9238" t="str">
            <v>贾舒畅</v>
          </cell>
          <cell r="D9238" t="str">
            <v>普通本科生</v>
          </cell>
          <cell r="E9238" t="str">
            <v>本科</v>
          </cell>
          <cell r="F9238" t="str">
            <v>2022</v>
          </cell>
          <cell r="G9238" t="str">
            <v>石油工程学院</v>
          </cell>
          <cell r="H9238" t="str">
            <v>石油工程</v>
          </cell>
          <cell r="I9238" t="str">
            <v/>
          </cell>
          <cell r="J9238" t="str">
            <v>石工22-4班</v>
          </cell>
          <cell r="K9238" t="str">
            <v>全国大学英语四级</v>
          </cell>
          <cell r="L9238" t="str">
            <v>2023-06-17</v>
          </cell>
          <cell r="M9238" t="str">
            <v>407</v>
          </cell>
        </row>
        <row r="9239">
          <cell r="B9239">
            <v>2022010293</v>
          </cell>
          <cell r="C9239" t="str">
            <v>马斯维</v>
          </cell>
          <cell r="D9239" t="str">
            <v>普通本科生</v>
          </cell>
          <cell r="E9239" t="str">
            <v>本科</v>
          </cell>
          <cell r="F9239" t="str">
            <v>2022</v>
          </cell>
          <cell r="G9239" t="str">
            <v>石油工程学院</v>
          </cell>
          <cell r="H9239" t="str">
            <v>石油工程</v>
          </cell>
          <cell r="I9239" t="str">
            <v/>
          </cell>
          <cell r="J9239" t="str">
            <v>石工22-4班</v>
          </cell>
          <cell r="K9239" t="str">
            <v>全国大学英语四级</v>
          </cell>
          <cell r="L9239" t="str">
            <v>2023-06-17</v>
          </cell>
          <cell r="M9239" t="str">
            <v>435</v>
          </cell>
        </row>
        <row r="9240">
          <cell r="B9240">
            <v>2022010299</v>
          </cell>
          <cell r="C9240" t="str">
            <v>柯乾</v>
          </cell>
          <cell r="D9240" t="str">
            <v>普通本科生</v>
          </cell>
          <cell r="E9240" t="str">
            <v>本科</v>
          </cell>
          <cell r="F9240" t="str">
            <v>2022</v>
          </cell>
          <cell r="G9240" t="str">
            <v>石油工程学院</v>
          </cell>
          <cell r="H9240" t="str">
            <v>石油工程</v>
          </cell>
          <cell r="I9240" t="str">
            <v/>
          </cell>
          <cell r="J9240" t="str">
            <v>石工22-4班</v>
          </cell>
          <cell r="K9240" t="str">
            <v>全国大学英语四级</v>
          </cell>
          <cell r="L9240" t="str">
            <v>2023-06-17</v>
          </cell>
          <cell r="M9240" t="str">
            <v>441</v>
          </cell>
        </row>
        <row r="9241">
          <cell r="B9241">
            <v>2022010301</v>
          </cell>
          <cell r="C9241" t="str">
            <v>吕兆轩</v>
          </cell>
          <cell r="D9241" t="str">
            <v>普通本科生</v>
          </cell>
          <cell r="E9241" t="str">
            <v>本科</v>
          </cell>
          <cell r="F9241" t="str">
            <v>2022</v>
          </cell>
          <cell r="G9241" t="str">
            <v>石油工程学院</v>
          </cell>
          <cell r="H9241" t="str">
            <v>石油工程</v>
          </cell>
          <cell r="I9241" t="str">
            <v/>
          </cell>
          <cell r="J9241" t="str">
            <v>石工22-4班</v>
          </cell>
          <cell r="K9241" t="str">
            <v>全国大学英语四级</v>
          </cell>
          <cell r="L9241" t="str">
            <v>2023-06-17</v>
          </cell>
          <cell r="M9241" t="str">
            <v>383</v>
          </cell>
        </row>
        <row r="9242">
          <cell r="B9242">
            <v>2022010302</v>
          </cell>
          <cell r="C9242" t="str">
            <v>王浩丞</v>
          </cell>
          <cell r="D9242" t="str">
            <v>普通本科生</v>
          </cell>
          <cell r="E9242" t="str">
            <v>本科</v>
          </cell>
          <cell r="F9242" t="str">
            <v>2022</v>
          </cell>
          <cell r="G9242" t="str">
            <v>石油工程学院</v>
          </cell>
          <cell r="H9242" t="str">
            <v>石油工程</v>
          </cell>
          <cell r="I9242" t="str">
            <v/>
          </cell>
          <cell r="J9242" t="str">
            <v>石工22-4班</v>
          </cell>
          <cell r="K9242" t="str">
            <v>全国大学英语四级</v>
          </cell>
          <cell r="L9242" t="str">
            <v>2023-06-17</v>
          </cell>
          <cell r="M9242" t="str">
            <v>451</v>
          </cell>
        </row>
        <row r="9243">
          <cell r="B9243">
            <v>2022010318</v>
          </cell>
          <cell r="C9243" t="str">
            <v>曹辰磬</v>
          </cell>
          <cell r="D9243" t="str">
            <v>普通本科生</v>
          </cell>
          <cell r="E9243" t="str">
            <v>本科</v>
          </cell>
          <cell r="F9243" t="str">
            <v>2022</v>
          </cell>
          <cell r="G9243" t="str">
            <v>石油工程学院</v>
          </cell>
          <cell r="H9243" t="str">
            <v>石油工程</v>
          </cell>
          <cell r="I9243" t="str">
            <v/>
          </cell>
          <cell r="J9243" t="str">
            <v>石工22-5班</v>
          </cell>
          <cell r="K9243" t="str">
            <v>全国大学英语四级</v>
          </cell>
          <cell r="L9243" t="str">
            <v>2023-06-17</v>
          </cell>
          <cell r="M9243" t="str">
            <v>456</v>
          </cell>
        </row>
        <row r="9244">
          <cell r="B9244">
            <v>2022010322</v>
          </cell>
          <cell r="C9244" t="str">
            <v>王宇</v>
          </cell>
          <cell r="D9244" t="str">
            <v>普通本科生</v>
          </cell>
          <cell r="E9244" t="str">
            <v>本科</v>
          </cell>
          <cell r="F9244" t="str">
            <v>2022</v>
          </cell>
          <cell r="G9244" t="str">
            <v>石油工程学院</v>
          </cell>
          <cell r="H9244" t="str">
            <v>石油工程</v>
          </cell>
          <cell r="I9244" t="str">
            <v/>
          </cell>
          <cell r="J9244" t="str">
            <v>石工22-5班</v>
          </cell>
          <cell r="K9244" t="str">
            <v>全国大学英语四级</v>
          </cell>
          <cell r="L9244" t="str">
            <v>2023-06-17</v>
          </cell>
          <cell r="M9244" t="str">
            <v>451</v>
          </cell>
        </row>
        <row r="9245">
          <cell r="B9245">
            <v>2022010333</v>
          </cell>
          <cell r="C9245" t="str">
            <v>许椿枫</v>
          </cell>
          <cell r="D9245" t="str">
            <v>普通本科生</v>
          </cell>
          <cell r="E9245" t="str">
            <v>本科</v>
          </cell>
          <cell r="F9245" t="str">
            <v>2022</v>
          </cell>
          <cell r="G9245" t="str">
            <v>石油工程学院</v>
          </cell>
          <cell r="H9245" t="str">
            <v>石油工程</v>
          </cell>
          <cell r="I9245" t="str">
            <v/>
          </cell>
          <cell r="J9245" t="str">
            <v>石工22-5班</v>
          </cell>
          <cell r="K9245" t="str">
            <v>全国大学英语四级</v>
          </cell>
          <cell r="L9245" t="str">
            <v>2023-06-17</v>
          </cell>
          <cell r="M9245" t="str">
            <v>445</v>
          </cell>
        </row>
        <row r="9246">
          <cell r="B9246">
            <v>2022010335</v>
          </cell>
          <cell r="C9246" t="str">
            <v>郑泽宇</v>
          </cell>
          <cell r="D9246" t="str">
            <v>普通本科生</v>
          </cell>
          <cell r="E9246" t="str">
            <v>本科</v>
          </cell>
          <cell r="F9246" t="str">
            <v>2022</v>
          </cell>
          <cell r="G9246" t="str">
            <v>碳中和示范性能源学院</v>
          </cell>
          <cell r="H9246" t="str">
            <v>能源创新班</v>
          </cell>
          <cell r="I9246" t="str">
            <v/>
          </cell>
          <cell r="J9246" t="str">
            <v>碳中和能源创新22-1班</v>
          </cell>
          <cell r="K9246" t="str">
            <v>全国大学英语四级</v>
          </cell>
          <cell r="L9246" t="str">
            <v>2023-06-17</v>
          </cell>
          <cell r="M9246" t="str">
            <v>461</v>
          </cell>
        </row>
        <row r="9247">
          <cell r="B9247">
            <v>2022010338</v>
          </cell>
          <cell r="C9247" t="str">
            <v>符香香</v>
          </cell>
          <cell r="D9247" t="str">
            <v>普通本科生</v>
          </cell>
          <cell r="E9247" t="str">
            <v>本科</v>
          </cell>
          <cell r="F9247" t="str">
            <v>2022</v>
          </cell>
          <cell r="G9247" t="str">
            <v>石油工程学院</v>
          </cell>
          <cell r="H9247" t="str">
            <v>石油工程</v>
          </cell>
          <cell r="I9247" t="str">
            <v/>
          </cell>
          <cell r="J9247" t="str">
            <v>石工22-6班</v>
          </cell>
          <cell r="K9247" t="str">
            <v>全国大学英语四级</v>
          </cell>
          <cell r="L9247" t="str">
            <v>2023-06-17</v>
          </cell>
          <cell r="M9247" t="str">
            <v>379</v>
          </cell>
        </row>
        <row r="9248">
          <cell r="B9248">
            <v>2022010341</v>
          </cell>
          <cell r="C9248" t="str">
            <v>王旭鹏</v>
          </cell>
          <cell r="D9248" t="str">
            <v>普通本科生</v>
          </cell>
          <cell r="E9248" t="str">
            <v>本科</v>
          </cell>
          <cell r="F9248" t="str">
            <v>2022</v>
          </cell>
          <cell r="G9248" t="str">
            <v>石油工程学院</v>
          </cell>
          <cell r="H9248" t="str">
            <v>石油工程</v>
          </cell>
          <cell r="I9248" t="str">
            <v/>
          </cell>
          <cell r="J9248" t="str">
            <v>石工22-6班</v>
          </cell>
          <cell r="K9248" t="str">
            <v>全国大学英语四级</v>
          </cell>
          <cell r="L9248" t="str">
            <v>2023-06-17</v>
          </cell>
          <cell r="M9248" t="str">
            <v>401</v>
          </cell>
        </row>
        <row r="9249">
          <cell r="B9249">
            <v>2022010347</v>
          </cell>
          <cell r="C9249" t="str">
            <v>冯玺淋</v>
          </cell>
          <cell r="D9249" t="str">
            <v>普通本科生</v>
          </cell>
          <cell r="E9249" t="str">
            <v>本科</v>
          </cell>
          <cell r="F9249" t="str">
            <v>2022</v>
          </cell>
          <cell r="G9249" t="str">
            <v>石油工程学院</v>
          </cell>
          <cell r="H9249" t="str">
            <v>石油工程</v>
          </cell>
          <cell r="I9249" t="str">
            <v/>
          </cell>
          <cell r="J9249" t="str">
            <v>石工22-6班</v>
          </cell>
          <cell r="K9249" t="str">
            <v>全国大学英语四级</v>
          </cell>
          <cell r="L9249" t="str">
            <v>2023-06-17</v>
          </cell>
          <cell r="M9249" t="str">
            <v>388</v>
          </cell>
        </row>
        <row r="9250">
          <cell r="B9250">
            <v>2022010353</v>
          </cell>
          <cell r="C9250" t="str">
            <v>陈昊</v>
          </cell>
          <cell r="D9250" t="str">
            <v>普通本科生</v>
          </cell>
          <cell r="E9250" t="str">
            <v>本科</v>
          </cell>
          <cell r="F9250" t="str">
            <v>2022</v>
          </cell>
          <cell r="G9250" t="str">
            <v>石油工程学院</v>
          </cell>
          <cell r="H9250" t="str">
            <v>石油工程</v>
          </cell>
          <cell r="I9250" t="str">
            <v/>
          </cell>
          <cell r="J9250" t="str">
            <v>石工22-6班</v>
          </cell>
          <cell r="K9250" t="str">
            <v>全国大学英语四级</v>
          </cell>
          <cell r="L9250" t="str">
            <v>2023-06-17</v>
          </cell>
          <cell r="M9250" t="str">
            <v>475</v>
          </cell>
        </row>
        <row r="9251">
          <cell r="B9251">
            <v>2022010357</v>
          </cell>
          <cell r="C9251" t="str">
            <v>李永鑫</v>
          </cell>
          <cell r="D9251" t="str">
            <v>普通本科生</v>
          </cell>
          <cell r="E9251" t="str">
            <v>本科</v>
          </cell>
          <cell r="F9251" t="str">
            <v>2022</v>
          </cell>
          <cell r="G9251" t="str">
            <v>石油工程学院</v>
          </cell>
          <cell r="H9251" t="str">
            <v>石油工程</v>
          </cell>
          <cell r="I9251" t="str">
            <v/>
          </cell>
          <cell r="J9251" t="str">
            <v>石工22-6班</v>
          </cell>
          <cell r="K9251" t="str">
            <v>全国大学英语四级</v>
          </cell>
          <cell r="L9251" t="str">
            <v>2023-06-17</v>
          </cell>
          <cell r="M9251" t="str">
            <v>454</v>
          </cell>
        </row>
        <row r="9252">
          <cell r="B9252">
            <v>2022010359</v>
          </cell>
          <cell r="C9252" t="str">
            <v>王宇轩</v>
          </cell>
          <cell r="D9252" t="str">
            <v>普通本科生</v>
          </cell>
          <cell r="E9252" t="str">
            <v>本科</v>
          </cell>
          <cell r="F9252" t="str">
            <v>2022</v>
          </cell>
          <cell r="G9252" t="str">
            <v>石油工程学院</v>
          </cell>
          <cell r="H9252" t="str">
            <v>石油工程</v>
          </cell>
          <cell r="I9252" t="str">
            <v/>
          </cell>
          <cell r="J9252" t="str">
            <v>石工22-6班</v>
          </cell>
          <cell r="K9252" t="str">
            <v>全国大学英语四级</v>
          </cell>
          <cell r="L9252" t="str">
            <v>2023-06-17</v>
          </cell>
          <cell r="M9252" t="str">
            <v>449</v>
          </cell>
        </row>
        <row r="9253">
          <cell r="B9253">
            <v>2022010363</v>
          </cell>
          <cell r="C9253" t="str">
            <v>周林夕</v>
          </cell>
          <cell r="D9253" t="str">
            <v>普通本科生</v>
          </cell>
          <cell r="E9253" t="str">
            <v>本科</v>
          </cell>
          <cell r="F9253" t="str">
            <v>2022</v>
          </cell>
          <cell r="G9253" t="str">
            <v>石油工程学院</v>
          </cell>
          <cell r="H9253" t="str">
            <v>石油工程</v>
          </cell>
          <cell r="I9253" t="str">
            <v/>
          </cell>
          <cell r="J9253" t="str">
            <v>石工22-6班</v>
          </cell>
          <cell r="K9253" t="str">
            <v>全国大学英语四级</v>
          </cell>
          <cell r="L9253" t="str">
            <v>2023-06-17</v>
          </cell>
          <cell r="M9253" t="str">
            <v>450</v>
          </cell>
        </row>
        <row r="9254">
          <cell r="B9254">
            <v>2022010370</v>
          </cell>
          <cell r="C9254" t="str">
            <v>马海霞</v>
          </cell>
          <cell r="D9254" t="str">
            <v>普通本科生</v>
          </cell>
          <cell r="E9254" t="str">
            <v>本科</v>
          </cell>
          <cell r="F9254" t="str">
            <v>2022</v>
          </cell>
          <cell r="G9254" t="str">
            <v>化学工程与环境学院</v>
          </cell>
          <cell r="H9254" t="str">
            <v>化学工程与工艺</v>
          </cell>
          <cell r="I9254" t="str">
            <v/>
          </cell>
          <cell r="J9254" t="str">
            <v>化工22-1班</v>
          </cell>
          <cell r="K9254" t="str">
            <v>全国大学英语四级</v>
          </cell>
          <cell r="L9254" t="str">
            <v>2023-06-17</v>
          </cell>
          <cell r="M9254" t="str">
            <v>379</v>
          </cell>
        </row>
        <row r="9255">
          <cell r="B9255">
            <v>2022010371</v>
          </cell>
          <cell r="C9255" t="str">
            <v>何丽鸿</v>
          </cell>
          <cell r="D9255" t="str">
            <v>普通本科生</v>
          </cell>
          <cell r="E9255" t="str">
            <v>本科</v>
          </cell>
          <cell r="F9255" t="str">
            <v>2022</v>
          </cell>
          <cell r="G9255" t="str">
            <v>化学工程与环境学院</v>
          </cell>
          <cell r="H9255" t="str">
            <v>化学工程与工艺</v>
          </cell>
          <cell r="I9255" t="str">
            <v/>
          </cell>
          <cell r="J9255" t="str">
            <v>化工22-1班</v>
          </cell>
          <cell r="K9255" t="str">
            <v>全国大学英语四级</v>
          </cell>
          <cell r="L9255" t="str">
            <v>2023-06-17</v>
          </cell>
          <cell r="M9255" t="str">
            <v>498</v>
          </cell>
        </row>
        <row r="9256">
          <cell r="B9256">
            <v>2022010376</v>
          </cell>
          <cell r="C9256" t="str">
            <v>刘珣</v>
          </cell>
          <cell r="D9256" t="str">
            <v>普通本科生</v>
          </cell>
          <cell r="E9256" t="str">
            <v>本科</v>
          </cell>
          <cell r="F9256" t="str">
            <v>2022</v>
          </cell>
          <cell r="G9256" t="str">
            <v>化学工程与环境学院</v>
          </cell>
          <cell r="H9256" t="str">
            <v>能源化学工程</v>
          </cell>
          <cell r="I9256" t="str">
            <v/>
          </cell>
          <cell r="J9256" t="str">
            <v>能化22-1班</v>
          </cell>
          <cell r="K9256" t="str">
            <v>全国大学英语四级</v>
          </cell>
          <cell r="L9256" t="str">
            <v>2023-06-17</v>
          </cell>
          <cell r="M9256" t="str">
            <v>401</v>
          </cell>
        </row>
        <row r="9257">
          <cell r="B9257">
            <v>2022010379</v>
          </cell>
          <cell r="C9257" t="str">
            <v>孙科</v>
          </cell>
          <cell r="D9257" t="str">
            <v>普通本科生</v>
          </cell>
          <cell r="E9257" t="str">
            <v>本科</v>
          </cell>
          <cell r="F9257" t="str">
            <v>2022</v>
          </cell>
          <cell r="G9257" t="str">
            <v>化学工程与环境学院</v>
          </cell>
          <cell r="H9257" t="str">
            <v>化学工程与工艺</v>
          </cell>
          <cell r="I9257" t="str">
            <v/>
          </cell>
          <cell r="J9257" t="str">
            <v>化工22-1班</v>
          </cell>
          <cell r="K9257" t="str">
            <v>全国大学英语四级</v>
          </cell>
          <cell r="L9257" t="str">
            <v>2023-06-17</v>
          </cell>
          <cell r="M9257" t="str">
            <v>374</v>
          </cell>
        </row>
        <row r="9258">
          <cell r="B9258">
            <v>2022010383</v>
          </cell>
          <cell r="C9258" t="str">
            <v>刘子瑞</v>
          </cell>
          <cell r="D9258" t="str">
            <v>普通本科生</v>
          </cell>
          <cell r="E9258" t="str">
            <v>本科</v>
          </cell>
          <cell r="F9258" t="str">
            <v>2022</v>
          </cell>
          <cell r="G9258" t="str">
            <v>化学工程与环境学院</v>
          </cell>
          <cell r="H9258" t="str">
            <v>化学工程与工艺</v>
          </cell>
          <cell r="I9258" t="str">
            <v/>
          </cell>
          <cell r="J9258" t="str">
            <v>化工22-1班</v>
          </cell>
          <cell r="K9258" t="str">
            <v>全国大学英语四级</v>
          </cell>
          <cell r="L9258" t="str">
            <v>2023-06-17</v>
          </cell>
          <cell r="M9258" t="str">
            <v>490</v>
          </cell>
        </row>
        <row r="9259">
          <cell r="B9259">
            <v>2022010384</v>
          </cell>
          <cell r="C9259" t="str">
            <v>吴立新</v>
          </cell>
          <cell r="D9259" t="str">
            <v>普通本科生</v>
          </cell>
          <cell r="E9259" t="str">
            <v>本科</v>
          </cell>
          <cell r="F9259" t="str">
            <v>2022</v>
          </cell>
          <cell r="G9259" t="str">
            <v>化学工程与环境学院</v>
          </cell>
          <cell r="H9259" t="str">
            <v>化学工程与工艺</v>
          </cell>
          <cell r="I9259" t="str">
            <v/>
          </cell>
          <cell r="J9259" t="str">
            <v>化工22-1班</v>
          </cell>
          <cell r="K9259" t="str">
            <v>全国大学英语四级</v>
          </cell>
          <cell r="L9259" t="str">
            <v>2023-06-17</v>
          </cell>
          <cell r="M9259" t="str">
            <v>415</v>
          </cell>
        </row>
        <row r="9260">
          <cell r="B9260">
            <v>2022010393</v>
          </cell>
          <cell r="C9260" t="str">
            <v>徐森</v>
          </cell>
          <cell r="D9260" t="str">
            <v>普通本科生</v>
          </cell>
          <cell r="E9260" t="str">
            <v>本科</v>
          </cell>
          <cell r="F9260" t="str">
            <v>2023</v>
          </cell>
          <cell r="G9260" t="str">
            <v>新能源与材料学院</v>
          </cell>
          <cell r="H9260" t="str">
            <v>新能源科学与工程</v>
          </cell>
          <cell r="I9260" t="str">
            <v/>
          </cell>
          <cell r="J9260" t="str">
            <v>新能源23-2班</v>
          </cell>
          <cell r="K9260" t="str">
            <v>全国大学英语四级</v>
          </cell>
          <cell r="L9260" t="str">
            <v>2023-06-17</v>
          </cell>
          <cell r="M9260" t="str">
            <v>525</v>
          </cell>
        </row>
        <row r="9261">
          <cell r="B9261">
            <v>2022010395</v>
          </cell>
          <cell r="C9261" t="str">
            <v>赵志帆</v>
          </cell>
          <cell r="D9261" t="str">
            <v>普通本科生</v>
          </cell>
          <cell r="E9261" t="str">
            <v>本科</v>
          </cell>
          <cell r="F9261" t="str">
            <v>2022</v>
          </cell>
          <cell r="G9261" t="str">
            <v>化学工程与环境学院</v>
          </cell>
          <cell r="H9261" t="str">
            <v>能源化学工程</v>
          </cell>
          <cell r="I9261" t="str">
            <v/>
          </cell>
          <cell r="J9261" t="str">
            <v>能化22-2班</v>
          </cell>
          <cell r="K9261" t="str">
            <v>全国大学英语四级</v>
          </cell>
          <cell r="L9261" t="str">
            <v>2023-06-17</v>
          </cell>
          <cell r="M9261" t="str">
            <v>362</v>
          </cell>
        </row>
        <row r="9262">
          <cell r="B9262">
            <v>2022010396</v>
          </cell>
          <cell r="C9262" t="str">
            <v>邵兰贺</v>
          </cell>
          <cell r="D9262" t="str">
            <v>普通本科生</v>
          </cell>
          <cell r="E9262" t="str">
            <v>本科</v>
          </cell>
          <cell r="F9262" t="str">
            <v>2022</v>
          </cell>
          <cell r="G9262" t="str">
            <v>化学工程与环境学院</v>
          </cell>
          <cell r="H9262" t="str">
            <v>能源化学工程</v>
          </cell>
          <cell r="I9262" t="str">
            <v/>
          </cell>
          <cell r="J9262" t="str">
            <v>能化22-2班</v>
          </cell>
          <cell r="K9262" t="str">
            <v>全国大学英语四级</v>
          </cell>
          <cell r="L9262" t="str">
            <v>2023-06-17</v>
          </cell>
          <cell r="M9262" t="str">
            <v>405</v>
          </cell>
        </row>
        <row r="9263">
          <cell r="B9263">
            <v>2022010398</v>
          </cell>
          <cell r="C9263" t="str">
            <v>杨慧</v>
          </cell>
          <cell r="D9263" t="str">
            <v>普通本科生</v>
          </cell>
          <cell r="E9263" t="str">
            <v>本科</v>
          </cell>
          <cell r="F9263" t="str">
            <v>2022</v>
          </cell>
          <cell r="G9263" t="str">
            <v>化学工程与环境学院</v>
          </cell>
          <cell r="H9263" t="str">
            <v>能源化学工程</v>
          </cell>
          <cell r="I9263" t="str">
            <v/>
          </cell>
          <cell r="J9263" t="str">
            <v>能化22-1班</v>
          </cell>
          <cell r="K9263" t="str">
            <v>全国大学英语四级</v>
          </cell>
          <cell r="L9263" t="str">
            <v>2023-06-17</v>
          </cell>
          <cell r="M9263" t="str">
            <v>477</v>
          </cell>
        </row>
        <row r="9264">
          <cell r="B9264">
            <v>2022010403</v>
          </cell>
          <cell r="C9264" t="str">
            <v>成思宇</v>
          </cell>
          <cell r="D9264" t="str">
            <v>普通本科生</v>
          </cell>
          <cell r="E9264" t="str">
            <v>本科</v>
          </cell>
          <cell r="F9264" t="str">
            <v>2022</v>
          </cell>
          <cell r="G9264" t="str">
            <v>化学工程与环境学院</v>
          </cell>
          <cell r="H9264" t="str">
            <v>能源化学工程</v>
          </cell>
          <cell r="I9264" t="str">
            <v/>
          </cell>
          <cell r="J9264" t="str">
            <v>能化22-1班</v>
          </cell>
          <cell r="K9264" t="str">
            <v>全国大学英语四级</v>
          </cell>
          <cell r="L9264" t="str">
            <v>2023-06-17</v>
          </cell>
          <cell r="M9264" t="str">
            <v>441</v>
          </cell>
        </row>
        <row r="9265">
          <cell r="B9265">
            <v>2022010406</v>
          </cell>
          <cell r="C9265" t="str">
            <v>彭莎莎</v>
          </cell>
          <cell r="D9265" t="str">
            <v>普通本科生</v>
          </cell>
          <cell r="E9265" t="str">
            <v>本科</v>
          </cell>
          <cell r="F9265" t="str">
            <v>2022</v>
          </cell>
          <cell r="G9265" t="str">
            <v>化学工程与环境学院</v>
          </cell>
          <cell r="H9265" t="str">
            <v>化学工程与工艺</v>
          </cell>
          <cell r="I9265" t="str">
            <v/>
          </cell>
          <cell r="J9265" t="str">
            <v>化工22-3班</v>
          </cell>
          <cell r="K9265" t="str">
            <v>全国大学英语四级</v>
          </cell>
          <cell r="L9265" t="str">
            <v>2023-06-17</v>
          </cell>
          <cell r="M9265" t="str">
            <v>433</v>
          </cell>
        </row>
        <row r="9266">
          <cell r="B9266">
            <v>2022010409</v>
          </cell>
          <cell r="C9266" t="str">
            <v>周家艺</v>
          </cell>
          <cell r="D9266" t="str">
            <v>普通本科生</v>
          </cell>
          <cell r="E9266" t="str">
            <v>本科</v>
          </cell>
          <cell r="F9266" t="str">
            <v>2022</v>
          </cell>
          <cell r="G9266" t="str">
            <v>化学工程与环境学院</v>
          </cell>
          <cell r="H9266" t="str">
            <v>化学工程与工艺</v>
          </cell>
          <cell r="I9266" t="str">
            <v/>
          </cell>
          <cell r="J9266" t="str">
            <v>化工22-1班</v>
          </cell>
          <cell r="K9266" t="str">
            <v>全国大学英语四级</v>
          </cell>
          <cell r="L9266" t="str">
            <v>2023-06-17</v>
          </cell>
          <cell r="M9266" t="str">
            <v>445</v>
          </cell>
        </row>
        <row r="9267">
          <cell r="B9267">
            <v>2022010410</v>
          </cell>
          <cell r="C9267" t="str">
            <v>王子路</v>
          </cell>
          <cell r="D9267" t="str">
            <v>普通本科生</v>
          </cell>
          <cell r="E9267" t="str">
            <v>本科</v>
          </cell>
          <cell r="F9267" t="str">
            <v>2022</v>
          </cell>
          <cell r="G9267" t="str">
            <v>化学工程与环境学院</v>
          </cell>
          <cell r="H9267" t="str">
            <v>能源化学工程</v>
          </cell>
          <cell r="I9267" t="str">
            <v/>
          </cell>
          <cell r="J9267" t="str">
            <v>能化22-1班</v>
          </cell>
          <cell r="K9267" t="str">
            <v>全国大学英语四级</v>
          </cell>
          <cell r="L9267" t="str">
            <v>2023-06-17</v>
          </cell>
          <cell r="M9267" t="str">
            <v>410</v>
          </cell>
        </row>
        <row r="9268">
          <cell r="B9268">
            <v>2022010411</v>
          </cell>
          <cell r="C9268" t="str">
            <v>姚锦栋</v>
          </cell>
          <cell r="D9268" t="str">
            <v>普通本科生</v>
          </cell>
          <cell r="E9268" t="str">
            <v>本科</v>
          </cell>
          <cell r="F9268" t="str">
            <v>2022</v>
          </cell>
          <cell r="G9268" t="str">
            <v>化学工程与环境学院</v>
          </cell>
          <cell r="H9268" t="str">
            <v>化学工程与工艺</v>
          </cell>
          <cell r="I9268" t="str">
            <v/>
          </cell>
          <cell r="J9268" t="str">
            <v>化工22-1班</v>
          </cell>
          <cell r="K9268" t="str">
            <v>全国大学英语四级</v>
          </cell>
          <cell r="L9268" t="str">
            <v>2023-06-17</v>
          </cell>
          <cell r="M9268" t="str">
            <v>385</v>
          </cell>
        </row>
        <row r="9269">
          <cell r="B9269">
            <v>2022010414</v>
          </cell>
          <cell r="C9269" t="str">
            <v>潘恒懿</v>
          </cell>
          <cell r="D9269" t="str">
            <v>普通本科生</v>
          </cell>
          <cell r="E9269" t="str">
            <v>本科</v>
          </cell>
          <cell r="F9269" t="str">
            <v>2022</v>
          </cell>
          <cell r="G9269" t="str">
            <v>化学工程与环境学院</v>
          </cell>
          <cell r="H9269" t="str">
            <v>化学工程与工艺</v>
          </cell>
          <cell r="I9269" t="str">
            <v/>
          </cell>
          <cell r="J9269" t="str">
            <v>化工22-1班</v>
          </cell>
          <cell r="K9269" t="str">
            <v>全国大学英语四级</v>
          </cell>
          <cell r="L9269" t="str">
            <v>2023-06-17</v>
          </cell>
          <cell r="M9269" t="str">
            <v>387</v>
          </cell>
        </row>
        <row r="9270">
          <cell r="B9270">
            <v>2022010426</v>
          </cell>
          <cell r="C9270" t="str">
            <v>赵群</v>
          </cell>
          <cell r="D9270" t="str">
            <v>普通本科生</v>
          </cell>
          <cell r="E9270" t="str">
            <v>本科</v>
          </cell>
          <cell r="F9270" t="str">
            <v>2022</v>
          </cell>
          <cell r="G9270" t="str">
            <v>化学工程与环境学院</v>
          </cell>
          <cell r="H9270" t="str">
            <v>化学工程与工艺</v>
          </cell>
          <cell r="I9270" t="str">
            <v/>
          </cell>
          <cell r="J9270" t="str">
            <v>化工22-2班</v>
          </cell>
          <cell r="K9270" t="str">
            <v>全国大学英语四级</v>
          </cell>
          <cell r="L9270" t="str">
            <v>2023-06-17</v>
          </cell>
          <cell r="M9270" t="str">
            <v>541</v>
          </cell>
        </row>
        <row r="9271">
          <cell r="B9271">
            <v>2022010427</v>
          </cell>
          <cell r="C9271" t="str">
            <v>周慧林</v>
          </cell>
          <cell r="D9271" t="str">
            <v>普通本科生</v>
          </cell>
          <cell r="E9271" t="str">
            <v>本科</v>
          </cell>
          <cell r="F9271" t="str">
            <v>2022</v>
          </cell>
          <cell r="G9271" t="str">
            <v>化学工程与环境学院</v>
          </cell>
          <cell r="H9271" t="str">
            <v>化学工程与工艺</v>
          </cell>
          <cell r="I9271" t="str">
            <v/>
          </cell>
          <cell r="J9271" t="str">
            <v>化工22-2班</v>
          </cell>
          <cell r="K9271" t="str">
            <v>全国大学英语四级</v>
          </cell>
          <cell r="L9271" t="str">
            <v>2023-06-17</v>
          </cell>
          <cell r="M9271" t="str">
            <v>465</v>
          </cell>
        </row>
        <row r="9272">
          <cell r="B9272">
            <v>2022010428</v>
          </cell>
          <cell r="C9272" t="str">
            <v>马芬</v>
          </cell>
          <cell r="D9272" t="str">
            <v>普通本科生</v>
          </cell>
          <cell r="E9272" t="str">
            <v>本科</v>
          </cell>
          <cell r="F9272" t="str">
            <v>2022</v>
          </cell>
          <cell r="G9272" t="str">
            <v>化学工程与环境学院</v>
          </cell>
          <cell r="H9272" t="str">
            <v>能源化学工程</v>
          </cell>
          <cell r="I9272" t="str">
            <v/>
          </cell>
          <cell r="J9272" t="str">
            <v>能化22-1班</v>
          </cell>
          <cell r="K9272" t="str">
            <v>全国大学英语四级</v>
          </cell>
          <cell r="L9272" t="str">
            <v>2023-06-17</v>
          </cell>
          <cell r="M9272" t="str">
            <v>484</v>
          </cell>
        </row>
        <row r="9273">
          <cell r="B9273">
            <v>2022010429</v>
          </cell>
          <cell r="C9273" t="str">
            <v>程实</v>
          </cell>
          <cell r="D9273" t="str">
            <v>普通本科生</v>
          </cell>
          <cell r="E9273" t="str">
            <v>本科</v>
          </cell>
          <cell r="F9273" t="str">
            <v>2022</v>
          </cell>
          <cell r="G9273" t="str">
            <v>化学工程与环境学院</v>
          </cell>
          <cell r="H9273" t="str">
            <v>化学工程与工艺</v>
          </cell>
          <cell r="I9273" t="str">
            <v/>
          </cell>
          <cell r="J9273" t="str">
            <v>化工22-2班</v>
          </cell>
          <cell r="K9273" t="str">
            <v>全国大学英语四级</v>
          </cell>
          <cell r="L9273" t="str">
            <v>2023-06-17</v>
          </cell>
          <cell r="M9273" t="str">
            <v>498</v>
          </cell>
        </row>
        <row r="9274">
          <cell r="B9274">
            <v>2022010431</v>
          </cell>
          <cell r="C9274" t="str">
            <v>贺婕</v>
          </cell>
          <cell r="D9274" t="str">
            <v>普通本科生</v>
          </cell>
          <cell r="E9274" t="str">
            <v>本科</v>
          </cell>
          <cell r="F9274" t="str">
            <v>2022</v>
          </cell>
          <cell r="G9274" t="str">
            <v>理学院</v>
          </cell>
          <cell r="H9274" t="str">
            <v>应用化学</v>
          </cell>
          <cell r="I9274" t="str">
            <v/>
          </cell>
          <cell r="J9274" t="str">
            <v>应化22-2班</v>
          </cell>
          <cell r="K9274" t="str">
            <v>全国大学英语四级</v>
          </cell>
          <cell r="L9274" t="str">
            <v>2023-06-17</v>
          </cell>
          <cell r="M9274" t="str">
            <v>371</v>
          </cell>
        </row>
        <row r="9275">
          <cell r="B9275">
            <v>2022010435</v>
          </cell>
          <cell r="C9275" t="str">
            <v>秦婧瑶</v>
          </cell>
          <cell r="D9275" t="str">
            <v>普通本科生</v>
          </cell>
          <cell r="E9275" t="str">
            <v>本科</v>
          </cell>
          <cell r="F9275" t="str">
            <v>2022</v>
          </cell>
          <cell r="G9275" t="str">
            <v>化学工程与环境学院</v>
          </cell>
          <cell r="H9275" t="str">
            <v>化学工程与工艺</v>
          </cell>
          <cell r="I9275" t="str">
            <v/>
          </cell>
          <cell r="J9275" t="str">
            <v>化工22-2班</v>
          </cell>
          <cell r="K9275" t="str">
            <v>全国大学英语四级</v>
          </cell>
          <cell r="L9275" t="str">
            <v>2023-06-17</v>
          </cell>
          <cell r="M9275" t="str">
            <v>421</v>
          </cell>
        </row>
        <row r="9276">
          <cell r="B9276">
            <v>2022010437</v>
          </cell>
          <cell r="C9276" t="str">
            <v>王晓弘</v>
          </cell>
          <cell r="D9276" t="str">
            <v>普通本科生</v>
          </cell>
          <cell r="E9276" t="str">
            <v>本科</v>
          </cell>
          <cell r="F9276" t="str">
            <v>2022</v>
          </cell>
          <cell r="G9276" t="str">
            <v>化学工程与环境学院</v>
          </cell>
          <cell r="H9276" t="str">
            <v>化学工程与工艺</v>
          </cell>
          <cell r="I9276" t="str">
            <v/>
          </cell>
          <cell r="J9276" t="str">
            <v>化工22-2班</v>
          </cell>
          <cell r="K9276" t="str">
            <v>全国大学英语四级</v>
          </cell>
          <cell r="L9276" t="str">
            <v>2023-06-17</v>
          </cell>
          <cell r="M9276" t="str">
            <v>405</v>
          </cell>
        </row>
        <row r="9277">
          <cell r="B9277">
            <v>2022010438</v>
          </cell>
          <cell r="C9277" t="str">
            <v>张涵婷</v>
          </cell>
          <cell r="D9277" t="str">
            <v>普通本科生</v>
          </cell>
          <cell r="E9277" t="str">
            <v>本科</v>
          </cell>
          <cell r="F9277" t="str">
            <v>2022</v>
          </cell>
          <cell r="G9277" t="str">
            <v>化学工程与环境学院</v>
          </cell>
          <cell r="H9277" t="str">
            <v>化学工程与工艺</v>
          </cell>
          <cell r="I9277" t="str">
            <v/>
          </cell>
          <cell r="J9277" t="str">
            <v>化工22-2班</v>
          </cell>
          <cell r="K9277" t="str">
            <v>全国大学英语四级</v>
          </cell>
          <cell r="L9277" t="str">
            <v>2023-06-17</v>
          </cell>
          <cell r="M9277" t="str">
            <v>368</v>
          </cell>
        </row>
        <row r="9278">
          <cell r="B9278">
            <v>2022010439</v>
          </cell>
          <cell r="C9278" t="str">
            <v>张心怡</v>
          </cell>
          <cell r="D9278" t="str">
            <v>普通本科生</v>
          </cell>
          <cell r="E9278" t="str">
            <v>本科</v>
          </cell>
          <cell r="F9278" t="str">
            <v>2022</v>
          </cell>
          <cell r="G9278" t="str">
            <v>化学工程与环境学院</v>
          </cell>
          <cell r="H9278" t="str">
            <v>化学工程与工艺</v>
          </cell>
          <cell r="I9278" t="str">
            <v/>
          </cell>
          <cell r="J9278" t="str">
            <v>化工22-2班</v>
          </cell>
          <cell r="K9278" t="str">
            <v>全国大学英语四级</v>
          </cell>
          <cell r="L9278" t="str">
            <v>2023-06-17</v>
          </cell>
          <cell r="M9278" t="str">
            <v>546</v>
          </cell>
        </row>
        <row r="9279">
          <cell r="B9279">
            <v>2022010440</v>
          </cell>
          <cell r="C9279" t="str">
            <v>黄颖聪</v>
          </cell>
          <cell r="D9279" t="str">
            <v>普通本科生</v>
          </cell>
          <cell r="E9279" t="str">
            <v>本科</v>
          </cell>
          <cell r="F9279" t="str">
            <v>2022</v>
          </cell>
          <cell r="G9279" t="str">
            <v>化学工程与环境学院</v>
          </cell>
          <cell r="H9279" t="str">
            <v>化学工程与工艺</v>
          </cell>
          <cell r="I9279" t="str">
            <v/>
          </cell>
          <cell r="J9279" t="str">
            <v>化工22-2班</v>
          </cell>
          <cell r="K9279" t="str">
            <v>全国大学英语四级</v>
          </cell>
          <cell r="L9279" t="str">
            <v>2023-06-17</v>
          </cell>
          <cell r="M9279" t="str">
            <v>429</v>
          </cell>
        </row>
        <row r="9280">
          <cell r="B9280">
            <v>2022010441</v>
          </cell>
          <cell r="C9280" t="str">
            <v>白兆</v>
          </cell>
          <cell r="D9280" t="str">
            <v>普通本科生</v>
          </cell>
          <cell r="E9280" t="str">
            <v>本科</v>
          </cell>
          <cell r="F9280" t="str">
            <v>2022</v>
          </cell>
          <cell r="G9280" t="str">
            <v>化学工程与环境学院</v>
          </cell>
          <cell r="H9280" t="str">
            <v>化学工程与工艺</v>
          </cell>
          <cell r="I9280" t="str">
            <v/>
          </cell>
          <cell r="J9280" t="str">
            <v>化工22-2班</v>
          </cell>
          <cell r="K9280" t="str">
            <v>全国大学英语四级</v>
          </cell>
          <cell r="L9280" t="str">
            <v>2023-06-17</v>
          </cell>
          <cell r="M9280" t="str">
            <v>511</v>
          </cell>
        </row>
        <row r="9281">
          <cell r="B9281">
            <v>2022010442</v>
          </cell>
          <cell r="C9281" t="str">
            <v>尹泽</v>
          </cell>
          <cell r="D9281" t="str">
            <v>普通本科生</v>
          </cell>
          <cell r="E9281" t="str">
            <v>本科</v>
          </cell>
          <cell r="F9281" t="str">
            <v>2022</v>
          </cell>
          <cell r="G9281" t="str">
            <v>化学工程与环境学院</v>
          </cell>
          <cell r="H9281" t="str">
            <v>化学工程与工艺</v>
          </cell>
          <cell r="I9281" t="str">
            <v/>
          </cell>
          <cell r="J9281" t="str">
            <v>化工22-2班</v>
          </cell>
          <cell r="K9281" t="str">
            <v>全国大学英语四级</v>
          </cell>
          <cell r="L9281" t="str">
            <v>2023-06-17</v>
          </cell>
          <cell r="M9281" t="str">
            <v>422</v>
          </cell>
        </row>
        <row r="9282">
          <cell r="B9282">
            <v>2022010445</v>
          </cell>
          <cell r="C9282" t="str">
            <v>赵国平</v>
          </cell>
          <cell r="D9282" t="str">
            <v>普通本科生</v>
          </cell>
          <cell r="E9282" t="str">
            <v>本科</v>
          </cell>
          <cell r="F9282" t="str">
            <v>2022</v>
          </cell>
          <cell r="G9282" t="str">
            <v>化学工程与环境学院</v>
          </cell>
          <cell r="H9282" t="str">
            <v>化学工程与工艺</v>
          </cell>
          <cell r="I9282" t="str">
            <v/>
          </cell>
          <cell r="J9282" t="str">
            <v>化工22-2班</v>
          </cell>
          <cell r="K9282" t="str">
            <v>全国大学英语四级</v>
          </cell>
          <cell r="L9282" t="str">
            <v>2023-06-17</v>
          </cell>
          <cell r="M9282" t="str">
            <v>420</v>
          </cell>
        </row>
        <row r="9283">
          <cell r="B9283">
            <v>2022010450</v>
          </cell>
          <cell r="C9283" t="str">
            <v>阿坚全</v>
          </cell>
          <cell r="D9283" t="str">
            <v>普通本科生</v>
          </cell>
          <cell r="E9283" t="str">
            <v>本科</v>
          </cell>
          <cell r="F9283" t="str">
            <v>2023</v>
          </cell>
          <cell r="G9283" t="str">
            <v>化学工程与环境学院</v>
          </cell>
          <cell r="H9283" t="str">
            <v>能源化学工程</v>
          </cell>
          <cell r="I9283" t="str">
            <v/>
          </cell>
          <cell r="J9283" t="str">
            <v>能化23-2班</v>
          </cell>
          <cell r="K9283" t="str">
            <v>全国大学英语四级</v>
          </cell>
          <cell r="L9283" t="str">
            <v>2023-06-17</v>
          </cell>
          <cell r="M9283" t="str">
            <v>395</v>
          </cell>
        </row>
        <row r="9284">
          <cell r="B9284">
            <v>2022010453</v>
          </cell>
          <cell r="C9284" t="str">
            <v>李成歆</v>
          </cell>
          <cell r="D9284" t="str">
            <v>普通本科生</v>
          </cell>
          <cell r="E9284" t="str">
            <v>本科</v>
          </cell>
          <cell r="F9284" t="str">
            <v>2022</v>
          </cell>
          <cell r="G9284" t="str">
            <v>化学工程与环境学院</v>
          </cell>
          <cell r="H9284" t="str">
            <v>化学工程与工艺</v>
          </cell>
          <cell r="I9284" t="str">
            <v/>
          </cell>
          <cell r="J9284" t="str">
            <v>化工22-2班</v>
          </cell>
          <cell r="K9284" t="str">
            <v>全国大学英语四级</v>
          </cell>
          <cell r="L9284" t="str">
            <v>2023-06-17</v>
          </cell>
          <cell r="M9284" t="str">
            <v>579</v>
          </cell>
        </row>
        <row r="9285">
          <cell r="B9285">
            <v>2022010462</v>
          </cell>
          <cell r="C9285" t="str">
            <v>胡咪</v>
          </cell>
          <cell r="D9285" t="str">
            <v>普通本科生</v>
          </cell>
          <cell r="E9285" t="str">
            <v>本科</v>
          </cell>
          <cell r="F9285" t="str">
            <v>2022</v>
          </cell>
          <cell r="G9285" t="str">
            <v>化学工程与环境学院</v>
          </cell>
          <cell r="H9285" t="str">
            <v>能源化学工程</v>
          </cell>
          <cell r="I9285" t="str">
            <v/>
          </cell>
          <cell r="J9285" t="str">
            <v>能化22-2班</v>
          </cell>
          <cell r="K9285" t="str">
            <v>全国大学英语四级</v>
          </cell>
          <cell r="L9285" t="str">
            <v>2023-06-17</v>
          </cell>
          <cell r="M9285" t="str">
            <v>489</v>
          </cell>
        </row>
        <row r="9286">
          <cell r="B9286">
            <v>2022010465</v>
          </cell>
          <cell r="C9286" t="str">
            <v>陈飞月</v>
          </cell>
          <cell r="D9286" t="str">
            <v>普通本科生</v>
          </cell>
          <cell r="E9286" t="str">
            <v>本科</v>
          </cell>
          <cell r="F9286" t="str">
            <v>2022</v>
          </cell>
          <cell r="G9286" t="str">
            <v>化学工程与环境学院</v>
          </cell>
          <cell r="H9286" t="str">
            <v>化学工程与工艺</v>
          </cell>
          <cell r="I9286" t="str">
            <v/>
          </cell>
          <cell r="J9286" t="str">
            <v>化工22-3班</v>
          </cell>
          <cell r="K9286" t="str">
            <v>全国大学英语四级</v>
          </cell>
          <cell r="L9286" t="str">
            <v>2023-06-17</v>
          </cell>
          <cell r="M9286" t="str">
            <v>521</v>
          </cell>
        </row>
        <row r="9287">
          <cell r="B9287">
            <v>2022010467</v>
          </cell>
          <cell r="C9287" t="str">
            <v>石彩君</v>
          </cell>
          <cell r="D9287" t="str">
            <v>普通本科生</v>
          </cell>
          <cell r="E9287" t="str">
            <v>本科</v>
          </cell>
          <cell r="F9287" t="str">
            <v>2022</v>
          </cell>
          <cell r="G9287" t="str">
            <v>化学工程与环境学院</v>
          </cell>
          <cell r="H9287" t="str">
            <v>化学工程与工艺</v>
          </cell>
          <cell r="I9287" t="str">
            <v/>
          </cell>
          <cell r="J9287" t="str">
            <v>化工22-3班</v>
          </cell>
          <cell r="K9287" t="str">
            <v>全国大学英语四级</v>
          </cell>
          <cell r="L9287" t="str">
            <v>2023-06-17</v>
          </cell>
          <cell r="M9287" t="str">
            <v>479</v>
          </cell>
        </row>
        <row r="9288">
          <cell r="B9288">
            <v>2022010475</v>
          </cell>
          <cell r="C9288" t="str">
            <v>蔡进鹏</v>
          </cell>
          <cell r="D9288" t="str">
            <v>普通本科生</v>
          </cell>
          <cell r="E9288" t="str">
            <v>本科</v>
          </cell>
          <cell r="F9288" t="str">
            <v>2022</v>
          </cell>
          <cell r="G9288" t="str">
            <v>化学工程与环境学院</v>
          </cell>
          <cell r="H9288" t="str">
            <v>能源化学工程</v>
          </cell>
          <cell r="I9288" t="str">
            <v/>
          </cell>
          <cell r="J9288" t="str">
            <v>能化22-1班</v>
          </cell>
          <cell r="K9288" t="str">
            <v>全国大学英语四级</v>
          </cell>
          <cell r="L9288" t="str">
            <v>2023-06-17</v>
          </cell>
          <cell r="M9288" t="str">
            <v>394</v>
          </cell>
        </row>
        <row r="9289">
          <cell r="B9289">
            <v>2022010476</v>
          </cell>
          <cell r="C9289" t="str">
            <v>何岩松</v>
          </cell>
          <cell r="D9289" t="str">
            <v>普通本科生</v>
          </cell>
          <cell r="E9289" t="str">
            <v>本科</v>
          </cell>
          <cell r="F9289" t="str">
            <v>2022</v>
          </cell>
          <cell r="G9289" t="str">
            <v>化学工程与环境学院</v>
          </cell>
          <cell r="H9289" t="str">
            <v>化学工程与工艺</v>
          </cell>
          <cell r="I9289" t="str">
            <v/>
          </cell>
          <cell r="J9289" t="str">
            <v>化工22-3班</v>
          </cell>
          <cell r="K9289" t="str">
            <v>全国大学英语四级</v>
          </cell>
          <cell r="L9289" t="str">
            <v>2023-06-17</v>
          </cell>
          <cell r="M9289" t="str">
            <v>432</v>
          </cell>
        </row>
        <row r="9290">
          <cell r="B9290">
            <v>2022010479</v>
          </cell>
          <cell r="C9290" t="str">
            <v>杨广军</v>
          </cell>
          <cell r="D9290" t="str">
            <v>普通本科生</v>
          </cell>
          <cell r="E9290" t="str">
            <v>本科</v>
          </cell>
          <cell r="F9290" t="str">
            <v>2022</v>
          </cell>
          <cell r="G9290" t="str">
            <v>化学工程与环境学院</v>
          </cell>
          <cell r="H9290" t="str">
            <v>化学工程与工艺</v>
          </cell>
          <cell r="I9290" t="str">
            <v/>
          </cell>
          <cell r="J9290" t="str">
            <v>化工22-3班</v>
          </cell>
          <cell r="K9290" t="str">
            <v>全国大学英语四级</v>
          </cell>
          <cell r="L9290" t="str">
            <v>2023-06-17</v>
          </cell>
          <cell r="M9290" t="str">
            <v>399</v>
          </cell>
        </row>
        <row r="9291">
          <cell r="B9291">
            <v>2022010480</v>
          </cell>
          <cell r="C9291" t="str">
            <v>杨明涛</v>
          </cell>
          <cell r="D9291" t="str">
            <v>普通本科生</v>
          </cell>
          <cell r="E9291" t="str">
            <v>本科</v>
          </cell>
          <cell r="F9291" t="str">
            <v>2022</v>
          </cell>
          <cell r="G9291" t="str">
            <v>化学工程与环境学院</v>
          </cell>
          <cell r="H9291" t="str">
            <v>化学工程与工艺</v>
          </cell>
          <cell r="I9291" t="str">
            <v/>
          </cell>
          <cell r="J9291" t="str">
            <v>化工22-3班</v>
          </cell>
          <cell r="K9291" t="str">
            <v>全国大学英语四级</v>
          </cell>
          <cell r="L9291" t="str">
            <v>2023-06-17</v>
          </cell>
          <cell r="M9291" t="str">
            <v>340</v>
          </cell>
        </row>
        <row r="9292">
          <cell r="B9292">
            <v>2022010481</v>
          </cell>
          <cell r="C9292" t="str">
            <v>施孔君</v>
          </cell>
          <cell r="D9292" t="str">
            <v>普通本科生</v>
          </cell>
          <cell r="E9292" t="str">
            <v>本科</v>
          </cell>
          <cell r="F9292" t="str">
            <v>2022</v>
          </cell>
          <cell r="G9292" t="str">
            <v>化学工程与环境学院</v>
          </cell>
          <cell r="H9292" t="str">
            <v>能源化学工程</v>
          </cell>
          <cell r="I9292" t="str">
            <v/>
          </cell>
          <cell r="J9292" t="str">
            <v>能化22-2班</v>
          </cell>
          <cell r="K9292" t="str">
            <v>全国大学英语四级</v>
          </cell>
          <cell r="L9292" t="str">
            <v>2023-06-17</v>
          </cell>
          <cell r="M9292" t="str">
            <v>373</v>
          </cell>
        </row>
        <row r="9293">
          <cell r="B9293">
            <v>2022010482</v>
          </cell>
          <cell r="C9293" t="str">
            <v>傅世坤</v>
          </cell>
          <cell r="D9293" t="str">
            <v>普通本科生</v>
          </cell>
          <cell r="E9293" t="str">
            <v>本科</v>
          </cell>
          <cell r="F9293" t="str">
            <v>2022</v>
          </cell>
          <cell r="G9293" t="str">
            <v>化学工程与环境学院</v>
          </cell>
          <cell r="H9293" t="str">
            <v>化学工程与工艺</v>
          </cell>
          <cell r="I9293" t="str">
            <v/>
          </cell>
          <cell r="J9293" t="str">
            <v>化工22-3班</v>
          </cell>
          <cell r="K9293" t="str">
            <v>全国大学英语四级</v>
          </cell>
          <cell r="L9293" t="str">
            <v>2023-06-17</v>
          </cell>
          <cell r="M9293" t="str">
            <v>532</v>
          </cell>
        </row>
        <row r="9294">
          <cell r="B9294">
            <v>2022010484</v>
          </cell>
          <cell r="C9294" t="str">
            <v>李芃钰</v>
          </cell>
          <cell r="D9294" t="str">
            <v>普通本科生</v>
          </cell>
          <cell r="E9294" t="str">
            <v>本科</v>
          </cell>
          <cell r="F9294" t="str">
            <v>2022</v>
          </cell>
          <cell r="G9294" t="str">
            <v>化学工程与环境学院</v>
          </cell>
          <cell r="H9294" t="str">
            <v>能源化学工程</v>
          </cell>
          <cell r="I9294" t="str">
            <v/>
          </cell>
          <cell r="J9294" t="str">
            <v>能化22-2班</v>
          </cell>
          <cell r="K9294" t="str">
            <v>全国大学英语四级</v>
          </cell>
          <cell r="L9294" t="str">
            <v>2023-06-17</v>
          </cell>
          <cell r="M9294" t="str">
            <v>415</v>
          </cell>
        </row>
        <row r="9295">
          <cell r="B9295">
            <v>2022010485</v>
          </cell>
          <cell r="C9295" t="str">
            <v>刘帅杰</v>
          </cell>
          <cell r="D9295" t="str">
            <v>普通本科生</v>
          </cell>
          <cell r="E9295" t="str">
            <v>本科</v>
          </cell>
          <cell r="F9295" t="str">
            <v>2022</v>
          </cell>
          <cell r="G9295" t="str">
            <v>化学工程与环境学院</v>
          </cell>
          <cell r="H9295" t="str">
            <v>能源化学工程</v>
          </cell>
          <cell r="I9295" t="str">
            <v/>
          </cell>
          <cell r="J9295" t="str">
            <v>能化22-2班</v>
          </cell>
          <cell r="K9295" t="str">
            <v>全国大学英语四级</v>
          </cell>
          <cell r="L9295" t="str">
            <v>2023-06-17</v>
          </cell>
          <cell r="M9295" t="str">
            <v>509</v>
          </cell>
        </row>
        <row r="9296">
          <cell r="B9296">
            <v>2022010492</v>
          </cell>
          <cell r="C9296" t="str">
            <v>钮缨雪</v>
          </cell>
          <cell r="D9296" t="str">
            <v>普通本科生</v>
          </cell>
          <cell r="E9296" t="str">
            <v>本科</v>
          </cell>
          <cell r="F9296" t="str">
            <v>2022</v>
          </cell>
          <cell r="G9296" t="str">
            <v>化学工程与环境学院</v>
          </cell>
          <cell r="H9296" t="str">
            <v>能源化学工程</v>
          </cell>
          <cell r="I9296" t="str">
            <v/>
          </cell>
          <cell r="J9296" t="str">
            <v>能化22-2班</v>
          </cell>
          <cell r="K9296" t="str">
            <v>全国大学英语四级</v>
          </cell>
          <cell r="L9296" t="str">
            <v>2023-06-17</v>
          </cell>
          <cell r="M9296" t="str">
            <v>396</v>
          </cell>
        </row>
        <row r="9297">
          <cell r="B9297">
            <v>2022010495</v>
          </cell>
          <cell r="C9297" t="str">
            <v>何欣怡</v>
          </cell>
          <cell r="D9297" t="str">
            <v>普通本科生</v>
          </cell>
          <cell r="E9297" t="str">
            <v>本科</v>
          </cell>
          <cell r="F9297" t="str">
            <v>2022</v>
          </cell>
          <cell r="G9297" t="str">
            <v>化学工程与环境学院</v>
          </cell>
          <cell r="H9297" t="str">
            <v>能源化学工程</v>
          </cell>
          <cell r="I9297" t="str">
            <v/>
          </cell>
          <cell r="J9297" t="str">
            <v>能化22-2班</v>
          </cell>
          <cell r="K9297" t="str">
            <v>全国大学英语四级</v>
          </cell>
          <cell r="L9297" t="str">
            <v>2023-06-17</v>
          </cell>
          <cell r="M9297" t="str">
            <v>375</v>
          </cell>
        </row>
        <row r="9298">
          <cell r="B9298">
            <v>2022010497</v>
          </cell>
          <cell r="C9298" t="str">
            <v>达娃卓玛</v>
          </cell>
          <cell r="D9298" t="str">
            <v>普通本科生</v>
          </cell>
          <cell r="E9298" t="str">
            <v>本科</v>
          </cell>
          <cell r="F9298" t="str">
            <v>2022</v>
          </cell>
          <cell r="G9298" t="str">
            <v>化学工程与环境学院</v>
          </cell>
          <cell r="H9298" t="str">
            <v>能源化学工程</v>
          </cell>
          <cell r="I9298" t="str">
            <v/>
          </cell>
          <cell r="J9298" t="str">
            <v>能化22-2班</v>
          </cell>
          <cell r="K9298" t="str">
            <v>全国大学英语四级</v>
          </cell>
          <cell r="L9298" t="str">
            <v>2023-06-17</v>
          </cell>
          <cell r="M9298" t="str">
            <v>401</v>
          </cell>
        </row>
        <row r="9299">
          <cell r="B9299">
            <v>2022010505</v>
          </cell>
          <cell r="C9299" t="str">
            <v>叶斯波力·叶尔生</v>
          </cell>
          <cell r="D9299" t="str">
            <v>普通本科生</v>
          </cell>
          <cell r="E9299" t="str">
            <v>本科</v>
          </cell>
          <cell r="F9299" t="str">
            <v>2022</v>
          </cell>
          <cell r="G9299" t="str">
            <v>化学工程与环境学院</v>
          </cell>
          <cell r="H9299" t="str">
            <v>能源化学工程</v>
          </cell>
          <cell r="I9299" t="str">
            <v/>
          </cell>
          <cell r="J9299" t="str">
            <v>能化22-2班</v>
          </cell>
          <cell r="K9299" t="str">
            <v>全国大学英语四级</v>
          </cell>
          <cell r="L9299" t="str">
            <v>2023-06-17</v>
          </cell>
          <cell r="M9299" t="str">
            <v>346</v>
          </cell>
        </row>
        <row r="9300">
          <cell r="B9300">
            <v>2022010510</v>
          </cell>
          <cell r="C9300" t="str">
            <v>李君成</v>
          </cell>
          <cell r="D9300" t="str">
            <v>普通本科生</v>
          </cell>
          <cell r="E9300" t="str">
            <v>本科</v>
          </cell>
          <cell r="F9300" t="str">
            <v>2022</v>
          </cell>
          <cell r="G9300" t="str">
            <v>化学工程与环境学院</v>
          </cell>
          <cell r="H9300" t="str">
            <v>能源化学工程</v>
          </cell>
          <cell r="I9300" t="str">
            <v/>
          </cell>
          <cell r="J9300" t="str">
            <v>能化22-2班</v>
          </cell>
          <cell r="K9300" t="str">
            <v>全国大学英语四级</v>
          </cell>
          <cell r="L9300" t="str">
            <v>2023-06-17</v>
          </cell>
          <cell r="M9300" t="str">
            <v>388</v>
          </cell>
        </row>
        <row r="9301">
          <cell r="B9301">
            <v>2022010536</v>
          </cell>
          <cell r="C9301" t="str">
            <v>叶雨桐</v>
          </cell>
          <cell r="D9301" t="str">
            <v>普通本科生</v>
          </cell>
          <cell r="E9301" t="str">
            <v>本科</v>
          </cell>
          <cell r="F9301" t="str">
            <v>2022</v>
          </cell>
          <cell r="G9301" t="str">
            <v>化学工程与环境学院</v>
          </cell>
          <cell r="H9301" t="str">
            <v>环境工程</v>
          </cell>
          <cell r="I9301" t="str">
            <v/>
          </cell>
          <cell r="J9301" t="str">
            <v>环工22-1班</v>
          </cell>
          <cell r="K9301" t="str">
            <v>全国大学英语四级</v>
          </cell>
          <cell r="L9301" t="str">
            <v>2023-06-17</v>
          </cell>
          <cell r="M9301" t="str">
            <v>404</v>
          </cell>
        </row>
        <row r="9302">
          <cell r="B9302">
            <v>2022010538</v>
          </cell>
          <cell r="C9302" t="str">
            <v>李雨桐</v>
          </cell>
          <cell r="D9302" t="str">
            <v>普通本科生</v>
          </cell>
          <cell r="E9302" t="str">
            <v>本科</v>
          </cell>
          <cell r="F9302" t="str">
            <v>2022</v>
          </cell>
          <cell r="G9302" t="str">
            <v>化学工程与环境学院</v>
          </cell>
          <cell r="H9302" t="str">
            <v>环境科学</v>
          </cell>
          <cell r="I9302" t="str">
            <v/>
          </cell>
          <cell r="J9302" t="str">
            <v>环科22-1班</v>
          </cell>
          <cell r="K9302" t="str">
            <v>全国大学英语四级</v>
          </cell>
          <cell r="L9302" t="str">
            <v>2023-06-17</v>
          </cell>
          <cell r="M9302" t="str">
            <v>405</v>
          </cell>
        </row>
        <row r="9303">
          <cell r="B9303">
            <v>2022010539</v>
          </cell>
          <cell r="C9303" t="str">
            <v>沈博瀚</v>
          </cell>
          <cell r="D9303" t="str">
            <v>普通本科生</v>
          </cell>
          <cell r="E9303" t="str">
            <v>本科</v>
          </cell>
          <cell r="F9303" t="str">
            <v>2022</v>
          </cell>
          <cell r="G9303" t="str">
            <v>人工智能学院</v>
          </cell>
          <cell r="H9303" t="str">
            <v>计算机科学与技术</v>
          </cell>
          <cell r="I9303" t="str">
            <v/>
          </cell>
          <cell r="J9303" t="str">
            <v>计算机22-4转专业班</v>
          </cell>
          <cell r="K9303" t="str">
            <v>全国大学英语四级</v>
          </cell>
          <cell r="L9303" t="str">
            <v>2023-06-17</v>
          </cell>
          <cell r="M9303" t="str">
            <v>542</v>
          </cell>
        </row>
        <row r="9304">
          <cell r="B9304">
            <v>2022010540</v>
          </cell>
          <cell r="C9304" t="str">
            <v>齐明睿</v>
          </cell>
          <cell r="D9304" t="str">
            <v>普通本科生</v>
          </cell>
          <cell r="E9304" t="str">
            <v>本科</v>
          </cell>
          <cell r="F9304" t="str">
            <v>2022</v>
          </cell>
          <cell r="G9304" t="str">
            <v>化学工程与环境学院</v>
          </cell>
          <cell r="H9304" t="str">
            <v>环境科学</v>
          </cell>
          <cell r="I9304" t="str">
            <v/>
          </cell>
          <cell r="J9304" t="str">
            <v>环科22-1班</v>
          </cell>
          <cell r="K9304" t="str">
            <v>全国大学英语四级</v>
          </cell>
          <cell r="L9304" t="str">
            <v>2023-06-17</v>
          </cell>
          <cell r="M9304" t="str">
            <v>436</v>
          </cell>
        </row>
        <row r="9305">
          <cell r="B9305">
            <v>2022010541</v>
          </cell>
          <cell r="C9305" t="str">
            <v>陈其勇</v>
          </cell>
          <cell r="D9305" t="str">
            <v>普通本科生</v>
          </cell>
          <cell r="E9305" t="str">
            <v>本科</v>
          </cell>
          <cell r="F9305" t="str">
            <v>2022</v>
          </cell>
          <cell r="G9305" t="str">
            <v>化学工程与环境学院</v>
          </cell>
          <cell r="H9305" t="str">
            <v>环境科学</v>
          </cell>
          <cell r="I9305" t="str">
            <v/>
          </cell>
          <cell r="J9305" t="str">
            <v>环科22-1班</v>
          </cell>
          <cell r="K9305" t="str">
            <v>全国大学英语四级</v>
          </cell>
          <cell r="L9305" t="str">
            <v>2023-06-17</v>
          </cell>
          <cell r="M9305" t="str">
            <v>487</v>
          </cell>
        </row>
        <row r="9306">
          <cell r="B9306">
            <v>2022010550</v>
          </cell>
          <cell r="C9306" t="str">
            <v>颜珏</v>
          </cell>
          <cell r="D9306" t="str">
            <v>普通本科生</v>
          </cell>
          <cell r="E9306" t="str">
            <v>本科</v>
          </cell>
          <cell r="F9306" t="str">
            <v>2022</v>
          </cell>
          <cell r="G9306" t="str">
            <v>经济管理学院</v>
          </cell>
          <cell r="H9306" t="str">
            <v>金融学</v>
          </cell>
          <cell r="I9306" t="str">
            <v/>
          </cell>
          <cell r="J9306" t="str">
            <v>金融22-1班</v>
          </cell>
          <cell r="K9306" t="str">
            <v>全国大学英语四级</v>
          </cell>
          <cell r="L9306" t="str">
            <v>2023-06-17</v>
          </cell>
          <cell r="M9306" t="str">
            <v>458</v>
          </cell>
        </row>
        <row r="9307">
          <cell r="B9307">
            <v>2022010554</v>
          </cell>
          <cell r="C9307" t="str">
            <v>扎西卓玛</v>
          </cell>
          <cell r="D9307" t="str">
            <v>普通本科生</v>
          </cell>
          <cell r="E9307" t="str">
            <v>本科</v>
          </cell>
          <cell r="F9307" t="str">
            <v>2022</v>
          </cell>
          <cell r="G9307" t="str">
            <v>化学工程与环境学院</v>
          </cell>
          <cell r="H9307" t="str">
            <v>环境科学</v>
          </cell>
          <cell r="I9307" t="str">
            <v/>
          </cell>
          <cell r="J9307" t="str">
            <v>环科22-1班</v>
          </cell>
          <cell r="K9307" t="str">
            <v>全国大学英语四级</v>
          </cell>
          <cell r="L9307" t="str">
            <v>2023-06-17</v>
          </cell>
          <cell r="M9307" t="str">
            <v>339</v>
          </cell>
        </row>
        <row r="9308">
          <cell r="B9308">
            <v>2022010564</v>
          </cell>
          <cell r="C9308" t="str">
            <v>赵晨洁</v>
          </cell>
          <cell r="D9308" t="str">
            <v>普通本科生</v>
          </cell>
          <cell r="E9308" t="str">
            <v>本科</v>
          </cell>
          <cell r="F9308" t="str">
            <v>2022</v>
          </cell>
          <cell r="G9308" t="str">
            <v>化学工程与环境学院</v>
          </cell>
          <cell r="H9308" t="str">
            <v>环境工程</v>
          </cell>
          <cell r="I9308" t="str">
            <v/>
          </cell>
          <cell r="J9308" t="str">
            <v>环工22-2班</v>
          </cell>
          <cell r="K9308" t="str">
            <v>全国大学英语四级</v>
          </cell>
          <cell r="L9308" t="str">
            <v>2023-06-17</v>
          </cell>
          <cell r="M9308" t="str">
            <v>460</v>
          </cell>
        </row>
        <row r="9309">
          <cell r="B9309">
            <v>2022010566</v>
          </cell>
          <cell r="C9309" t="str">
            <v>葛安华</v>
          </cell>
          <cell r="D9309" t="str">
            <v>普通本科生</v>
          </cell>
          <cell r="E9309" t="str">
            <v>本科</v>
          </cell>
          <cell r="F9309" t="str">
            <v>2022</v>
          </cell>
          <cell r="G9309" t="str">
            <v>化学工程与环境学院</v>
          </cell>
          <cell r="H9309" t="str">
            <v>环境工程</v>
          </cell>
          <cell r="I9309" t="str">
            <v/>
          </cell>
          <cell r="J9309" t="str">
            <v>环工22-1班</v>
          </cell>
          <cell r="K9309" t="str">
            <v>全国大学英语四级</v>
          </cell>
          <cell r="L9309" t="str">
            <v>2023-06-17</v>
          </cell>
          <cell r="M9309" t="str">
            <v>407</v>
          </cell>
        </row>
        <row r="9310">
          <cell r="B9310">
            <v>2022010571</v>
          </cell>
          <cell r="C9310" t="str">
            <v>杨森云</v>
          </cell>
          <cell r="D9310" t="str">
            <v>普通本科生</v>
          </cell>
          <cell r="E9310" t="str">
            <v>本科</v>
          </cell>
          <cell r="F9310" t="str">
            <v>2022</v>
          </cell>
          <cell r="G9310" t="str">
            <v>化学工程与环境学院</v>
          </cell>
          <cell r="H9310" t="str">
            <v>环境工程</v>
          </cell>
          <cell r="I9310" t="str">
            <v/>
          </cell>
          <cell r="J9310" t="str">
            <v>环工22-2班</v>
          </cell>
          <cell r="K9310" t="str">
            <v>全国大学英语四级</v>
          </cell>
          <cell r="L9310" t="str">
            <v>2023-06-17</v>
          </cell>
          <cell r="M9310" t="str">
            <v>388</v>
          </cell>
        </row>
        <row r="9311">
          <cell r="B9311">
            <v>2022010572</v>
          </cell>
          <cell r="C9311" t="str">
            <v>康皓年</v>
          </cell>
          <cell r="D9311" t="str">
            <v>普通本科生</v>
          </cell>
          <cell r="E9311" t="str">
            <v>本科</v>
          </cell>
          <cell r="F9311" t="str">
            <v>2022</v>
          </cell>
          <cell r="G9311" t="str">
            <v>化学工程与环境学院</v>
          </cell>
          <cell r="H9311" t="str">
            <v>环境工程</v>
          </cell>
          <cell r="I9311" t="str">
            <v/>
          </cell>
          <cell r="J9311" t="str">
            <v>环工22-2班</v>
          </cell>
          <cell r="K9311" t="str">
            <v>全国大学英语四级</v>
          </cell>
          <cell r="L9311" t="str">
            <v>2023-06-17</v>
          </cell>
          <cell r="M9311" t="str">
            <v>447</v>
          </cell>
        </row>
        <row r="9312">
          <cell r="B9312">
            <v>2022010576</v>
          </cell>
          <cell r="C9312" t="str">
            <v>高嘉华</v>
          </cell>
          <cell r="D9312" t="str">
            <v>普通本科生</v>
          </cell>
          <cell r="E9312" t="str">
            <v>本科</v>
          </cell>
          <cell r="F9312" t="str">
            <v>2022</v>
          </cell>
          <cell r="G9312" t="str">
            <v>化学工程与环境学院</v>
          </cell>
          <cell r="H9312" t="str">
            <v>环境工程</v>
          </cell>
          <cell r="I9312" t="str">
            <v/>
          </cell>
          <cell r="J9312" t="str">
            <v>环工22-2班</v>
          </cell>
          <cell r="K9312" t="str">
            <v>全国大学英语四级</v>
          </cell>
          <cell r="L9312" t="str">
            <v>2023-06-17</v>
          </cell>
          <cell r="M9312" t="str">
            <v>362</v>
          </cell>
        </row>
        <row r="9313">
          <cell r="B9313">
            <v>2022010593</v>
          </cell>
          <cell r="C9313" t="str">
            <v>高于翀</v>
          </cell>
          <cell r="D9313" t="str">
            <v>普通本科生</v>
          </cell>
          <cell r="E9313" t="str">
            <v>本科</v>
          </cell>
          <cell r="F9313" t="str">
            <v>2022</v>
          </cell>
          <cell r="G9313" t="str">
            <v>化学工程与环境学院</v>
          </cell>
          <cell r="H9313" t="str">
            <v>环境工程</v>
          </cell>
          <cell r="I9313" t="str">
            <v/>
          </cell>
          <cell r="J9313" t="str">
            <v>环工22-2班</v>
          </cell>
          <cell r="K9313" t="str">
            <v>全国大学英语四级</v>
          </cell>
          <cell r="L9313" t="str">
            <v>2023-06-17</v>
          </cell>
          <cell r="M9313" t="str">
            <v>430</v>
          </cell>
        </row>
        <row r="9314">
          <cell r="B9314">
            <v>2022010597</v>
          </cell>
          <cell r="C9314" t="str">
            <v>王哲</v>
          </cell>
          <cell r="D9314" t="str">
            <v>普通本科生</v>
          </cell>
          <cell r="E9314" t="str">
            <v>本科</v>
          </cell>
          <cell r="F9314" t="str">
            <v>2022</v>
          </cell>
          <cell r="G9314" t="str">
            <v>化学工程与环境学院</v>
          </cell>
          <cell r="H9314" t="str">
            <v>环境工程</v>
          </cell>
          <cell r="I9314" t="str">
            <v/>
          </cell>
          <cell r="J9314" t="str">
            <v>环工22-2班</v>
          </cell>
          <cell r="K9314" t="str">
            <v>全国大学英语四级</v>
          </cell>
          <cell r="L9314" t="str">
            <v>2023-06-17</v>
          </cell>
          <cell r="M9314" t="str">
            <v>448</v>
          </cell>
        </row>
        <row r="9315">
          <cell r="B9315">
            <v>2022010598</v>
          </cell>
          <cell r="C9315" t="str">
            <v>余勇利</v>
          </cell>
          <cell r="D9315" t="str">
            <v>普通本科生</v>
          </cell>
          <cell r="E9315" t="str">
            <v>本科</v>
          </cell>
          <cell r="F9315" t="str">
            <v>2022</v>
          </cell>
          <cell r="G9315" t="str">
            <v>化学工程与环境学院</v>
          </cell>
          <cell r="H9315" t="str">
            <v>环境工程</v>
          </cell>
          <cell r="I9315" t="str">
            <v/>
          </cell>
          <cell r="J9315" t="str">
            <v>环工22-2班</v>
          </cell>
          <cell r="K9315" t="str">
            <v>全国大学英语四级</v>
          </cell>
          <cell r="L9315" t="str">
            <v>2023-06-17</v>
          </cell>
          <cell r="M9315" t="str">
            <v>420</v>
          </cell>
        </row>
        <row r="9316">
          <cell r="B9316">
            <v>2022010600</v>
          </cell>
          <cell r="C9316" t="str">
            <v>贺文杰</v>
          </cell>
          <cell r="D9316" t="str">
            <v>普通本科生</v>
          </cell>
          <cell r="E9316" t="str">
            <v>本科</v>
          </cell>
          <cell r="F9316" t="str">
            <v>2022</v>
          </cell>
          <cell r="G9316" t="str">
            <v>化学工程与环境学院</v>
          </cell>
          <cell r="H9316" t="str">
            <v>环境科学</v>
          </cell>
          <cell r="I9316" t="str">
            <v/>
          </cell>
          <cell r="J9316" t="str">
            <v>环科22-1班</v>
          </cell>
          <cell r="K9316" t="str">
            <v>全国大学英语四级</v>
          </cell>
          <cell r="L9316" t="str">
            <v>2023-06-17</v>
          </cell>
          <cell r="M9316" t="str">
            <v>416</v>
          </cell>
        </row>
        <row r="9317">
          <cell r="B9317">
            <v>2022010602</v>
          </cell>
          <cell r="C9317" t="str">
            <v>李子涵</v>
          </cell>
          <cell r="D9317" t="str">
            <v>普通本科生</v>
          </cell>
          <cell r="E9317" t="str">
            <v>本科</v>
          </cell>
          <cell r="F9317" t="str">
            <v>2022</v>
          </cell>
          <cell r="G9317" t="str">
            <v>化学工程与环境学院</v>
          </cell>
          <cell r="H9317" t="str">
            <v>环境工程</v>
          </cell>
          <cell r="I9317" t="str">
            <v/>
          </cell>
          <cell r="J9317" t="str">
            <v>环工22-2班</v>
          </cell>
          <cell r="K9317" t="str">
            <v>全国大学英语四级</v>
          </cell>
          <cell r="L9317" t="str">
            <v>2023-06-17</v>
          </cell>
          <cell r="M9317" t="str">
            <v>534</v>
          </cell>
        </row>
        <row r="9318">
          <cell r="B9318">
            <v>2022010603</v>
          </cell>
          <cell r="C9318" t="str">
            <v>张萌</v>
          </cell>
          <cell r="D9318" t="str">
            <v>普通本科生</v>
          </cell>
          <cell r="E9318" t="str">
            <v>本科</v>
          </cell>
          <cell r="F9318" t="str">
            <v>2022</v>
          </cell>
          <cell r="G9318" t="str">
            <v>人工智能学院</v>
          </cell>
          <cell r="H9318" t="str">
            <v>自动化</v>
          </cell>
          <cell r="I9318" t="str">
            <v/>
          </cell>
          <cell r="J9318" t="str">
            <v>自动化22-3转专业班</v>
          </cell>
          <cell r="K9318" t="str">
            <v>全国大学英语四级</v>
          </cell>
          <cell r="L9318" t="str">
            <v>2023-06-17</v>
          </cell>
          <cell r="M9318" t="str">
            <v>381</v>
          </cell>
        </row>
        <row r="9319">
          <cell r="B9319">
            <v>2022010604</v>
          </cell>
          <cell r="C9319" t="str">
            <v>丁腾岳</v>
          </cell>
          <cell r="D9319" t="str">
            <v>普通本科生</v>
          </cell>
          <cell r="E9319" t="str">
            <v>本科</v>
          </cell>
          <cell r="F9319" t="str">
            <v>2022</v>
          </cell>
          <cell r="G9319" t="str">
            <v>化学工程与环境学院</v>
          </cell>
          <cell r="H9319" t="str">
            <v>环境工程</v>
          </cell>
          <cell r="I9319" t="str">
            <v/>
          </cell>
          <cell r="J9319" t="str">
            <v>环工22-2班</v>
          </cell>
          <cell r="K9319" t="str">
            <v>全国大学英语四级</v>
          </cell>
          <cell r="L9319" t="str">
            <v>2023-06-17</v>
          </cell>
          <cell r="M9319" t="str">
            <v>366</v>
          </cell>
        </row>
        <row r="9320">
          <cell r="B9320">
            <v>2022010612</v>
          </cell>
          <cell r="C9320" t="str">
            <v>高成捷</v>
          </cell>
          <cell r="D9320" t="str">
            <v>普通本科生</v>
          </cell>
          <cell r="E9320" t="str">
            <v>本科</v>
          </cell>
          <cell r="F9320" t="str">
            <v>2022</v>
          </cell>
          <cell r="G9320" t="str">
            <v>化学工程与环境学院</v>
          </cell>
          <cell r="H9320" t="str">
            <v>环境工程</v>
          </cell>
          <cell r="I9320" t="str">
            <v/>
          </cell>
          <cell r="J9320" t="str">
            <v>环工22-1班</v>
          </cell>
          <cell r="K9320" t="str">
            <v>全国大学英语四级</v>
          </cell>
          <cell r="L9320" t="str">
            <v>2023-06-17</v>
          </cell>
          <cell r="M9320" t="str">
            <v>421</v>
          </cell>
        </row>
        <row r="9321">
          <cell r="B9321">
            <v>2022010623</v>
          </cell>
          <cell r="C9321" t="str">
            <v>张举</v>
          </cell>
          <cell r="D9321" t="str">
            <v>普通本科生</v>
          </cell>
          <cell r="E9321" t="str">
            <v>本科</v>
          </cell>
          <cell r="F9321" t="str">
            <v>2022</v>
          </cell>
          <cell r="G9321" t="str">
            <v>化学工程与环境学院</v>
          </cell>
          <cell r="H9321" t="str">
            <v>环境工程</v>
          </cell>
          <cell r="I9321" t="str">
            <v/>
          </cell>
          <cell r="J9321" t="str">
            <v>环工22-1班</v>
          </cell>
          <cell r="K9321" t="str">
            <v>全国大学英语四级</v>
          </cell>
          <cell r="L9321" t="str">
            <v>2023-06-17</v>
          </cell>
          <cell r="M9321" t="str">
            <v>396</v>
          </cell>
        </row>
        <row r="9322">
          <cell r="B9322">
            <v>2022010624</v>
          </cell>
          <cell r="C9322" t="str">
            <v>旺唐次仁</v>
          </cell>
          <cell r="D9322" t="str">
            <v>普通本科生</v>
          </cell>
          <cell r="E9322" t="str">
            <v>本科</v>
          </cell>
          <cell r="F9322" t="str">
            <v>2022</v>
          </cell>
          <cell r="G9322" t="str">
            <v>化学工程与环境学院</v>
          </cell>
          <cell r="H9322" t="str">
            <v>环境科学</v>
          </cell>
          <cell r="I9322" t="str">
            <v/>
          </cell>
          <cell r="J9322" t="str">
            <v>环科22-1班</v>
          </cell>
          <cell r="K9322" t="str">
            <v>全国大学英语四级</v>
          </cell>
          <cell r="L9322" t="str">
            <v>2023-06-17</v>
          </cell>
          <cell r="M9322" t="str">
            <v>331</v>
          </cell>
        </row>
        <row r="9323">
          <cell r="B9323">
            <v>2022010625</v>
          </cell>
          <cell r="C9323" t="str">
            <v>杨津飞</v>
          </cell>
          <cell r="D9323" t="str">
            <v>普通本科生</v>
          </cell>
          <cell r="E9323" t="str">
            <v>本科</v>
          </cell>
          <cell r="F9323" t="str">
            <v>2022</v>
          </cell>
          <cell r="G9323" t="str">
            <v>化学工程与环境学院</v>
          </cell>
          <cell r="H9323" t="str">
            <v>环境工程</v>
          </cell>
          <cell r="I9323" t="str">
            <v/>
          </cell>
          <cell r="J9323" t="str">
            <v>环工22-1班</v>
          </cell>
          <cell r="K9323" t="str">
            <v>全国大学英语四级</v>
          </cell>
          <cell r="L9323" t="str">
            <v>2023-06-17</v>
          </cell>
          <cell r="M9323" t="str">
            <v>327</v>
          </cell>
        </row>
        <row r="9324">
          <cell r="B9324">
            <v>2022010626</v>
          </cell>
          <cell r="C9324" t="str">
            <v>杨超</v>
          </cell>
          <cell r="D9324" t="str">
            <v>普通本科生</v>
          </cell>
          <cell r="E9324" t="str">
            <v>本科</v>
          </cell>
          <cell r="F9324" t="str">
            <v>2022</v>
          </cell>
          <cell r="G9324" t="str">
            <v>化学工程与环境学院</v>
          </cell>
          <cell r="H9324" t="str">
            <v>环境工程</v>
          </cell>
          <cell r="I9324" t="str">
            <v/>
          </cell>
          <cell r="J9324" t="str">
            <v>环工22-1班</v>
          </cell>
          <cell r="K9324" t="str">
            <v>全国大学英语四级</v>
          </cell>
          <cell r="L9324" t="str">
            <v>2023-06-17</v>
          </cell>
          <cell r="M9324" t="str">
            <v>433</v>
          </cell>
        </row>
        <row r="9325">
          <cell r="B9325">
            <v>2022010628</v>
          </cell>
          <cell r="C9325" t="str">
            <v>贺弘炜</v>
          </cell>
          <cell r="D9325" t="str">
            <v>普通本科生</v>
          </cell>
          <cell r="E9325" t="str">
            <v>本科</v>
          </cell>
          <cell r="F9325" t="str">
            <v>2022</v>
          </cell>
          <cell r="G9325" t="str">
            <v>化学工程与环境学院</v>
          </cell>
          <cell r="H9325" t="str">
            <v>环境工程</v>
          </cell>
          <cell r="I9325" t="str">
            <v/>
          </cell>
          <cell r="J9325" t="str">
            <v>环工22-1班</v>
          </cell>
          <cell r="K9325" t="str">
            <v>全国大学英语四级</v>
          </cell>
          <cell r="L9325" t="str">
            <v>2023-06-17</v>
          </cell>
          <cell r="M9325" t="str">
            <v>447</v>
          </cell>
        </row>
        <row r="9326">
          <cell r="B9326">
            <v>2022010638</v>
          </cell>
          <cell r="C9326" t="str">
            <v>马晓兰</v>
          </cell>
          <cell r="D9326" t="str">
            <v>普通本科生</v>
          </cell>
          <cell r="E9326" t="str">
            <v>本科</v>
          </cell>
          <cell r="F9326" t="str">
            <v>2022</v>
          </cell>
          <cell r="G9326" t="str">
            <v>机械与储运工程学院</v>
          </cell>
          <cell r="H9326" t="str">
            <v>油气储运工程</v>
          </cell>
          <cell r="I9326" t="str">
            <v/>
          </cell>
          <cell r="J9326" t="str">
            <v>储运22-1班</v>
          </cell>
          <cell r="K9326" t="str">
            <v>全国大学英语四级</v>
          </cell>
          <cell r="L9326" t="str">
            <v>2023-06-17</v>
          </cell>
          <cell r="M9326" t="str">
            <v>411</v>
          </cell>
        </row>
        <row r="9327">
          <cell r="B9327">
            <v>2022010653</v>
          </cell>
          <cell r="C9327" t="str">
            <v>王佩轩</v>
          </cell>
          <cell r="D9327" t="str">
            <v>普通本科生</v>
          </cell>
          <cell r="E9327" t="str">
            <v>本科</v>
          </cell>
          <cell r="F9327" t="str">
            <v>2022</v>
          </cell>
          <cell r="G9327" t="str">
            <v>机械与储运工程学院</v>
          </cell>
          <cell r="H9327" t="str">
            <v>油气储运工程</v>
          </cell>
          <cell r="I9327" t="str">
            <v/>
          </cell>
          <cell r="J9327" t="str">
            <v>储运22-1班</v>
          </cell>
          <cell r="K9327" t="str">
            <v>全国大学英语四级</v>
          </cell>
          <cell r="L9327" t="str">
            <v>2023-06-17</v>
          </cell>
          <cell r="M9327" t="str">
            <v>400</v>
          </cell>
        </row>
        <row r="9328">
          <cell r="B9328">
            <v>2022010663</v>
          </cell>
          <cell r="C9328" t="str">
            <v>田皓可</v>
          </cell>
          <cell r="D9328" t="str">
            <v>普通本科生</v>
          </cell>
          <cell r="E9328" t="str">
            <v>本科</v>
          </cell>
          <cell r="F9328" t="str">
            <v>2023</v>
          </cell>
          <cell r="G9328" t="str">
            <v>机械与储运工程学院</v>
          </cell>
          <cell r="H9328" t="str">
            <v>油气储运工程</v>
          </cell>
          <cell r="I9328" t="str">
            <v/>
          </cell>
          <cell r="J9328" t="str">
            <v>储运23-1班</v>
          </cell>
          <cell r="K9328" t="str">
            <v>全国大学英语四级</v>
          </cell>
          <cell r="L9328" t="str">
            <v>2023-06-17</v>
          </cell>
          <cell r="M9328" t="str">
            <v>418</v>
          </cell>
        </row>
        <row r="9329">
          <cell r="B9329">
            <v>2022010665</v>
          </cell>
          <cell r="C9329" t="str">
            <v>吴桂东</v>
          </cell>
          <cell r="D9329" t="str">
            <v>普通本科生</v>
          </cell>
          <cell r="E9329" t="str">
            <v>本科</v>
          </cell>
          <cell r="F9329" t="str">
            <v>2022</v>
          </cell>
          <cell r="G9329" t="str">
            <v>机械与储运工程学院</v>
          </cell>
          <cell r="H9329" t="str">
            <v>油气储运工程</v>
          </cell>
          <cell r="I9329" t="str">
            <v/>
          </cell>
          <cell r="J9329" t="str">
            <v>储运22-1班</v>
          </cell>
          <cell r="K9329" t="str">
            <v>全国大学英语四级</v>
          </cell>
          <cell r="L9329" t="str">
            <v>2023-06-17</v>
          </cell>
          <cell r="M9329" t="str">
            <v>350</v>
          </cell>
        </row>
        <row r="9330">
          <cell r="B9330">
            <v>2022010681</v>
          </cell>
          <cell r="C9330" t="str">
            <v>刘子霄</v>
          </cell>
          <cell r="D9330" t="str">
            <v>普通本科生</v>
          </cell>
          <cell r="E9330" t="str">
            <v>本科</v>
          </cell>
          <cell r="F9330" t="str">
            <v>2022</v>
          </cell>
          <cell r="G9330" t="str">
            <v>机械与储运工程学院</v>
          </cell>
          <cell r="H9330" t="str">
            <v>油气储运工程</v>
          </cell>
          <cell r="I9330" t="str">
            <v/>
          </cell>
          <cell r="J9330" t="str">
            <v>储运22-2班</v>
          </cell>
          <cell r="K9330" t="str">
            <v>全国大学英语四级</v>
          </cell>
          <cell r="L9330" t="str">
            <v>2023-06-17</v>
          </cell>
          <cell r="M9330" t="str">
            <v>460</v>
          </cell>
        </row>
        <row r="9331">
          <cell r="B9331">
            <v>2022010682</v>
          </cell>
          <cell r="C9331" t="str">
            <v>叶洪剑</v>
          </cell>
          <cell r="D9331" t="str">
            <v>普通本科生</v>
          </cell>
          <cell r="E9331" t="str">
            <v>本科</v>
          </cell>
          <cell r="F9331" t="str">
            <v>2022</v>
          </cell>
          <cell r="G9331" t="str">
            <v>机械与储运工程学院</v>
          </cell>
          <cell r="H9331" t="str">
            <v>油气储运工程</v>
          </cell>
          <cell r="I9331" t="str">
            <v/>
          </cell>
          <cell r="J9331" t="str">
            <v>储运22-2班</v>
          </cell>
          <cell r="K9331" t="str">
            <v>全国大学英语四级</v>
          </cell>
          <cell r="L9331" t="str">
            <v>2023-06-17</v>
          </cell>
          <cell r="M9331" t="str">
            <v>394</v>
          </cell>
        </row>
        <row r="9332">
          <cell r="B9332">
            <v>2022010683</v>
          </cell>
          <cell r="C9332" t="str">
            <v>汪义山</v>
          </cell>
          <cell r="D9332" t="str">
            <v>普通本科生</v>
          </cell>
          <cell r="E9332" t="str">
            <v>本科</v>
          </cell>
          <cell r="F9332" t="str">
            <v>2022</v>
          </cell>
          <cell r="G9332" t="str">
            <v>机械与储运工程学院</v>
          </cell>
          <cell r="H9332" t="str">
            <v>油气储运工程</v>
          </cell>
          <cell r="I9332" t="str">
            <v/>
          </cell>
          <cell r="J9332" t="str">
            <v>储运22-2班</v>
          </cell>
          <cell r="K9332" t="str">
            <v>全国大学英语四级</v>
          </cell>
          <cell r="L9332" t="str">
            <v>2023-06-17</v>
          </cell>
          <cell r="M9332" t="str">
            <v>319</v>
          </cell>
        </row>
        <row r="9333">
          <cell r="B9333">
            <v>2022010689</v>
          </cell>
          <cell r="C9333" t="str">
            <v>刘沛卓</v>
          </cell>
          <cell r="D9333" t="str">
            <v>普通本科生</v>
          </cell>
          <cell r="E9333" t="str">
            <v>本科</v>
          </cell>
          <cell r="F9333" t="str">
            <v>2022</v>
          </cell>
          <cell r="G9333" t="str">
            <v>机械与储运工程学院</v>
          </cell>
          <cell r="H9333" t="str">
            <v>油气储运工程</v>
          </cell>
          <cell r="I9333" t="str">
            <v/>
          </cell>
          <cell r="J9333" t="str">
            <v>储运22-2班</v>
          </cell>
          <cell r="K9333" t="str">
            <v>全国大学英语四级</v>
          </cell>
          <cell r="L9333" t="str">
            <v>2023-06-17</v>
          </cell>
          <cell r="M9333" t="str">
            <v>435</v>
          </cell>
        </row>
        <row r="9334">
          <cell r="B9334">
            <v>2022010690</v>
          </cell>
          <cell r="C9334" t="str">
            <v>崔宝源</v>
          </cell>
          <cell r="D9334" t="str">
            <v>普通本科生</v>
          </cell>
          <cell r="E9334" t="str">
            <v>本科</v>
          </cell>
          <cell r="F9334" t="str">
            <v>2022</v>
          </cell>
          <cell r="G9334" t="str">
            <v>机械与储运工程学院</v>
          </cell>
          <cell r="H9334" t="str">
            <v>油气储运工程</v>
          </cell>
          <cell r="I9334" t="str">
            <v/>
          </cell>
          <cell r="J9334" t="str">
            <v>储运22-2班</v>
          </cell>
          <cell r="K9334" t="str">
            <v>全国大学英语四级</v>
          </cell>
          <cell r="L9334" t="str">
            <v>2023-06-17</v>
          </cell>
          <cell r="M9334" t="str">
            <v>478</v>
          </cell>
        </row>
        <row r="9335">
          <cell r="B9335">
            <v>2022010706</v>
          </cell>
          <cell r="C9335" t="str">
            <v>陈腊梅</v>
          </cell>
          <cell r="D9335" t="str">
            <v>普通本科生</v>
          </cell>
          <cell r="E9335" t="str">
            <v>本科</v>
          </cell>
          <cell r="F9335" t="str">
            <v>2022</v>
          </cell>
          <cell r="G9335" t="str">
            <v>机械与储运工程学院</v>
          </cell>
          <cell r="H9335" t="str">
            <v>油气储运工程</v>
          </cell>
          <cell r="I9335" t="str">
            <v/>
          </cell>
          <cell r="J9335" t="str">
            <v>储运22-3班</v>
          </cell>
          <cell r="K9335" t="str">
            <v>全国大学英语四级</v>
          </cell>
          <cell r="L9335" t="str">
            <v>2023-06-17</v>
          </cell>
          <cell r="M9335" t="str">
            <v>387</v>
          </cell>
        </row>
        <row r="9336">
          <cell r="B9336">
            <v>2022010712</v>
          </cell>
          <cell r="C9336" t="str">
            <v>李炜</v>
          </cell>
          <cell r="D9336" t="str">
            <v>普通本科生</v>
          </cell>
          <cell r="E9336" t="str">
            <v>本科</v>
          </cell>
          <cell r="F9336" t="str">
            <v>2022</v>
          </cell>
          <cell r="G9336" t="str">
            <v>机械与储运工程学院</v>
          </cell>
          <cell r="H9336" t="str">
            <v>油气储运工程</v>
          </cell>
          <cell r="I9336" t="str">
            <v/>
          </cell>
          <cell r="J9336" t="str">
            <v>储运22-3班</v>
          </cell>
          <cell r="K9336" t="str">
            <v>全国大学英语四级</v>
          </cell>
          <cell r="L9336" t="str">
            <v>2023-06-17</v>
          </cell>
          <cell r="M9336" t="str">
            <v>399</v>
          </cell>
        </row>
        <row r="9337">
          <cell r="B9337">
            <v>2022010713</v>
          </cell>
          <cell r="C9337" t="str">
            <v>雷宇乐</v>
          </cell>
          <cell r="D9337" t="str">
            <v>普通本科生</v>
          </cell>
          <cell r="E9337" t="str">
            <v>本科</v>
          </cell>
          <cell r="F9337" t="str">
            <v>2022</v>
          </cell>
          <cell r="G9337" t="str">
            <v>机械与储运工程学院</v>
          </cell>
          <cell r="H9337" t="str">
            <v>油气储运工程</v>
          </cell>
          <cell r="I9337" t="str">
            <v/>
          </cell>
          <cell r="J9337" t="str">
            <v>储运22-3班</v>
          </cell>
          <cell r="K9337" t="str">
            <v>全国大学英语四级</v>
          </cell>
          <cell r="L9337" t="str">
            <v>2023-06-17</v>
          </cell>
          <cell r="M9337" t="str">
            <v>466</v>
          </cell>
        </row>
        <row r="9338">
          <cell r="B9338">
            <v>2022010714</v>
          </cell>
          <cell r="C9338" t="str">
            <v>谭金能</v>
          </cell>
          <cell r="D9338" t="str">
            <v>普通本科生</v>
          </cell>
          <cell r="E9338" t="str">
            <v>本科</v>
          </cell>
          <cell r="F9338" t="str">
            <v>2022</v>
          </cell>
          <cell r="G9338" t="str">
            <v>机械与储运工程学院</v>
          </cell>
          <cell r="H9338" t="str">
            <v>油气储运工程</v>
          </cell>
          <cell r="I9338" t="str">
            <v/>
          </cell>
          <cell r="J9338" t="str">
            <v>储运22-3班</v>
          </cell>
          <cell r="K9338" t="str">
            <v>全国大学英语四级</v>
          </cell>
          <cell r="L9338" t="str">
            <v>2023-06-17</v>
          </cell>
          <cell r="M9338" t="str">
            <v>344</v>
          </cell>
        </row>
        <row r="9339">
          <cell r="B9339">
            <v>2022010717</v>
          </cell>
          <cell r="C9339" t="str">
            <v>刘佳林</v>
          </cell>
          <cell r="D9339" t="str">
            <v>普通本科生</v>
          </cell>
          <cell r="E9339" t="str">
            <v>本科</v>
          </cell>
          <cell r="F9339" t="str">
            <v>2022</v>
          </cell>
          <cell r="G9339" t="str">
            <v>机械与储运工程学院</v>
          </cell>
          <cell r="H9339" t="str">
            <v>油气储运工程</v>
          </cell>
          <cell r="I9339" t="str">
            <v/>
          </cell>
          <cell r="J9339" t="str">
            <v>储运22-3班</v>
          </cell>
          <cell r="K9339" t="str">
            <v>全国大学英语四级</v>
          </cell>
          <cell r="L9339" t="str">
            <v>2023-06-17</v>
          </cell>
          <cell r="M9339" t="str">
            <v>361</v>
          </cell>
        </row>
        <row r="9340">
          <cell r="B9340">
            <v>2022010719</v>
          </cell>
          <cell r="C9340" t="str">
            <v>王昊宇</v>
          </cell>
          <cell r="D9340" t="str">
            <v>普通本科生</v>
          </cell>
          <cell r="E9340" t="str">
            <v>本科</v>
          </cell>
          <cell r="F9340" t="str">
            <v>2022</v>
          </cell>
          <cell r="G9340" t="str">
            <v>机械与储运工程学院</v>
          </cell>
          <cell r="H9340" t="str">
            <v>油气储运工程</v>
          </cell>
          <cell r="I9340" t="str">
            <v/>
          </cell>
          <cell r="J9340" t="str">
            <v>储运22-3班</v>
          </cell>
          <cell r="K9340" t="str">
            <v>全国大学英语四级</v>
          </cell>
          <cell r="L9340" t="str">
            <v>2023-06-17</v>
          </cell>
          <cell r="M9340" t="str">
            <v>378</v>
          </cell>
        </row>
        <row r="9341">
          <cell r="B9341">
            <v>2022010726</v>
          </cell>
          <cell r="C9341" t="str">
            <v>刘烨</v>
          </cell>
          <cell r="D9341" t="str">
            <v>普通本科生</v>
          </cell>
          <cell r="E9341" t="str">
            <v>本科</v>
          </cell>
          <cell r="F9341" t="str">
            <v>2022</v>
          </cell>
          <cell r="G9341" t="str">
            <v>机械与储运工程学院</v>
          </cell>
          <cell r="H9341" t="str">
            <v>油气储运工程</v>
          </cell>
          <cell r="I9341" t="str">
            <v/>
          </cell>
          <cell r="J9341" t="str">
            <v>储运22-3班</v>
          </cell>
          <cell r="K9341" t="str">
            <v>全国大学英语四级</v>
          </cell>
          <cell r="L9341" t="str">
            <v>2023-06-17</v>
          </cell>
          <cell r="M9341" t="str">
            <v>433</v>
          </cell>
        </row>
        <row r="9342">
          <cell r="B9342">
            <v>2022010730</v>
          </cell>
          <cell r="C9342" t="str">
            <v>于闿歌</v>
          </cell>
          <cell r="D9342" t="str">
            <v>普通本科生</v>
          </cell>
          <cell r="E9342" t="str">
            <v>本科</v>
          </cell>
          <cell r="F9342" t="str">
            <v>2022</v>
          </cell>
          <cell r="G9342" t="str">
            <v>机械与储运工程学院</v>
          </cell>
          <cell r="H9342" t="str">
            <v>油气储运工程</v>
          </cell>
          <cell r="I9342" t="str">
            <v/>
          </cell>
          <cell r="J9342" t="str">
            <v>储运22-3班</v>
          </cell>
          <cell r="K9342" t="str">
            <v>全国大学英语四级</v>
          </cell>
          <cell r="L9342" t="str">
            <v>2023-06-17</v>
          </cell>
          <cell r="M9342" t="str">
            <v>401</v>
          </cell>
        </row>
        <row r="9343">
          <cell r="B9343">
            <v>2022010735</v>
          </cell>
          <cell r="C9343" t="str">
            <v>陆菲凡</v>
          </cell>
          <cell r="D9343" t="str">
            <v>普通本科生</v>
          </cell>
          <cell r="E9343" t="str">
            <v>本科</v>
          </cell>
          <cell r="F9343" t="str">
            <v>2022</v>
          </cell>
          <cell r="G9343" t="str">
            <v>机械与储运工程学院</v>
          </cell>
          <cell r="H9343" t="str">
            <v>能源与动力工程</v>
          </cell>
          <cell r="I9343" t="str">
            <v/>
          </cell>
          <cell r="J9343" t="str">
            <v>能动22-1班</v>
          </cell>
          <cell r="K9343" t="str">
            <v>全国大学英语四级</v>
          </cell>
          <cell r="L9343" t="str">
            <v>2023-06-17</v>
          </cell>
          <cell r="M9343" t="str">
            <v>534</v>
          </cell>
        </row>
        <row r="9344">
          <cell r="B9344">
            <v>2022010737</v>
          </cell>
          <cell r="C9344" t="str">
            <v>赵露露</v>
          </cell>
          <cell r="D9344" t="str">
            <v>普通本科生</v>
          </cell>
          <cell r="E9344" t="str">
            <v>本科</v>
          </cell>
          <cell r="F9344" t="str">
            <v>2022</v>
          </cell>
          <cell r="G9344" t="str">
            <v>机械与储运工程学院</v>
          </cell>
          <cell r="H9344" t="str">
            <v>能源与动力工程</v>
          </cell>
          <cell r="I9344" t="str">
            <v/>
          </cell>
          <cell r="J9344" t="str">
            <v>能动22-1班</v>
          </cell>
          <cell r="K9344" t="str">
            <v>全国大学英语四级</v>
          </cell>
          <cell r="L9344" t="str">
            <v>2023-06-17</v>
          </cell>
          <cell r="M9344" t="str">
            <v>401</v>
          </cell>
        </row>
        <row r="9345">
          <cell r="B9345">
            <v>2022010740</v>
          </cell>
          <cell r="C9345" t="str">
            <v>王军灿</v>
          </cell>
          <cell r="D9345" t="str">
            <v>普通本科生</v>
          </cell>
          <cell r="E9345" t="str">
            <v>本科</v>
          </cell>
          <cell r="F9345" t="str">
            <v>2022</v>
          </cell>
          <cell r="G9345" t="str">
            <v>机械与储运工程学院</v>
          </cell>
          <cell r="H9345" t="str">
            <v>能源与动力工程</v>
          </cell>
          <cell r="I9345" t="str">
            <v/>
          </cell>
          <cell r="J9345" t="str">
            <v>能动22-1班</v>
          </cell>
          <cell r="K9345" t="str">
            <v>全国大学英语四级</v>
          </cell>
          <cell r="L9345" t="str">
            <v>2023-06-17</v>
          </cell>
          <cell r="M9345" t="str">
            <v>393</v>
          </cell>
        </row>
        <row r="9346">
          <cell r="B9346">
            <v>2022010743</v>
          </cell>
          <cell r="C9346" t="str">
            <v>余彬</v>
          </cell>
          <cell r="D9346" t="str">
            <v>普通本科生</v>
          </cell>
          <cell r="E9346" t="str">
            <v>本科</v>
          </cell>
          <cell r="F9346" t="str">
            <v>2022</v>
          </cell>
          <cell r="G9346" t="str">
            <v>机械与储运工程学院</v>
          </cell>
          <cell r="H9346" t="str">
            <v>能源与动力工程</v>
          </cell>
          <cell r="I9346" t="str">
            <v/>
          </cell>
          <cell r="J9346" t="str">
            <v>能动22-1班</v>
          </cell>
          <cell r="K9346" t="str">
            <v>全国大学英语四级</v>
          </cell>
          <cell r="L9346" t="str">
            <v>2023-06-17</v>
          </cell>
          <cell r="M9346" t="str">
            <v>357</v>
          </cell>
        </row>
        <row r="9347">
          <cell r="B9347">
            <v>2022010749</v>
          </cell>
          <cell r="C9347" t="str">
            <v>张强</v>
          </cell>
          <cell r="D9347" t="str">
            <v>普通本科生</v>
          </cell>
          <cell r="E9347" t="str">
            <v>本科</v>
          </cell>
          <cell r="F9347" t="str">
            <v>2022</v>
          </cell>
          <cell r="G9347" t="str">
            <v>机械与储运工程学院</v>
          </cell>
          <cell r="H9347" t="str">
            <v>能源与动力工程</v>
          </cell>
          <cell r="I9347" t="str">
            <v/>
          </cell>
          <cell r="J9347" t="str">
            <v>能动22-1班</v>
          </cell>
          <cell r="K9347" t="str">
            <v>全国大学英语四级</v>
          </cell>
          <cell r="L9347" t="str">
            <v>2023-06-17</v>
          </cell>
          <cell r="M9347" t="str">
            <v>382</v>
          </cell>
        </row>
        <row r="9348">
          <cell r="B9348">
            <v>2022010756</v>
          </cell>
          <cell r="C9348" t="str">
            <v>陆幸生</v>
          </cell>
          <cell r="D9348" t="str">
            <v>普通本科生</v>
          </cell>
          <cell r="E9348" t="str">
            <v>本科</v>
          </cell>
          <cell r="F9348" t="str">
            <v>2022</v>
          </cell>
          <cell r="G9348" t="str">
            <v>机械与储运工程学院</v>
          </cell>
          <cell r="H9348" t="str">
            <v>能源与动力工程</v>
          </cell>
          <cell r="I9348" t="str">
            <v/>
          </cell>
          <cell r="J9348" t="str">
            <v>能动22-1班</v>
          </cell>
          <cell r="K9348" t="str">
            <v>全国大学英语四级</v>
          </cell>
          <cell r="L9348" t="str">
            <v>2023-06-17</v>
          </cell>
          <cell r="M9348" t="str">
            <v>381</v>
          </cell>
        </row>
        <row r="9349">
          <cell r="B9349">
            <v>2022010760</v>
          </cell>
          <cell r="C9349" t="str">
            <v>王万丞</v>
          </cell>
          <cell r="D9349" t="str">
            <v>普通本科生</v>
          </cell>
          <cell r="E9349" t="str">
            <v>本科</v>
          </cell>
          <cell r="F9349" t="str">
            <v>2022</v>
          </cell>
          <cell r="G9349" t="str">
            <v>机械与储运工程学院</v>
          </cell>
          <cell r="H9349" t="str">
            <v>能源与动力工程</v>
          </cell>
          <cell r="I9349" t="str">
            <v/>
          </cell>
          <cell r="J9349" t="str">
            <v>能动22-1班</v>
          </cell>
          <cell r="K9349" t="str">
            <v>全国大学英语四级</v>
          </cell>
          <cell r="L9349" t="str">
            <v>2023-06-17</v>
          </cell>
          <cell r="M9349" t="str">
            <v>392</v>
          </cell>
        </row>
        <row r="9350">
          <cell r="B9350">
            <v>2022010761</v>
          </cell>
          <cell r="C9350" t="str">
            <v>杨曜东</v>
          </cell>
          <cell r="D9350" t="str">
            <v>普通本科生</v>
          </cell>
          <cell r="E9350" t="str">
            <v>本科</v>
          </cell>
          <cell r="F9350" t="str">
            <v>2022</v>
          </cell>
          <cell r="G9350" t="str">
            <v>人工智能学院</v>
          </cell>
          <cell r="H9350" t="str">
            <v>自动化</v>
          </cell>
          <cell r="I9350" t="str">
            <v/>
          </cell>
          <cell r="J9350" t="str">
            <v>自动化22-3转专业班</v>
          </cell>
          <cell r="K9350" t="str">
            <v>全国大学英语四级</v>
          </cell>
          <cell r="L9350" t="str">
            <v>2023-06-17</v>
          </cell>
          <cell r="M9350" t="str">
            <v>447</v>
          </cell>
        </row>
        <row r="9351">
          <cell r="B9351">
            <v>2022010763</v>
          </cell>
          <cell r="C9351" t="str">
            <v>徐筱冉</v>
          </cell>
          <cell r="D9351" t="str">
            <v>普通本科生</v>
          </cell>
          <cell r="E9351" t="str">
            <v>本科</v>
          </cell>
          <cell r="F9351" t="str">
            <v>2022</v>
          </cell>
          <cell r="G9351" t="str">
            <v>机械与储运工程学院</v>
          </cell>
          <cell r="H9351" t="str">
            <v>能源与动力工程</v>
          </cell>
          <cell r="I9351" t="str">
            <v/>
          </cell>
          <cell r="J9351" t="str">
            <v>能动22-2班</v>
          </cell>
          <cell r="K9351" t="str">
            <v>全国大学英语四级</v>
          </cell>
          <cell r="L9351" t="str">
            <v>2023-06-17</v>
          </cell>
          <cell r="M9351" t="str">
            <v>403</v>
          </cell>
        </row>
        <row r="9352">
          <cell r="B9352">
            <v>2022010768</v>
          </cell>
          <cell r="C9352" t="str">
            <v>陈永逸</v>
          </cell>
          <cell r="D9352" t="str">
            <v>普通本科生</v>
          </cell>
          <cell r="E9352" t="str">
            <v>本科</v>
          </cell>
          <cell r="F9352" t="str">
            <v>2022</v>
          </cell>
          <cell r="G9352" t="str">
            <v>机械与储运工程学院</v>
          </cell>
          <cell r="H9352" t="str">
            <v>能源与动力工程</v>
          </cell>
          <cell r="I9352" t="str">
            <v/>
          </cell>
          <cell r="J9352" t="str">
            <v>能动22-2班</v>
          </cell>
          <cell r="K9352" t="str">
            <v>全国大学英语四级</v>
          </cell>
          <cell r="L9352" t="str">
            <v>2023-06-17</v>
          </cell>
          <cell r="M9352" t="str">
            <v>521</v>
          </cell>
        </row>
        <row r="9353">
          <cell r="B9353">
            <v>2022010770</v>
          </cell>
          <cell r="C9353" t="str">
            <v>芦子涵</v>
          </cell>
          <cell r="D9353" t="str">
            <v>普通本科生</v>
          </cell>
          <cell r="E9353" t="str">
            <v>本科</v>
          </cell>
          <cell r="F9353" t="str">
            <v>2022</v>
          </cell>
          <cell r="G9353" t="str">
            <v>机械与储运工程学院</v>
          </cell>
          <cell r="H9353" t="str">
            <v>能源与动力工程</v>
          </cell>
          <cell r="I9353" t="str">
            <v/>
          </cell>
          <cell r="J9353" t="str">
            <v>能动22-2班</v>
          </cell>
          <cell r="K9353" t="str">
            <v>全国大学英语四级</v>
          </cell>
          <cell r="L9353" t="str">
            <v>2023-06-17</v>
          </cell>
          <cell r="M9353" t="str">
            <v>350</v>
          </cell>
        </row>
        <row r="9354">
          <cell r="B9354">
            <v>2022010776</v>
          </cell>
          <cell r="C9354" t="str">
            <v>杨海洋</v>
          </cell>
          <cell r="D9354" t="str">
            <v>普通本科生</v>
          </cell>
          <cell r="E9354" t="str">
            <v>本科</v>
          </cell>
          <cell r="F9354" t="str">
            <v>2022</v>
          </cell>
          <cell r="G9354" t="str">
            <v>机械与储运工程学院</v>
          </cell>
          <cell r="H9354" t="str">
            <v>能源与动力工程</v>
          </cell>
          <cell r="I9354" t="str">
            <v/>
          </cell>
          <cell r="J9354" t="str">
            <v>能动22-2班</v>
          </cell>
          <cell r="K9354" t="str">
            <v>全国大学英语四级</v>
          </cell>
          <cell r="L9354" t="str">
            <v>2023-06-17</v>
          </cell>
          <cell r="M9354" t="str">
            <v>439</v>
          </cell>
        </row>
        <row r="9355">
          <cell r="B9355">
            <v>2022010777</v>
          </cell>
          <cell r="C9355" t="str">
            <v>郭雨豪</v>
          </cell>
          <cell r="D9355" t="str">
            <v>普通本科生</v>
          </cell>
          <cell r="E9355" t="str">
            <v>本科</v>
          </cell>
          <cell r="F9355" t="str">
            <v>2022</v>
          </cell>
          <cell r="G9355" t="str">
            <v>机械与储运工程学院</v>
          </cell>
          <cell r="H9355" t="str">
            <v>能源与动力工程</v>
          </cell>
          <cell r="I9355" t="str">
            <v/>
          </cell>
          <cell r="J9355" t="str">
            <v>能动22-2班</v>
          </cell>
          <cell r="K9355" t="str">
            <v>全国大学英语四级</v>
          </cell>
          <cell r="L9355" t="str">
            <v>2023-06-17</v>
          </cell>
          <cell r="M9355" t="str">
            <v>454</v>
          </cell>
        </row>
        <row r="9356">
          <cell r="B9356">
            <v>2022010778</v>
          </cell>
          <cell r="C9356" t="str">
            <v>吴俊熠</v>
          </cell>
          <cell r="D9356" t="str">
            <v>普通本科生</v>
          </cell>
          <cell r="E9356" t="str">
            <v>本科</v>
          </cell>
          <cell r="F9356" t="str">
            <v>2023</v>
          </cell>
          <cell r="G9356" t="str">
            <v>机械与储运工程学院</v>
          </cell>
          <cell r="H9356" t="str">
            <v>能源与动力工程</v>
          </cell>
          <cell r="I9356" t="str">
            <v/>
          </cell>
          <cell r="J9356" t="str">
            <v>能动23-2班</v>
          </cell>
          <cell r="K9356" t="str">
            <v>全国大学英语四级</v>
          </cell>
          <cell r="L9356" t="str">
            <v>2023-06-17</v>
          </cell>
          <cell r="M9356" t="str">
            <v>451</v>
          </cell>
        </row>
        <row r="9357">
          <cell r="B9357">
            <v>2022010779</v>
          </cell>
          <cell r="C9357" t="str">
            <v>潘宁博</v>
          </cell>
          <cell r="D9357" t="str">
            <v>普通本科生</v>
          </cell>
          <cell r="E9357" t="str">
            <v>本科</v>
          </cell>
          <cell r="F9357" t="str">
            <v>2022</v>
          </cell>
          <cell r="G9357" t="str">
            <v>机械与储运工程学院</v>
          </cell>
          <cell r="H9357" t="str">
            <v>能源与动力工程</v>
          </cell>
          <cell r="I9357" t="str">
            <v/>
          </cell>
          <cell r="J9357" t="str">
            <v>能动22-2班</v>
          </cell>
          <cell r="K9357" t="str">
            <v>全国大学英语四级</v>
          </cell>
          <cell r="L9357" t="str">
            <v>2023-06-17</v>
          </cell>
          <cell r="M9357" t="str">
            <v>391</v>
          </cell>
        </row>
        <row r="9358">
          <cell r="B9358">
            <v>2022010780</v>
          </cell>
          <cell r="C9358" t="str">
            <v>程嘉硕</v>
          </cell>
          <cell r="D9358" t="str">
            <v>普通本科生</v>
          </cell>
          <cell r="E9358" t="str">
            <v>本科</v>
          </cell>
          <cell r="F9358" t="str">
            <v>2022</v>
          </cell>
          <cell r="G9358" t="str">
            <v>机械与储运工程学院</v>
          </cell>
          <cell r="H9358" t="str">
            <v>能源与动力工程</v>
          </cell>
          <cell r="I9358" t="str">
            <v/>
          </cell>
          <cell r="J9358" t="str">
            <v>能动22-2班</v>
          </cell>
          <cell r="K9358" t="str">
            <v>全国大学英语四级</v>
          </cell>
          <cell r="L9358" t="str">
            <v>2023-06-17</v>
          </cell>
          <cell r="M9358" t="str">
            <v>469</v>
          </cell>
        </row>
        <row r="9359">
          <cell r="B9359">
            <v>2022010784</v>
          </cell>
          <cell r="C9359" t="str">
            <v>李勇骏</v>
          </cell>
          <cell r="D9359" t="str">
            <v>普通本科生</v>
          </cell>
          <cell r="E9359" t="str">
            <v>本科</v>
          </cell>
          <cell r="F9359" t="str">
            <v>2022</v>
          </cell>
          <cell r="G9359" t="str">
            <v>机械与储运工程学院</v>
          </cell>
          <cell r="H9359" t="str">
            <v>能源与动力工程</v>
          </cell>
          <cell r="I9359" t="str">
            <v/>
          </cell>
          <cell r="J9359" t="str">
            <v>能动22-2班</v>
          </cell>
          <cell r="K9359" t="str">
            <v>全国大学英语四级</v>
          </cell>
          <cell r="L9359" t="str">
            <v>2023-06-17</v>
          </cell>
          <cell r="M9359" t="str">
            <v>390</v>
          </cell>
        </row>
        <row r="9360">
          <cell r="B9360">
            <v>2022010785</v>
          </cell>
          <cell r="C9360" t="str">
            <v>林浪</v>
          </cell>
          <cell r="D9360" t="str">
            <v>普通本科生</v>
          </cell>
          <cell r="E9360" t="str">
            <v>本科</v>
          </cell>
          <cell r="F9360" t="str">
            <v>2022</v>
          </cell>
          <cell r="G9360" t="str">
            <v>机械与储运工程学院</v>
          </cell>
          <cell r="H9360" t="str">
            <v>能源与动力工程</v>
          </cell>
          <cell r="I9360" t="str">
            <v/>
          </cell>
          <cell r="J9360" t="str">
            <v>能动22-2班</v>
          </cell>
          <cell r="K9360" t="str">
            <v>全国大学英语四级</v>
          </cell>
          <cell r="L9360" t="str">
            <v>2023-06-17</v>
          </cell>
          <cell r="M9360" t="str">
            <v>387</v>
          </cell>
        </row>
        <row r="9361">
          <cell r="B9361">
            <v>2022010790</v>
          </cell>
          <cell r="C9361" t="str">
            <v>王兆博</v>
          </cell>
          <cell r="D9361" t="str">
            <v>普通本科生</v>
          </cell>
          <cell r="E9361" t="str">
            <v>本科</v>
          </cell>
          <cell r="F9361" t="str">
            <v>2022</v>
          </cell>
          <cell r="G9361" t="str">
            <v>机械与储运工程学院</v>
          </cell>
          <cell r="H9361" t="str">
            <v>能源与动力工程</v>
          </cell>
          <cell r="I9361" t="str">
            <v/>
          </cell>
          <cell r="J9361" t="str">
            <v>能动22-2班</v>
          </cell>
          <cell r="K9361" t="str">
            <v>全国大学英语四级</v>
          </cell>
          <cell r="L9361" t="str">
            <v>2023-06-17</v>
          </cell>
          <cell r="M9361" t="str">
            <v>398</v>
          </cell>
        </row>
        <row r="9362">
          <cell r="B9362">
            <v>2022010793</v>
          </cell>
          <cell r="C9362" t="str">
            <v>宋宇璐</v>
          </cell>
          <cell r="D9362" t="str">
            <v>普通本科生</v>
          </cell>
          <cell r="E9362" t="str">
            <v>本科</v>
          </cell>
          <cell r="F9362" t="str">
            <v>2022</v>
          </cell>
          <cell r="G9362" t="str">
            <v>机械与储运工程学院</v>
          </cell>
          <cell r="H9362" t="str">
            <v>过程装备与控制工程</v>
          </cell>
          <cell r="I9362" t="str">
            <v/>
          </cell>
          <cell r="J9362" t="str">
            <v>过程22-1班</v>
          </cell>
          <cell r="K9362" t="str">
            <v>全国大学英语四级</v>
          </cell>
          <cell r="L9362" t="str">
            <v>2023-06-17</v>
          </cell>
          <cell r="M9362" t="str">
            <v>452</v>
          </cell>
        </row>
        <row r="9363">
          <cell r="B9363">
            <v>2022010795</v>
          </cell>
          <cell r="C9363" t="str">
            <v>李芮</v>
          </cell>
          <cell r="D9363" t="str">
            <v>普通本科生</v>
          </cell>
          <cell r="E9363" t="str">
            <v>本科</v>
          </cell>
          <cell r="F9363" t="str">
            <v>2022</v>
          </cell>
          <cell r="G9363" t="str">
            <v>机械与储运工程学院</v>
          </cell>
          <cell r="H9363" t="str">
            <v>机器人工程</v>
          </cell>
          <cell r="I9363" t="str">
            <v/>
          </cell>
          <cell r="J9363" t="str">
            <v>机器人22-1班</v>
          </cell>
          <cell r="K9363" t="str">
            <v>全国大学英语四级</v>
          </cell>
          <cell r="L9363" t="str">
            <v>2023-06-17</v>
          </cell>
          <cell r="M9363" t="str">
            <v>431</v>
          </cell>
        </row>
        <row r="9364">
          <cell r="B9364">
            <v>2022010797</v>
          </cell>
          <cell r="C9364" t="str">
            <v>韵海祥</v>
          </cell>
          <cell r="D9364" t="str">
            <v>普通本科生</v>
          </cell>
          <cell r="E9364" t="str">
            <v>本科</v>
          </cell>
          <cell r="F9364" t="str">
            <v>2022</v>
          </cell>
          <cell r="G9364" t="str">
            <v>机械与储运工程学院</v>
          </cell>
          <cell r="H9364" t="str">
            <v>过程装备与控制工程</v>
          </cell>
          <cell r="I9364" t="str">
            <v/>
          </cell>
          <cell r="J9364" t="str">
            <v>过程22-3班</v>
          </cell>
          <cell r="K9364" t="str">
            <v>全国大学英语四级</v>
          </cell>
          <cell r="L9364" t="str">
            <v>2023-06-17</v>
          </cell>
          <cell r="M9364" t="str">
            <v>427</v>
          </cell>
        </row>
        <row r="9365">
          <cell r="B9365">
            <v>2022010800</v>
          </cell>
          <cell r="C9365" t="str">
            <v>李宗泽</v>
          </cell>
          <cell r="D9365" t="str">
            <v>普通本科生</v>
          </cell>
          <cell r="E9365" t="str">
            <v>本科</v>
          </cell>
          <cell r="F9365" t="str">
            <v>2023</v>
          </cell>
          <cell r="G9365" t="str">
            <v>机械与储运工程学院</v>
          </cell>
          <cell r="H9365" t="str">
            <v>机器人工程</v>
          </cell>
          <cell r="I9365" t="str">
            <v/>
          </cell>
          <cell r="J9365" t="str">
            <v>机器人23-1班</v>
          </cell>
          <cell r="K9365" t="str">
            <v>全国大学英语四级</v>
          </cell>
          <cell r="L9365" t="str">
            <v>2023-06-17</v>
          </cell>
          <cell r="M9365" t="str">
            <v>356</v>
          </cell>
        </row>
        <row r="9366">
          <cell r="B9366">
            <v>2022010801</v>
          </cell>
          <cell r="C9366" t="str">
            <v>胡文豪</v>
          </cell>
          <cell r="D9366" t="str">
            <v>普通本科生</v>
          </cell>
          <cell r="E9366" t="str">
            <v>本科</v>
          </cell>
          <cell r="F9366" t="str">
            <v>2022</v>
          </cell>
          <cell r="G9366" t="str">
            <v>机械与储运工程学院</v>
          </cell>
          <cell r="H9366" t="str">
            <v>过程装备与控制工程</v>
          </cell>
          <cell r="I9366" t="str">
            <v/>
          </cell>
          <cell r="J9366" t="str">
            <v>过程22-3班</v>
          </cell>
          <cell r="K9366" t="str">
            <v>全国大学英语四级</v>
          </cell>
          <cell r="L9366" t="str">
            <v>2023-06-17</v>
          </cell>
          <cell r="M9366" t="str">
            <v>0</v>
          </cell>
        </row>
        <row r="9367">
          <cell r="B9367">
            <v>2022010803</v>
          </cell>
          <cell r="C9367" t="str">
            <v>龚佳星</v>
          </cell>
          <cell r="D9367" t="str">
            <v>普通本科生</v>
          </cell>
          <cell r="E9367" t="str">
            <v>本科</v>
          </cell>
          <cell r="F9367" t="str">
            <v>2022</v>
          </cell>
          <cell r="G9367" t="str">
            <v>机械与储运工程学院</v>
          </cell>
          <cell r="H9367" t="str">
            <v>过程装备与控制工程</v>
          </cell>
          <cell r="I9367" t="str">
            <v/>
          </cell>
          <cell r="J9367" t="str">
            <v>过程22-1班</v>
          </cell>
          <cell r="K9367" t="str">
            <v>全国大学英语四级</v>
          </cell>
          <cell r="L9367" t="str">
            <v>2023-06-17</v>
          </cell>
          <cell r="M9367" t="str">
            <v>386</v>
          </cell>
        </row>
        <row r="9368">
          <cell r="B9368">
            <v>2022010804</v>
          </cell>
          <cell r="C9368" t="str">
            <v>宋子杭</v>
          </cell>
          <cell r="D9368" t="str">
            <v>普通本科生</v>
          </cell>
          <cell r="E9368" t="str">
            <v>本科</v>
          </cell>
          <cell r="F9368" t="str">
            <v>2022</v>
          </cell>
          <cell r="G9368" t="str">
            <v>人工智能学院</v>
          </cell>
          <cell r="H9368" t="str">
            <v>自动化</v>
          </cell>
          <cell r="I9368" t="str">
            <v/>
          </cell>
          <cell r="J9368" t="str">
            <v>自动化22-3转专业班</v>
          </cell>
          <cell r="K9368" t="str">
            <v>全国大学英语四级</v>
          </cell>
          <cell r="L9368" t="str">
            <v>2023-06-17</v>
          </cell>
          <cell r="M9368" t="str">
            <v>454</v>
          </cell>
        </row>
        <row r="9369">
          <cell r="B9369">
            <v>2022010805</v>
          </cell>
          <cell r="C9369" t="str">
            <v>张超</v>
          </cell>
          <cell r="D9369" t="str">
            <v>普通本科生</v>
          </cell>
          <cell r="E9369" t="str">
            <v>本科</v>
          </cell>
          <cell r="F9369" t="str">
            <v>2022</v>
          </cell>
          <cell r="G9369" t="str">
            <v>机械与储运工程学院</v>
          </cell>
          <cell r="H9369" t="str">
            <v>机械设计制造及其自动化</v>
          </cell>
          <cell r="I9369" t="str">
            <v/>
          </cell>
          <cell r="J9369" t="str">
            <v>机械22-1班</v>
          </cell>
          <cell r="K9369" t="str">
            <v>全国大学英语四级</v>
          </cell>
          <cell r="L9369" t="str">
            <v>2023-06-17</v>
          </cell>
          <cell r="M9369" t="str">
            <v>344</v>
          </cell>
        </row>
        <row r="9370">
          <cell r="B9370">
            <v>2022010820</v>
          </cell>
          <cell r="C9370" t="str">
            <v>朱昱玮</v>
          </cell>
          <cell r="D9370" t="str">
            <v>普通本科生</v>
          </cell>
          <cell r="E9370" t="str">
            <v>本科</v>
          </cell>
          <cell r="F9370" t="str">
            <v>2022</v>
          </cell>
          <cell r="G9370" t="str">
            <v>机械与储运工程学院</v>
          </cell>
          <cell r="H9370" t="str">
            <v>过程装备与控制工程</v>
          </cell>
          <cell r="I9370" t="str">
            <v/>
          </cell>
          <cell r="J9370" t="str">
            <v>过程22-1班</v>
          </cell>
          <cell r="K9370" t="str">
            <v>全国大学英语四级</v>
          </cell>
          <cell r="L9370" t="str">
            <v>2023-06-17</v>
          </cell>
          <cell r="M9370" t="str">
            <v>369</v>
          </cell>
        </row>
        <row r="9371">
          <cell r="B9371">
            <v>2022010823</v>
          </cell>
          <cell r="C9371" t="str">
            <v>黄晶</v>
          </cell>
          <cell r="D9371" t="str">
            <v>普通本科生</v>
          </cell>
          <cell r="E9371" t="str">
            <v>本科</v>
          </cell>
          <cell r="F9371" t="str">
            <v>2023</v>
          </cell>
          <cell r="G9371" t="str">
            <v>机械与储运工程学院</v>
          </cell>
          <cell r="H9371" t="str">
            <v>过程装备与控制工程</v>
          </cell>
          <cell r="I9371" t="str">
            <v/>
          </cell>
          <cell r="J9371" t="str">
            <v>过程23-1班</v>
          </cell>
          <cell r="K9371" t="str">
            <v>全国大学英语四级</v>
          </cell>
          <cell r="L9371" t="str">
            <v>2023-06-17</v>
          </cell>
          <cell r="M9371" t="str">
            <v>428</v>
          </cell>
        </row>
        <row r="9372">
          <cell r="B9372">
            <v>2022010827</v>
          </cell>
          <cell r="C9372" t="str">
            <v>王崇印</v>
          </cell>
          <cell r="D9372" t="str">
            <v>普通本科生</v>
          </cell>
          <cell r="E9372" t="str">
            <v>本科</v>
          </cell>
          <cell r="F9372" t="str">
            <v>2022</v>
          </cell>
          <cell r="G9372" t="str">
            <v>机械与储运工程学院</v>
          </cell>
          <cell r="H9372" t="str">
            <v>机械设计制造及其自动化</v>
          </cell>
          <cell r="I9372" t="str">
            <v/>
          </cell>
          <cell r="J9372" t="str">
            <v>机械22-1班</v>
          </cell>
          <cell r="K9372" t="str">
            <v>全国大学英语四级</v>
          </cell>
          <cell r="L9372" t="str">
            <v>2023-06-17</v>
          </cell>
          <cell r="M9372" t="str">
            <v>439</v>
          </cell>
        </row>
        <row r="9373">
          <cell r="B9373">
            <v>2022010828</v>
          </cell>
          <cell r="C9373" t="str">
            <v>胡潇</v>
          </cell>
          <cell r="D9373" t="str">
            <v>普通本科生</v>
          </cell>
          <cell r="E9373" t="str">
            <v>本科</v>
          </cell>
          <cell r="F9373" t="str">
            <v>2022</v>
          </cell>
          <cell r="G9373" t="str">
            <v>机械与储运工程学院</v>
          </cell>
          <cell r="H9373" t="str">
            <v>机械设计制造及其自动化</v>
          </cell>
          <cell r="I9373" t="str">
            <v/>
          </cell>
          <cell r="J9373" t="str">
            <v>机械22-3班</v>
          </cell>
          <cell r="K9373" t="str">
            <v>全国大学英语四级</v>
          </cell>
          <cell r="L9373" t="str">
            <v>2023-06-17</v>
          </cell>
          <cell r="M9373" t="str">
            <v>376</v>
          </cell>
        </row>
        <row r="9374">
          <cell r="B9374">
            <v>2022010829</v>
          </cell>
          <cell r="C9374" t="str">
            <v>阿布都热依木·亚森</v>
          </cell>
          <cell r="D9374" t="str">
            <v>普通本科生</v>
          </cell>
          <cell r="E9374" t="str">
            <v>本科</v>
          </cell>
          <cell r="F9374" t="str">
            <v>2022</v>
          </cell>
          <cell r="G9374" t="str">
            <v>机械与储运工程学院</v>
          </cell>
          <cell r="H9374" t="str">
            <v>过程装备与控制工程</v>
          </cell>
          <cell r="I9374" t="str">
            <v/>
          </cell>
          <cell r="J9374" t="str">
            <v>过程22-3班</v>
          </cell>
          <cell r="K9374" t="str">
            <v>全国大学英语四级</v>
          </cell>
          <cell r="L9374" t="str">
            <v>2023-06-17</v>
          </cell>
          <cell r="M9374" t="str">
            <v>264</v>
          </cell>
        </row>
        <row r="9375">
          <cell r="B9375">
            <v>2022010831</v>
          </cell>
          <cell r="C9375" t="str">
            <v>何鹏辉</v>
          </cell>
          <cell r="D9375" t="str">
            <v>普通本科生</v>
          </cell>
          <cell r="E9375" t="str">
            <v>本科</v>
          </cell>
          <cell r="F9375" t="str">
            <v>2022</v>
          </cell>
          <cell r="G9375" t="str">
            <v>机械与储运工程学院</v>
          </cell>
          <cell r="H9375" t="str">
            <v>过程装备与控制工程</v>
          </cell>
          <cell r="I9375" t="str">
            <v/>
          </cell>
          <cell r="J9375" t="str">
            <v>过程22-3班</v>
          </cell>
          <cell r="K9375" t="str">
            <v>全国大学英语四级</v>
          </cell>
          <cell r="L9375" t="str">
            <v>2023-06-17</v>
          </cell>
          <cell r="M9375" t="str">
            <v>460</v>
          </cell>
        </row>
        <row r="9376">
          <cell r="B9376">
            <v>2022010832</v>
          </cell>
          <cell r="C9376" t="str">
            <v>杨乐</v>
          </cell>
          <cell r="D9376" t="str">
            <v>普通本科生</v>
          </cell>
          <cell r="E9376" t="str">
            <v>本科</v>
          </cell>
          <cell r="F9376" t="str">
            <v>2022</v>
          </cell>
          <cell r="G9376" t="str">
            <v>机械与储运工程学院</v>
          </cell>
          <cell r="H9376" t="str">
            <v>机械设计制造及其自动化</v>
          </cell>
          <cell r="I9376" t="str">
            <v/>
          </cell>
          <cell r="J9376" t="str">
            <v>机械22-3班</v>
          </cell>
          <cell r="K9376" t="str">
            <v>全国大学英语四级</v>
          </cell>
          <cell r="L9376" t="str">
            <v>2023-06-17</v>
          </cell>
          <cell r="M9376" t="str">
            <v>429</v>
          </cell>
        </row>
        <row r="9377">
          <cell r="B9377">
            <v>2022010834</v>
          </cell>
          <cell r="C9377" t="str">
            <v>郝子涵</v>
          </cell>
          <cell r="D9377" t="str">
            <v>普通本科生</v>
          </cell>
          <cell r="E9377" t="str">
            <v>本科</v>
          </cell>
          <cell r="F9377" t="str">
            <v>2022</v>
          </cell>
          <cell r="G9377" t="str">
            <v>机械与储运工程学院</v>
          </cell>
          <cell r="H9377" t="str">
            <v>机械设计制造及其自动化</v>
          </cell>
          <cell r="I9377" t="str">
            <v/>
          </cell>
          <cell r="J9377" t="str">
            <v>机械22-1班</v>
          </cell>
          <cell r="K9377" t="str">
            <v>全国大学英语四级</v>
          </cell>
          <cell r="L9377" t="str">
            <v>2023-06-17</v>
          </cell>
          <cell r="M9377" t="str">
            <v>429</v>
          </cell>
        </row>
        <row r="9378">
          <cell r="B9378">
            <v>2022010841</v>
          </cell>
          <cell r="C9378" t="str">
            <v>刘尚臻</v>
          </cell>
          <cell r="D9378" t="str">
            <v>普通本科生</v>
          </cell>
          <cell r="E9378" t="str">
            <v>本科</v>
          </cell>
          <cell r="F9378" t="str">
            <v>2022</v>
          </cell>
          <cell r="G9378" t="str">
            <v>机械与储运工程学院</v>
          </cell>
          <cell r="H9378" t="str">
            <v>过程装备与控制工程</v>
          </cell>
          <cell r="I9378" t="str">
            <v/>
          </cell>
          <cell r="J9378" t="str">
            <v>过程22-2班</v>
          </cell>
          <cell r="K9378" t="str">
            <v>全国大学英语四级</v>
          </cell>
          <cell r="L9378" t="str">
            <v>2023-06-17</v>
          </cell>
          <cell r="M9378" t="str">
            <v>426</v>
          </cell>
        </row>
        <row r="9379">
          <cell r="B9379">
            <v>2022010843</v>
          </cell>
          <cell r="C9379" t="str">
            <v>卢琨</v>
          </cell>
          <cell r="D9379" t="str">
            <v>普通本科生</v>
          </cell>
          <cell r="E9379" t="str">
            <v>本科</v>
          </cell>
          <cell r="F9379" t="str">
            <v>2022</v>
          </cell>
          <cell r="G9379" t="str">
            <v>经济管理学院</v>
          </cell>
          <cell r="H9379" t="str">
            <v>能源经济</v>
          </cell>
          <cell r="I9379" t="str">
            <v/>
          </cell>
          <cell r="J9379" t="str">
            <v>能经22-1班</v>
          </cell>
          <cell r="K9379" t="str">
            <v>全国大学英语四级</v>
          </cell>
          <cell r="L9379" t="str">
            <v>2023-06-17</v>
          </cell>
          <cell r="M9379" t="str">
            <v>514</v>
          </cell>
        </row>
        <row r="9380">
          <cell r="B9380">
            <v>2022010852</v>
          </cell>
          <cell r="C9380" t="str">
            <v>韩婷旭</v>
          </cell>
          <cell r="D9380" t="str">
            <v>普通本科生</v>
          </cell>
          <cell r="E9380" t="str">
            <v>本科</v>
          </cell>
          <cell r="F9380" t="str">
            <v>2022</v>
          </cell>
          <cell r="G9380" t="str">
            <v>机械与储运工程学院</v>
          </cell>
          <cell r="H9380" t="str">
            <v>机器人工程</v>
          </cell>
          <cell r="I9380" t="str">
            <v/>
          </cell>
          <cell r="J9380" t="str">
            <v>机器人22-1班</v>
          </cell>
          <cell r="K9380" t="str">
            <v>全国大学英语四级</v>
          </cell>
          <cell r="L9380" t="str">
            <v>2023-06-17</v>
          </cell>
          <cell r="M9380" t="str">
            <v>458</v>
          </cell>
        </row>
        <row r="9381">
          <cell r="B9381">
            <v>2022010861</v>
          </cell>
          <cell r="C9381" t="str">
            <v>周立仁</v>
          </cell>
          <cell r="D9381" t="str">
            <v>普通本科生</v>
          </cell>
          <cell r="E9381" t="str">
            <v>本科</v>
          </cell>
          <cell r="F9381" t="str">
            <v>2022</v>
          </cell>
          <cell r="G9381" t="str">
            <v>机械与储运工程学院</v>
          </cell>
          <cell r="H9381" t="str">
            <v>过程装备与控制工程</v>
          </cell>
          <cell r="I9381" t="str">
            <v/>
          </cell>
          <cell r="J9381" t="str">
            <v>过程22-3班</v>
          </cell>
          <cell r="K9381" t="str">
            <v>全国大学英语四级</v>
          </cell>
          <cell r="L9381" t="str">
            <v>2023-06-17</v>
          </cell>
          <cell r="M9381" t="str">
            <v>328</v>
          </cell>
        </row>
        <row r="9382">
          <cell r="B9382">
            <v>2022010863</v>
          </cell>
          <cell r="C9382" t="str">
            <v>黄铖</v>
          </cell>
          <cell r="D9382" t="str">
            <v>普通本科生</v>
          </cell>
          <cell r="E9382" t="str">
            <v>本科</v>
          </cell>
          <cell r="F9382" t="str">
            <v>2022</v>
          </cell>
          <cell r="G9382" t="str">
            <v>机械与储运工程学院</v>
          </cell>
          <cell r="H9382" t="str">
            <v>过程装备与控制工程</v>
          </cell>
          <cell r="I9382" t="str">
            <v/>
          </cell>
          <cell r="J9382" t="str">
            <v>过程22-1班</v>
          </cell>
          <cell r="K9382" t="str">
            <v>全国大学英语四级</v>
          </cell>
          <cell r="L9382" t="str">
            <v>2023-06-17</v>
          </cell>
          <cell r="M9382" t="str">
            <v>350</v>
          </cell>
        </row>
        <row r="9383">
          <cell r="B9383">
            <v>2022010868</v>
          </cell>
          <cell r="C9383" t="str">
            <v>高满</v>
          </cell>
          <cell r="D9383" t="str">
            <v>普通本科生</v>
          </cell>
          <cell r="E9383" t="str">
            <v>本科</v>
          </cell>
          <cell r="F9383" t="str">
            <v>2022</v>
          </cell>
          <cell r="G9383" t="str">
            <v>机械与储运工程学院</v>
          </cell>
          <cell r="H9383" t="str">
            <v>机械设计制造及其自动化</v>
          </cell>
          <cell r="I9383" t="str">
            <v/>
          </cell>
          <cell r="J9383" t="str">
            <v>机械22-2班</v>
          </cell>
          <cell r="K9383" t="str">
            <v>全国大学英语四级</v>
          </cell>
          <cell r="L9383" t="str">
            <v>2023-06-17</v>
          </cell>
          <cell r="M9383" t="str">
            <v>427</v>
          </cell>
        </row>
        <row r="9384">
          <cell r="B9384">
            <v>2022010870</v>
          </cell>
          <cell r="C9384" t="str">
            <v>李正一</v>
          </cell>
          <cell r="D9384" t="str">
            <v>普通本科生</v>
          </cell>
          <cell r="E9384" t="str">
            <v>本科</v>
          </cell>
          <cell r="F9384" t="str">
            <v>2022</v>
          </cell>
          <cell r="G9384" t="str">
            <v>机械与储运工程学院</v>
          </cell>
          <cell r="H9384" t="str">
            <v>过程装备与控制工程</v>
          </cell>
          <cell r="I9384" t="str">
            <v/>
          </cell>
          <cell r="J9384" t="str">
            <v>过程22-2班</v>
          </cell>
          <cell r="K9384" t="str">
            <v>全国大学英语四级</v>
          </cell>
          <cell r="L9384" t="str">
            <v>2023-06-17</v>
          </cell>
          <cell r="M9384" t="str">
            <v>489</v>
          </cell>
        </row>
        <row r="9385">
          <cell r="B9385">
            <v>2022010875</v>
          </cell>
          <cell r="C9385" t="str">
            <v>杨崧林</v>
          </cell>
          <cell r="D9385" t="str">
            <v>普通本科生</v>
          </cell>
          <cell r="E9385" t="str">
            <v>本科</v>
          </cell>
          <cell r="F9385" t="str">
            <v>2022</v>
          </cell>
          <cell r="G9385" t="str">
            <v>机械与储运工程学院</v>
          </cell>
          <cell r="H9385" t="str">
            <v>过程装备与控制工程</v>
          </cell>
          <cell r="I9385" t="str">
            <v/>
          </cell>
          <cell r="J9385" t="str">
            <v>过程22-3班</v>
          </cell>
          <cell r="K9385" t="str">
            <v>全国大学英语四级</v>
          </cell>
          <cell r="L9385" t="str">
            <v>2023-06-17</v>
          </cell>
          <cell r="M9385" t="str">
            <v>408</v>
          </cell>
        </row>
        <row r="9386">
          <cell r="B9386">
            <v>2022010876</v>
          </cell>
          <cell r="C9386" t="str">
            <v>张浩</v>
          </cell>
          <cell r="D9386" t="str">
            <v>普通本科生</v>
          </cell>
          <cell r="E9386" t="str">
            <v>本科</v>
          </cell>
          <cell r="F9386" t="str">
            <v>2022</v>
          </cell>
          <cell r="G9386" t="str">
            <v>机械与储运工程学院</v>
          </cell>
          <cell r="H9386" t="str">
            <v>机器人工程</v>
          </cell>
          <cell r="I9386" t="str">
            <v/>
          </cell>
          <cell r="J9386" t="str">
            <v>机器人22-1班</v>
          </cell>
          <cell r="K9386" t="str">
            <v>全国大学英语四级</v>
          </cell>
          <cell r="L9386" t="str">
            <v>2023-06-17</v>
          </cell>
          <cell r="M9386" t="str">
            <v>397</v>
          </cell>
        </row>
        <row r="9387">
          <cell r="B9387">
            <v>2022010878</v>
          </cell>
          <cell r="C9387" t="str">
            <v>朱英赛</v>
          </cell>
          <cell r="D9387" t="str">
            <v>普通本科生</v>
          </cell>
          <cell r="E9387" t="str">
            <v>本科</v>
          </cell>
          <cell r="F9387" t="str">
            <v>2022</v>
          </cell>
          <cell r="G9387" t="str">
            <v>机械与储运工程学院</v>
          </cell>
          <cell r="H9387" t="str">
            <v>过程装备与控制工程</v>
          </cell>
          <cell r="I9387" t="str">
            <v/>
          </cell>
          <cell r="J9387" t="str">
            <v>过程22-2班</v>
          </cell>
          <cell r="K9387" t="str">
            <v>全国大学英语四级</v>
          </cell>
          <cell r="L9387" t="str">
            <v>2023-06-17</v>
          </cell>
          <cell r="M9387" t="str">
            <v>421</v>
          </cell>
        </row>
        <row r="9388">
          <cell r="B9388">
            <v>2022010879</v>
          </cell>
          <cell r="C9388" t="str">
            <v>陈佳璐</v>
          </cell>
          <cell r="D9388" t="str">
            <v>普通本科生</v>
          </cell>
          <cell r="E9388" t="str">
            <v>本科</v>
          </cell>
          <cell r="F9388" t="str">
            <v>2022</v>
          </cell>
          <cell r="G9388" t="str">
            <v>机械与储运工程学院</v>
          </cell>
          <cell r="H9388" t="str">
            <v>机器人工程</v>
          </cell>
          <cell r="I9388" t="str">
            <v/>
          </cell>
          <cell r="J9388" t="str">
            <v>机器人22-1班</v>
          </cell>
          <cell r="K9388" t="str">
            <v>全国大学英语四级</v>
          </cell>
          <cell r="L9388" t="str">
            <v>2023-06-17</v>
          </cell>
          <cell r="M9388" t="str">
            <v>424</v>
          </cell>
        </row>
        <row r="9389">
          <cell r="B9389">
            <v>2022010880</v>
          </cell>
          <cell r="C9389" t="str">
            <v>杨欣悦</v>
          </cell>
          <cell r="D9389" t="str">
            <v>普通本科生</v>
          </cell>
          <cell r="E9389" t="str">
            <v>本科</v>
          </cell>
          <cell r="F9389" t="str">
            <v>2022</v>
          </cell>
          <cell r="G9389" t="str">
            <v>机械与储运工程学院</v>
          </cell>
          <cell r="H9389" t="str">
            <v>过程装备与控制工程</v>
          </cell>
          <cell r="I9389" t="str">
            <v/>
          </cell>
          <cell r="J9389" t="str">
            <v>过程22-3班</v>
          </cell>
          <cell r="K9389" t="str">
            <v>全国大学英语四级</v>
          </cell>
          <cell r="L9389" t="str">
            <v>2023-06-17</v>
          </cell>
          <cell r="M9389" t="str">
            <v>435</v>
          </cell>
        </row>
        <row r="9390">
          <cell r="B9390">
            <v>2022010881</v>
          </cell>
          <cell r="C9390" t="str">
            <v>林高媛</v>
          </cell>
          <cell r="D9390" t="str">
            <v>普通本科生</v>
          </cell>
          <cell r="E9390" t="str">
            <v>本科</v>
          </cell>
          <cell r="F9390" t="str">
            <v>2022</v>
          </cell>
          <cell r="G9390" t="str">
            <v>机械与储运工程学院</v>
          </cell>
          <cell r="H9390" t="str">
            <v>过程装备与控制工程</v>
          </cell>
          <cell r="I9390" t="str">
            <v/>
          </cell>
          <cell r="J9390" t="str">
            <v>过程22-3班</v>
          </cell>
          <cell r="K9390" t="str">
            <v>全国大学英语四级</v>
          </cell>
          <cell r="L9390" t="str">
            <v>2023-06-17</v>
          </cell>
          <cell r="M9390" t="str">
            <v>469</v>
          </cell>
        </row>
        <row r="9391">
          <cell r="B9391">
            <v>2022010882</v>
          </cell>
          <cell r="C9391" t="str">
            <v>林彤彤</v>
          </cell>
          <cell r="D9391" t="str">
            <v>普通本科生</v>
          </cell>
          <cell r="E9391" t="str">
            <v>本科</v>
          </cell>
          <cell r="F9391" t="str">
            <v>2022</v>
          </cell>
          <cell r="G9391" t="str">
            <v>机械与储运工程学院</v>
          </cell>
          <cell r="H9391" t="str">
            <v>机械设计制造及其自动化</v>
          </cell>
          <cell r="I9391" t="str">
            <v/>
          </cell>
          <cell r="J9391" t="str">
            <v>机械22-3班</v>
          </cell>
          <cell r="K9391" t="str">
            <v>全国大学英语四级</v>
          </cell>
          <cell r="L9391" t="str">
            <v>2023-06-17</v>
          </cell>
          <cell r="M9391" t="str">
            <v>518</v>
          </cell>
        </row>
        <row r="9392">
          <cell r="B9392">
            <v>2022010889</v>
          </cell>
          <cell r="C9392" t="str">
            <v>聂贺</v>
          </cell>
          <cell r="D9392" t="str">
            <v>普通本科生</v>
          </cell>
          <cell r="E9392" t="str">
            <v>本科</v>
          </cell>
          <cell r="F9392" t="str">
            <v>2022</v>
          </cell>
          <cell r="G9392" t="str">
            <v>机械与储运工程学院</v>
          </cell>
          <cell r="H9392" t="str">
            <v>机械设计制造及其自动化</v>
          </cell>
          <cell r="I9392" t="str">
            <v/>
          </cell>
          <cell r="J9392" t="str">
            <v>机械22-1班</v>
          </cell>
          <cell r="K9392" t="str">
            <v>全国大学英语四级</v>
          </cell>
          <cell r="L9392" t="str">
            <v>2023-06-17</v>
          </cell>
          <cell r="M9392" t="str">
            <v>427</v>
          </cell>
        </row>
        <row r="9393">
          <cell r="B9393">
            <v>2022010890</v>
          </cell>
          <cell r="C9393" t="str">
            <v>刘帅凯</v>
          </cell>
          <cell r="D9393" t="str">
            <v>普通本科生</v>
          </cell>
          <cell r="E9393" t="str">
            <v>本科</v>
          </cell>
          <cell r="F9393" t="str">
            <v>2022</v>
          </cell>
          <cell r="G9393" t="str">
            <v>机械与储运工程学院</v>
          </cell>
          <cell r="H9393" t="str">
            <v>过程装备与控制工程</v>
          </cell>
          <cell r="I9393" t="str">
            <v/>
          </cell>
          <cell r="J9393" t="str">
            <v>过程22-1班</v>
          </cell>
          <cell r="K9393" t="str">
            <v>全国大学英语四级</v>
          </cell>
          <cell r="L9393" t="str">
            <v>2023-06-17</v>
          </cell>
          <cell r="M9393" t="str">
            <v>492</v>
          </cell>
        </row>
        <row r="9394">
          <cell r="B9394">
            <v>2022010896</v>
          </cell>
          <cell r="C9394" t="str">
            <v>张予扬</v>
          </cell>
          <cell r="D9394" t="str">
            <v>普通本科生</v>
          </cell>
          <cell r="E9394" t="str">
            <v>本科</v>
          </cell>
          <cell r="F9394" t="str">
            <v>2022</v>
          </cell>
          <cell r="G9394" t="str">
            <v>机械与储运工程学院</v>
          </cell>
          <cell r="H9394" t="str">
            <v>过程装备与控制工程</v>
          </cell>
          <cell r="I9394" t="str">
            <v/>
          </cell>
          <cell r="J9394" t="str">
            <v>过程22-1班</v>
          </cell>
          <cell r="K9394" t="str">
            <v>全国大学英语四级</v>
          </cell>
          <cell r="L9394" t="str">
            <v>2023-06-17</v>
          </cell>
          <cell r="M9394" t="str">
            <v>467</v>
          </cell>
        </row>
        <row r="9395">
          <cell r="B9395">
            <v>2022010899</v>
          </cell>
          <cell r="C9395" t="str">
            <v>李政达</v>
          </cell>
          <cell r="D9395" t="str">
            <v>普通本科生</v>
          </cell>
          <cell r="E9395" t="str">
            <v>本科</v>
          </cell>
          <cell r="F9395" t="str">
            <v>2022</v>
          </cell>
          <cell r="G9395" t="str">
            <v>机械与储运工程学院</v>
          </cell>
          <cell r="H9395" t="str">
            <v>机械设计制造及其自动化</v>
          </cell>
          <cell r="I9395" t="str">
            <v/>
          </cell>
          <cell r="J9395" t="str">
            <v>机械22-1班</v>
          </cell>
          <cell r="K9395" t="str">
            <v>全国大学英语四级</v>
          </cell>
          <cell r="L9395" t="str">
            <v>2023-06-17</v>
          </cell>
          <cell r="M9395" t="str">
            <v>448</v>
          </cell>
        </row>
        <row r="9396">
          <cell r="B9396">
            <v>2022010900</v>
          </cell>
          <cell r="C9396" t="str">
            <v>邵子杭</v>
          </cell>
          <cell r="D9396" t="str">
            <v>普通本科生</v>
          </cell>
          <cell r="E9396" t="str">
            <v>本科</v>
          </cell>
          <cell r="F9396" t="str">
            <v>2022</v>
          </cell>
          <cell r="G9396" t="str">
            <v>人工智能学院</v>
          </cell>
          <cell r="H9396" t="str">
            <v>自动化</v>
          </cell>
          <cell r="I9396" t="str">
            <v/>
          </cell>
          <cell r="J9396" t="str">
            <v>自动化22-3转专业班</v>
          </cell>
          <cell r="K9396" t="str">
            <v>全国大学英语四级</v>
          </cell>
          <cell r="L9396" t="str">
            <v>2023-06-17</v>
          </cell>
          <cell r="M9396" t="str">
            <v>391</v>
          </cell>
        </row>
        <row r="9397">
          <cell r="B9397">
            <v>2022010907</v>
          </cell>
          <cell r="C9397" t="str">
            <v>张鑫齐</v>
          </cell>
          <cell r="D9397" t="str">
            <v>普通本科生</v>
          </cell>
          <cell r="E9397" t="str">
            <v>本科</v>
          </cell>
          <cell r="F9397" t="str">
            <v>2022</v>
          </cell>
          <cell r="G9397" t="str">
            <v>人工智能学院</v>
          </cell>
          <cell r="H9397" t="str">
            <v>人工智能</v>
          </cell>
          <cell r="I9397" t="str">
            <v/>
          </cell>
          <cell r="J9397" t="str">
            <v>人工智能22-1班</v>
          </cell>
          <cell r="K9397" t="str">
            <v>全国大学英语四级</v>
          </cell>
          <cell r="L9397" t="str">
            <v>2023-06-17</v>
          </cell>
          <cell r="M9397" t="str">
            <v>582</v>
          </cell>
        </row>
        <row r="9398">
          <cell r="B9398">
            <v>2022010908</v>
          </cell>
          <cell r="C9398" t="str">
            <v>张曼</v>
          </cell>
          <cell r="D9398" t="str">
            <v>普通本科生</v>
          </cell>
          <cell r="E9398" t="str">
            <v>本科</v>
          </cell>
          <cell r="F9398" t="str">
            <v>2022</v>
          </cell>
          <cell r="G9398" t="str">
            <v>机械与储运工程学院</v>
          </cell>
          <cell r="H9398" t="str">
            <v>机械设计制造及其自动化</v>
          </cell>
          <cell r="I9398" t="str">
            <v/>
          </cell>
          <cell r="J9398" t="str">
            <v>机械22-3班</v>
          </cell>
          <cell r="K9398" t="str">
            <v>全国大学英语四级</v>
          </cell>
          <cell r="L9398" t="str">
            <v>2023-06-17</v>
          </cell>
          <cell r="M9398" t="str">
            <v>441</v>
          </cell>
        </row>
        <row r="9399">
          <cell r="B9399">
            <v>2022010909</v>
          </cell>
          <cell r="C9399" t="str">
            <v>李晓茜</v>
          </cell>
          <cell r="D9399" t="str">
            <v>普通本科生</v>
          </cell>
          <cell r="E9399" t="str">
            <v>本科</v>
          </cell>
          <cell r="F9399" t="str">
            <v>2022</v>
          </cell>
          <cell r="G9399" t="str">
            <v>机械与储运工程学院</v>
          </cell>
          <cell r="H9399" t="str">
            <v>过程装备与控制工程</v>
          </cell>
          <cell r="I9399" t="str">
            <v/>
          </cell>
          <cell r="J9399" t="str">
            <v>过程22-2班</v>
          </cell>
          <cell r="K9399" t="str">
            <v>全国大学英语四级</v>
          </cell>
          <cell r="L9399" t="str">
            <v>2023-06-17</v>
          </cell>
          <cell r="M9399" t="str">
            <v>496</v>
          </cell>
        </row>
        <row r="9400">
          <cell r="B9400">
            <v>2022010910</v>
          </cell>
          <cell r="C9400" t="str">
            <v>李思月</v>
          </cell>
          <cell r="D9400" t="str">
            <v>普通本科生</v>
          </cell>
          <cell r="E9400" t="str">
            <v>本科</v>
          </cell>
          <cell r="F9400" t="str">
            <v>2022</v>
          </cell>
          <cell r="G9400" t="str">
            <v>机械与储运工程学院</v>
          </cell>
          <cell r="H9400" t="str">
            <v>机械设计制造及其自动化</v>
          </cell>
          <cell r="I9400" t="str">
            <v/>
          </cell>
          <cell r="J9400" t="str">
            <v>机械22-1班</v>
          </cell>
          <cell r="K9400" t="str">
            <v>全国大学英语四级</v>
          </cell>
          <cell r="L9400" t="str">
            <v>2023-06-17</v>
          </cell>
          <cell r="M9400" t="str">
            <v>525</v>
          </cell>
        </row>
        <row r="9401">
          <cell r="B9401">
            <v>2022010912</v>
          </cell>
          <cell r="C9401" t="str">
            <v>才仁久杰</v>
          </cell>
          <cell r="D9401" t="str">
            <v>普通本科生</v>
          </cell>
          <cell r="E9401" t="str">
            <v>本科</v>
          </cell>
          <cell r="F9401" t="str">
            <v>2022</v>
          </cell>
          <cell r="G9401" t="str">
            <v>机械与储运工程学院</v>
          </cell>
          <cell r="H9401" t="str">
            <v>过程装备与控制工程</v>
          </cell>
          <cell r="I9401" t="str">
            <v/>
          </cell>
          <cell r="J9401" t="str">
            <v>过程22-2班</v>
          </cell>
          <cell r="K9401" t="str">
            <v>全国大学英语四级</v>
          </cell>
          <cell r="L9401" t="str">
            <v>2023-06-17</v>
          </cell>
          <cell r="M9401" t="str">
            <v>404</v>
          </cell>
        </row>
        <row r="9402">
          <cell r="B9402">
            <v>2022010914</v>
          </cell>
          <cell r="C9402" t="str">
            <v>谈天资</v>
          </cell>
          <cell r="D9402" t="str">
            <v>普通本科生</v>
          </cell>
          <cell r="E9402" t="str">
            <v>本科</v>
          </cell>
          <cell r="F9402" t="str">
            <v>2022</v>
          </cell>
          <cell r="G9402" t="str">
            <v>人工智能学院</v>
          </cell>
          <cell r="H9402" t="str">
            <v>计算机科学与技术</v>
          </cell>
          <cell r="I9402" t="str">
            <v/>
          </cell>
          <cell r="J9402" t="str">
            <v>计算机22-4转专业班</v>
          </cell>
          <cell r="K9402" t="str">
            <v>全国大学英语四级</v>
          </cell>
          <cell r="L9402" t="str">
            <v>2023-06-17</v>
          </cell>
          <cell r="M9402" t="str">
            <v>492</v>
          </cell>
        </row>
        <row r="9403">
          <cell r="B9403">
            <v>2022010918</v>
          </cell>
          <cell r="C9403" t="str">
            <v>李家儒</v>
          </cell>
          <cell r="D9403" t="str">
            <v>普通本科生</v>
          </cell>
          <cell r="E9403" t="str">
            <v>本科</v>
          </cell>
          <cell r="F9403" t="str">
            <v>2022</v>
          </cell>
          <cell r="G9403" t="str">
            <v>机械与储运工程学院</v>
          </cell>
          <cell r="H9403" t="str">
            <v>机械设计制造及其自动化</v>
          </cell>
          <cell r="I9403" t="str">
            <v/>
          </cell>
          <cell r="J9403" t="str">
            <v>机械22-2班</v>
          </cell>
          <cell r="K9403" t="str">
            <v>全国大学英语四级</v>
          </cell>
          <cell r="L9403" t="str">
            <v>2023-06-17</v>
          </cell>
          <cell r="M9403" t="str">
            <v>392</v>
          </cell>
        </row>
        <row r="9404">
          <cell r="B9404">
            <v>2022010925</v>
          </cell>
          <cell r="C9404" t="str">
            <v>李思霖</v>
          </cell>
          <cell r="D9404" t="str">
            <v>普通本科生</v>
          </cell>
          <cell r="E9404" t="str">
            <v>本科</v>
          </cell>
          <cell r="F9404" t="str">
            <v>2022</v>
          </cell>
          <cell r="G9404" t="str">
            <v>机械与储运工程学院</v>
          </cell>
          <cell r="H9404" t="str">
            <v>机械设计制造及其自动化</v>
          </cell>
          <cell r="I9404" t="str">
            <v/>
          </cell>
          <cell r="J9404" t="str">
            <v>机械22-3班</v>
          </cell>
          <cell r="K9404" t="str">
            <v>全国大学英语四级</v>
          </cell>
          <cell r="L9404" t="str">
            <v>2023-06-17</v>
          </cell>
          <cell r="M9404" t="str">
            <v>358</v>
          </cell>
        </row>
        <row r="9405">
          <cell r="B9405">
            <v>2022010926</v>
          </cell>
          <cell r="C9405" t="str">
            <v>李昀聪</v>
          </cell>
          <cell r="D9405" t="str">
            <v>普通本科生</v>
          </cell>
          <cell r="E9405" t="str">
            <v>本科</v>
          </cell>
          <cell r="F9405" t="str">
            <v>2022</v>
          </cell>
          <cell r="G9405" t="str">
            <v>机械与储运工程学院</v>
          </cell>
          <cell r="H9405" t="str">
            <v>过程装备与控制工程</v>
          </cell>
          <cell r="I9405" t="str">
            <v/>
          </cell>
          <cell r="J9405" t="str">
            <v>过程22-2班</v>
          </cell>
          <cell r="K9405" t="str">
            <v>全国大学英语四级</v>
          </cell>
          <cell r="L9405" t="str">
            <v>2023-06-17</v>
          </cell>
          <cell r="M9405" t="str">
            <v>357</v>
          </cell>
        </row>
        <row r="9406">
          <cell r="B9406">
            <v>2022010927</v>
          </cell>
          <cell r="C9406" t="str">
            <v>密浩石</v>
          </cell>
          <cell r="D9406" t="str">
            <v>普通本科生</v>
          </cell>
          <cell r="E9406" t="str">
            <v>本科</v>
          </cell>
          <cell r="F9406" t="str">
            <v>2022</v>
          </cell>
          <cell r="G9406" t="str">
            <v>人工智能学院</v>
          </cell>
          <cell r="H9406" t="str">
            <v>电子信息工程</v>
          </cell>
          <cell r="I9406" t="str">
            <v/>
          </cell>
          <cell r="J9406" t="str">
            <v>电子22-2班</v>
          </cell>
          <cell r="K9406" t="str">
            <v>全国大学英语四级</v>
          </cell>
          <cell r="L9406" t="str">
            <v>2023-06-17</v>
          </cell>
          <cell r="M9406" t="str">
            <v>411</v>
          </cell>
        </row>
        <row r="9407">
          <cell r="B9407">
            <v>2022010928</v>
          </cell>
          <cell r="C9407" t="str">
            <v>明晓宇</v>
          </cell>
          <cell r="D9407" t="str">
            <v>普通本科生</v>
          </cell>
          <cell r="E9407" t="str">
            <v>本科</v>
          </cell>
          <cell r="F9407" t="str">
            <v>2022</v>
          </cell>
          <cell r="G9407" t="str">
            <v>机械与储运工程学院</v>
          </cell>
          <cell r="H9407" t="str">
            <v>过程装备与控制工程</v>
          </cell>
          <cell r="I9407" t="str">
            <v/>
          </cell>
          <cell r="J9407" t="str">
            <v>过程22-3班</v>
          </cell>
          <cell r="K9407" t="str">
            <v>全国大学英语四级</v>
          </cell>
          <cell r="L9407" t="str">
            <v>2023-06-17</v>
          </cell>
          <cell r="M9407" t="str">
            <v>324</v>
          </cell>
        </row>
        <row r="9408">
          <cell r="B9408">
            <v>2022010932</v>
          </cell>
          <cell r="C9408" t="str">
            <v>杨睿</v>
          </cell>
          <cell r="D9408" t="str">
            <v>普通本科生</v>
          </cell>
          <cell r="E9408" t="str">
            <v>本科</v>
          </cell>
          <cell r="F9408" t="str">
            <v>2022</v>
          </cell>
          <cell r="G9408" t="str">
            <v>机械与储运工程学院</v>
          </cell>
          <cell r="H9408" t="str">
            <v>机器人工程</v>
          </cell>
          <cell r="I9408" t="str">
            <v/>
          </cell>
          <cell r="J9408" t="str">
            <v>机器人22-1班</v>
          </cell>
          <cell r="K9408" t="str">
            <v>全国大学英语四级</v>
          </cell>
          <cell r="L9408" t="str">
            <v>2023-06-17</v>
          </cell>
          <cell r="M9408" t="str">
            <v>465</v>
          </cell>
        </row>
        <row r="9409">
          <cell r="B9409">
            <v>2022010935</v>
          </cell>
          <cell r="C9409" t="str">
            <v>赵旭明</v>
          </cell>
          <cell r="D9409" t="str">
            <v>普通本科生</v>
          </cell>
          <cell r="E9409" t="str">
            <v>本科</v>
          </cell>
          <cell r="F9409" t="str">
            <v>2022</v>
          </cell>
          <cell r="G9409" t="str">
            <v>机械与储运工程学院</v>
          </cell>
          <cell r="H9409" t="str">
            <v>机械设计制造及其自动化</v>
          </cell>
          <cell r="I9409" t="str">
            <v/>
          </cell>
          <cell r="J9409" t="str">
            <v>机械22-3班</v>
          </cell>
          <cell r="K9409" t="str">
            <v>全国大学英语四级</v>
          </cell>
          <cell r="L9409" t="str">
            <v>2023-06-17</v>
          </cell>
          <cell r="M9409" t="str">
            <v>456</v>
          </cell>
        </row>
        <row r="9410">
          <cell r="B9410">
            <v>2022010944</v>
          </cell>
          <cell r="C9410" t="str">
            <v>简富丞</v>
          </cell>
          <cell r="D9410" t="str">
            <v>普通本科生</v>
          </cell>
          <cell r="E9410" t="str">
            <v>本科</v>
          </cell>
          <cell r="F9410" t="str">
            <v>2022</v>
          </cell>
          <cell r="G9410" t="str">
            <v>机械与储运工程学院</v>
          </cell>
          <cell r="H9410" t="str">
            <v>过程装备与控制工程</v>
          </cell>
          <cell r="I9410" t="str">
            <v/>
          </cell>
          <cell r="J9410" t="str">
            <v>过程22-1班</v>
          </cell>
          <cell r="K9410" t="str">
            <v>全国大学英语四级</v>
          </cell>
          <cell r="L9410" t="str">
            <v>2023-06-17</v>
          </cell>
          <cell r="M9410" t="str">
            <v>344</v>
          </cell>
        </row>
        <row r="9411">
          <cell r="B9411">
            <v>2022010946</v>
          </cell>
          <cell r="C9411" t="str">
            <v>汪子博</v>
          </cell>
          <cell r="D9411" t="str">
            <v>普通本科生</v>
          </cell>
          <cell r="E9411" t="str">
            <v>本科</v>
          </cell>
          <cell r="F9411" t="str">
            <v>2022</v>
          </cell>
          <cell r="G9411" t="str">
            <v>机械与储运工程学院</v>
          </cell>
          <cell r="H9411" t="str">
            <v>过程装备与控制工程</v>
          </cell>
          <cell r="I9411" t="str">
            <v/>
          </cell>
          <cell r="J9411" t="str">
            <v>过程22-3班</v>
          </cell>
          <cell r="K9411" t="str">
            <v>全国大学英语四级</v>
          </cell>
          <cell r="L9411" t="str">
            <v>2023-06-17</v>
          </cell>
          <cell r="M9411" t="str">
            <v>403</v>
          </cell>
        </row>
        <row r="9412">
          <cell r="B9412">
            <v>2022010947</v>
          </cell>
          <cell r="C9412" t="str">
            <v>马博文</v>
          </cell>
          <cell r="D9412" t="str">
            <v>普通本科生</v>
          </cell>
          <cell r="E9412" t="str">
            <v>本科</v>
          </cell>
          <cell r="F9412" t="str">
            <v>2022</v>
          </cell>
          <cell r="G9412" t="str">
            <v>机械与储运工程学院</v>
          </cell>
          <cell r="H9412" t="str">
            <v>过程装备与控制工程</v>
          </cell>
          <cell r="I9412" t="str">
            <v/>
          </cell>
          <cell r="J9412" t="str">
            <v>过程22-1班</v>
          </cell>
          <cell r="K9412" t="str">
            <v>全国大学英语四级</v>
          </cell>
          <cell r="L9412" t="str">
            <v>2023-06-17</v>
          </cell>
          <cell r="M9412" t="str">
            <v>367</v>
          </cell>
        </row>
        <row r="9413">
          <cell r="B9413">
            <v>2022010953</v>
          </cell>
          <cell r="C9413" t="str">
            <v>付博文</v>
          </cell>
          <cell r="D9413" t="str">
            <v>普通本科生</v>
          </cell>
          <cell r="E9413" t="str">
            <v>本科</v>
          </cell>
          <cell r="F9413" t="str">
            <v>2022</v>
          </cell>
          <cell r="G9413" t="str">
            <v>机械与储运工程学院</v>
          </cell>
          <cell r="H9413" t="str">
            <v>过程装备与控制工程</v>
          </cell>
          <cell r="I9413" t="str">
            <v/>
          </cell>
          <cell r="J9413" t="str">
            <v>过程22-1班</v>
          </cell>
          <cell r="K9413" t="str">
            <v>全国大学英语四级</v>
          </cell>
          <cell r="L9413" t="str">
            <v>2023-06-17</v>
          </cell>
          <cell r="M9413" t="str">
            <v>446</v>
          </cell>
        </row>
        <row r="9414">
          <cell r="B9414">
            <v>2022010954</v>
          </cell>
          <cell r="C9414" t="str">
            <v>李陈</v>
          </cell>
          <cell r="D9414" t="str">
            <v>普通本科生</v>
          </cell>
          <cell r="E9414" t="str">
            <v>本科</v>
          </cell>
          <cell r="F9414" t="str">
            <v>2022</v>
          </cell>
          <cell r="G9414" t="str">
            <v>人工智能学院</v>
          </cell>
          <cell r="H9414" t="str">
            <v>自动化</v>
          </cell>
          <cell r="I9414" t="str">
            <v/>
          </cell>
          <cell r="J9414" t="str">
            <v>自动化22-3转专业班</v>
          </cell>
          <cell r="K9414" t="str">
            <v>全国大学英语四级</v>
          </cell>
          <cell r="L9414" t="str">
            <v>2023-06-17</v>
          </cell>
          <cell r="M9414" t="str">
            <v>478</v>
          </cell>
        </row>
        <row r="9415">
          <cell r="B9415">
            <v>2022010958</v>
          </cell>
          <cell r="C9415" t="str">
            <v>魏铭扬</v>
          </cell>
          <cell r="D9415" t="str">
            <v>普通本科生</v>
          </cell>
          <cell r="E9415" t="str">
            <v>本科</v>
          </cell>
          <cell r="F9415" t="str">
            <v>2022</v>
          </cell>
          <cell r="G9415" t="str">
            <v>机械与储运工程学院</v>
          </cell>
          <cell r="H9415" t="str">
            <v>过程装备与控制工程</v>
          </cell>
          <cell r="I9415" t="str">
            <v/>
          </cell>
          <cell r="J9415" t="str">
            <v>过程22-2班</v>
          </cell>
          <cell r="K9415" t="str">
            <v>全国大学英语四级</v>
          </cell>
          <cell r="L9415" t="str">
            <v>2023-06-17</v>
          </cell>
          <cell r="M9415" t="str">
            <v>467</v>
          </cell>
        </row>
        <row r="9416">
          <cell r="B9416">
            <v>2022010962</v>
          </cell>
          <cell r="C9416" t="str">
            <v>张钟誉</v>
          </cell>
          <cell r="D9416" t="str">
            <v>普通本科生</v>
          </cell>
          <cell r="E9416" t="str">
            <v>本科</v>
          </cell>
          <cell r="F9416" t="str">
            <v>2022</v>
          </cell>
          <cell r="G9416" t="str">
            <v>机械与储运工程学院</v>
          </cell>
          <cell r="H9416" t="str">
            <v>机器人工程</v>
          </cell>
          <cell r="I9416" t="str">
            <v/>
          </cell>
          <cell r="J9416" t="str">
            <v>机器人22-1班</v>
          </cell>
          <cell r="K9416" t="str">
            <v>全国大学英语四级</v>
          </cell>
          <cell r="L9416" t="str">
            <v>2023-06-17</v>
          </cell>
          <cell r="M9416" t="str">
            <v>468</v>
          </cell>
        </row>
        <row r="9417">
          <cell r="B9417">
            <v>2022010963</v>
          </cell>
          <cell r="C9417" t="str">
            <v>朱崟琪</v>
          </cell>
          <cell r="D9417" t="str">
            <v>普通本科生</v>
          </cell>
          <cell r="E9417" t="str">
            <v>本科</v>
          </cell>
          <cell r="F9417" t="str">
            <v>2022</v>
          </cell>
          <cell r="G9417" t="str">
            <v>机械与储运工程学院</v>
          </cell>
          <cell r="H9417" t="str">
            <v>机器人工程</v>
          </cell>
          <cell r="I9417" t="str">
            <v/>
          </cell>
          <cell r="J9417" t="str">
            <v>机器人22-1班</v>
          </cell>
          <cell r="K9417" t="str">
            <v>全国大学英语四级</v>
          </cell>
          <cell r="L9417" t="str">
            <v>2023-06-17</v>
          </cell>
          <cell r="M9417" t="str">
            <v>501</v>
          </cell>
        </row>
        <row r="9418">
          <cell r="B9418">
            <v>2022010977</v>
          </cell>
          <cell r="C9418" t="str">
            <v>陈晨</v>
          </cell>
          <cell r="D9418" t="str">
            <v>普通本科生</v>
          </cell>
          <cell r="E9418" t="str">
            <v>本科</v>
          </cell>
          <cell r="F9418" t="str">
            <v>2022</v>
          </cell>
          <cell r="G9418" t="str">
            <v>机械与储运工程学院</v>
          </cell>
          <cell r="H9418" t="str">
            <v>过程装备与控制工程</v>
          </cell>
          <cell r="I9418" t="str">
            <v/>
          </cell>
          <cell r="J9418" t="str">
            <v>过程22-2班</v>
          </cell>
          <cell r="K9418" t="str">
            <v>全国大学英语四级</v>
          </cell>
          <cell r="L9418" t="str">
            <v>2023-06-17</v>
          </cell>
          <cell r="M9418" t="str">
            <v>376</v>
          </cell>
        </row>
        <row r="9419">
          <cell r="B9419">
            <v>2022010993</v>
          </cell>
          <cell r="C9419" t="str">
            <v>马媛</v>
          </cell>
          <cell r="D9419" t="str">
            <v>普通本科生</v>
          </cell>
          <cell r="E9419" t="str">
            <v>本科</v>
          </cell>
          <cell r="F9419" t="str">
            <v>2022</v>
          </cell>
          <cell r="G9419" t="str">
            <v>地球物理学院</v>
          </cell>
          <cell r="H9419" t="str">
            <v>勘查技术与工程（测井）</v>
          </cell>
          <cell r="I9419" t="str">
            <v/>
          </cell>
          <cell r="J9419" t="str">
            <v>测井22-1班</v>
          </cell>
          <cell r="K9419" t="str">
            <v>全国大学英语四级</v>
          </cell>
          <cell r="L9419" t="str">
            <v>2023-06-17</v>
          </cell>
          <cell r="M9419" t="str">
            <v>373</v>
          </cell>
        </row>
        <row r="9420">
          <cell r="B9420">
            <v>2022011001</v>
          </cell>
          <cell r="C9420" t="str">
            <v>努尔麦麦提·奥斯曼</v>
          </cell>
          <cell r="D9420" t="str">
            <v>普通本科生</v>
          </cell>
          <cell r="E9420" t="str">
            <v>本科</v>
          </cell>
          <cell r="F9420" t="str">
            <v>2022</v>
          </cell>
          <cell r="G9420" t="str">
            <v>地球物理学院</v>
          </cell>
          <cell r="H9420" t="str">
            <v>勘查技术与工程（物探）</v>
          </cell>
          <cell r="I9420" t="str">
            <v/>
          </cell>
          <cell r="J9420" t="str">
            <v>物探22-1班</v>
          </cell>
          <cell r="K9420" t="str">
            <v>全国大学英语四级</v>
          </cell>
          <cell r="L9420" t="str">
            <v>2023-06-17</v>
          </cell>
          <cell r="M9420" t="str">
            <v>404</v>
          </cell>
        </row>
        <row r="9421">
          <cell r="B9421">
            <v>2022011002</v>
          </cell>
          <cell r="C9421" t="str">
            <v>阿旺洛桑</v>
          </cell>
          <cell r="D9421" t="str">
            <v>普通本科生</v>
          </cell>
          <cell r="E9421" t="str">
            <v>本科</v>
          </cell>
          <cell r="F9421" t="str">
            <v>2022</v>
          </cell>
          <cell r="G9421" t="str">
            <v>地球物理学院</v>
          </cell>
          <cell r="H9421" t="str">
            <v>勘查技术与工程（测井）</v>
          </cell>
          <cell r="I9421" t="str">
            <v/>
          </cell>
          <cell r="J9421" t="str">
            <v>测井22-1班</v>
          </cell>
          <cell r="K9421" t="str">
            <v>全国大学英语四级</v>
          </cell>
          <cell r="L9421" t="str">
            <v>2023-06-17</v>
          </cell>
          <cell r="M9421" t="str">
            <v>225</v>
          </cell>
        </row>
        <row r="9422">
          <cell r="B9422">
            <v>2022011003</v>
          </cell>
          <cell r="C9422" t="str">
            <v>彭湘焱</v>
          </cell>
          <cell r="D9422" t="str">
            <v>普通本科生</v>
          </cell>
          <cell r="E9422" t="str">
            <v>本科</v>
          </cell>
          <cell r="F9422" t="str">
            <v>2022</v>
          </cell>
          <cell r="G9422" t="str">
            <v>地球物理学院</v>
          </cell>
          <cell r="H9422" t="str">
            <v>勘查技术与工程（测井）</v>
          </cell>
          <cell r="I9422" t="str">
            <v/>
          </cell>
          <cell r="J9422" t="str">
            <v>测井22-1班</v>
          </cell>
          <cell r="K9422" t="str">
            <v>全国大学英语四级</v>
          </cell>
          <cell r="L9422" t="str">
            <v>2023-06-17</v>
          </cell>
          <cell r="M9422" t="str">
            <v>439</v>
          </cell>
        </row>
        <row r="9423">
          <cell r="B9423">
            <v>2022011004</v>
          </cell>
          <cell r="C9423" t="str">
            <v>李金旺</v>
          </cell>
          <cell r="D9423" t="str">
            <v>普通本科生</v>
          </cell>
          <cell r="E9423" t="str">
            <v>本科</v>
          </cell>
          <cell r="F9423" t="str">
            <v>2022</v>
          </cell>
          <cell r="G9423" t="str">
            <v>地球物理学院</v>
          </cell>
          <cell r="H9423" t="str">
            <v>勘查技术与工程（测井）</v>
          </cell>
          <cell r="I9423" t="str">
            <v/>
          </cell>
          <cell r="J9423" t="str">
            <v>测井22-1班</v>
          </cell>
          <cell r="K9423" t="str">
            <v>全国大学英语四级</v>
          </cell>
          <cell r="L9423" t="str">
            <v>2023-06-17</v>
          </cell>
          <cell r="M9423" t="str">
            <v>352</v>
          </cell>
        </row>
        <row r="9424">
          <cell r="B9424">
            <v>2022011007</v>
          </cell>
          <cell r="C9424" t="str">
            <v>成忠浩</v>
          </cell>
          <cell r="D9424" t="str">
            <v>普通本科生</v>
          </cell>
          <cell r="E9424" t="str">
            <v>本科</v>
          </cell>
          <cell r="F9424" t="str">
            <v>2022</v>
          </cell>
          <cell r="G9424" t="str">
            <v>地球物理学院</v>
          </cell>
          <cell r="H9424" t="str">
            <v>勘查技术与工程（物探）</v>
          </cell>
          <cell r="I9424" t="str">
            <v/>
          </cell>
          <cell r="J9424" t="str">
            <v>物探22-1班</v>
          </cell>
          <cell r="K9424" t="str">
            <v>全国大学英语四级</v>
          </cell>
          <cell r="L9424" t="str">
            <v>2023-06-17</v>
          </cell>
          <cell r="M9424" t="str">
            <v>452</v>
          </cell>
        </row>
        <row r="9425">
          <cell r="B9425">
            <v>2022011008</v>
          </cell>
          <cell r="C9425" t="str">
            <v>殷俊鹏</v>
          </cell>
          <cell r="D9425" t="str">
            <v>普通本科生</v>
          </cell>
          <cell r="E9425" t="str">
            <v>本科</v>
          </cell>
          <cell r="F9425" t="str">
            <v>2022</v>
          </cell>
          <cell r="G9425" t="str">
            <v>地球物理学院</v>
          </cell>
          <cell r="H9425" t="str">
            <v>地球物理学</v>
          </cell>
          <cell r="I9425" t="str">
            <v/>
          </cell>
          <cell r="J9425" t="str">
            <v>地物22-1班</v>
          </cell>
          <cell r="K9425" t="str">
            <v>全国大学英语四级</v>
          </cell>
          <cell r="L9425" t="str">
            <v>2023-06-17</v>
          </cell>
          <cell r="M9425" t="str">
            <v>337</v>
          </cell>
        </row>
        <row r="9426">
          <cell r="B9426">
            <v>2022011010</v>
          </cell>
          <cell r="C9426" t="str">
            <v>杨金煜</v>
          </cell>
          <cell r="D9426" t="str">
            <v>普通本科生</v>
          </cell>
          <cell r="E9426" t="str">
            <v>本科</v>
          </cell>
          <cell r="F9426" t="str">
            <v>2022</v>
          </cell>
          <cell r="G9426" t="str">
            <v>地球物理学院</v>
          </cell>
          <cell r="H9426" t="str">
            <v>勘查技术与工程（物探）</v>
          </cell>
          <cell r="I9426" t="str">
            <v/>
          </cell>
          <cell r="J9426" t="str">
            <v>物探22-1班</v>
          </cell>
          <cell r="K9426" t="str">
            <v>全国大学英语四级</v>
          </cell>
          <cell r="L9426" t="str">
            <v>2023-06-17</v>
          </cell>
          <cell r="M9426" t="str">
            <v>464</v>
          </cell>
        </row>
        <row r="9427">
          <cell r="B9427">
            <v>2022011013</v>
          </cell>
          <cell r="C9427" t="str">
            <v>李尚儒</v>
          </cell>
          <cell r="D9427" t="str">
            <v>普通本科生</v>
          </cell>
          <cell r="E9427" t="str">
            <v>本科</v>
          </cell>
          <cell r="F9427" t="str">
            <v>2022</v>
          </cell>
          <cell r="G9427" t="str">
            <v>地球物理学院</v>
          </cell>
          <cell r="H9427" t="str">
            <v>勘查技术与工程（物探）</v>
          </cell>
          <cell r="I9427" t="str">
            <v/>
          </cell>
          <cell r="J9427" t="str">
            <v>物探22-1班</v>
          </cell>
          <cell r="K9427" t="str">
            <v>全国大学英语四级</v>
          </cell>
          <cell r="L9427" t="str">
            <v>2023-06-17</v>
          </cell>
          <cell r="M9427" t="str">
            <v>375</v>
          </cell>
        </row>
        <row r="9428">
          <cell r="B9428">
            <v>2022011022</v>
          </cell>
          <cell r="C9428" t="str">
            <v>杨瑞</v>
          </cell>
          <cell r="D9428" t="str">
            <v>普通本科生</v>
          </cell>
          <cell r="E9428" t="str">
            <v>本科</v>
          </cell>
          <cell r="F9428" t="str">
            <v>2022</v>
          </cell>
          <cell r="G9428" t="str">
            <v>地球物理学院</v>
          </cell>
          <cell r="H9428" t="str">
            <v>勘查技术与工程（物探）</v>
          </cell>
          <cell r="I9428" t="str">
            <v/>
          </cell>
          <cell r="J9428" t="str">
            <v>物探22-1班</v>
          </cell>
          <cell r="K9428" t="str">
            <v>全国大学英语四级</v>
          </cell>
          <cell r="L9428" t="str">
            <v>2023-06-17</v>
          </cell>
          <cell r="M9428" t="str">
            <v>415</v>
          </cell>
        </row>
        <row r="9429">
          <cell r="B9429">
            <v>2022011023</v>
          </cell>
          <cell r="C9429" t="str">
            <v>张锏元</v>
          </cell>
          <cell r="D9429" t="str">
            <v>普通本科生</v>
          </cell>
          <cell r="E9429" t="str">
            <v>本科</v>
          </cell>
          <cell r="F9429" t="str">
            <v>2022</v>
          </cell>
          <cell r="G9429" t="str">
            <v>地球物理学院</v>
          </cell>
          <cell r="H9429" t="str">
            <v>地球物理学</v>
          </cell>
          <cell r="I9429" t="str">
            <v/>
          </cell>
          <cell r="J9429" t="str">
            <v>地物22-1班</v>
          </cell>
          <cell r="K9429" t="str">
            <v>全国大学英语四级</v>
          </cell>
          <cell r="L9429" t="str">
            <v>2023-06-17</v>
          </cell>
          <cell r="M9429" t="str">
            <v>458</v>
          </cell>
        </row>
        <row r="9430">
          <cell r="B9430">
            <v>2022011026</v>
          </cell>
          <cell r="C9430" t="str">
            <v>马慧萍</v>
          </cell>
          <cell r="D9430" t="str">
            <v>普通本科生</v>
          </cell>
          <cell r="E9430" t="str">
            <v>本科</v>
          </cell>
          <cell r="F9430" t="str">
            <v>2022</v>
          </cell>
          <cell r="G9430" t="str">
            <v>地球物理学院</v>
          </cell>
          <cell r="H9430" t="str">
            <v>勘查技术与工程（测井）</v>
          </cell>
          <cell r="I9430" t="str">
            <v/>
          </cell>
          <cell r="J9430" t="str">
            <v>测井22-1班</v>
          </cell>
          <cell r="K9430" t="str">
            <v>全国大学英语四级</v>
          </cell>
          <cell r="L9430" t="str">
            <v>2023-06-17</v>
          </cell>
          <cell r="M9430" t="str">
            <v>371</v>
          </cell>
        </row>
        <row r="9431">
          <cell r="B9431">
            <v>2022011036</v>
          </cell>
          <cell r="C9431" t="str">
            <v>马骏</v>
          </cell>
          <cell r="D9431" t="str">
            <v>普通本科生</v>
          </cell>
          <cell r="E9431" t="str">
            <v>本科</v>
          </cell>
          <cell r="F9431" t="str">
            <v>2022</v>
          </cell>
          <cell r="G9431" t="str">
            <v>地球物理学院</v>
          </cell>
          <cell r="H9431" t="str">
            <v>勘查技术与工程（测井）</v>
          </cell>
          <cell r="I9431" t="str">
            <v/>
          </cell>
          <cell r="J9431" t="str">
            <v>测井22-1班</v>
          </cell>
          <cell r="K9431" t="str">
            <v>全国大学英语四级</v>
          </cell>
          <cell r="L9431" t="str">
            <v>2023-06-17</v>
          </cell>
          <cell r="M9431" t="str">
            <v>365</v>
          </cell>
        </row>
        <row r="9432">
          <cell r="B9432">
            <v>2022011040</v>
          </cell>
          <cell r="C9432" t="str">
            <v>杨明原</v>
          </cell>
          <cell r="D9432" t="str">
            <v>普通本科生</v>
          </cell>
          <cell r="E9432" t="str">
            <v>本科</v>
          </cell>
          <cell r="F9432" t="str">
            <v>2022</v>
          </cell>
          <cell r="G9432" t="str">
            <v>地球物理学院</v>
          </cell>
          <cell r="H9432" t="str">
            <v>勘查技术与工程（物探）</v>
          </cell>
          <cell r="I9432" t="str">
            <v/>
          </cell>
          <cell r="J9432" t="str">
            <v>物探22-1班</v>
          </cell>
          <cell r="K9432" t="str">
            <v>全国大学英语四级</v>
          </cell>
          <cell r="L9432" t="str">
            <v>2023-06-17</v>
          </cell>
          <cell r="M9432" t="str">
            <v>358</v>
          </cell>
        </row>
        <row r="9433">
          <cell r="B9433">
            <v>2022011045</v>
          </cell>
          <cell r="C9433" t="str">
            <v>张义浩</v>
          </cell>
          <cell r="D9433" t="str">
            <v>普通本科生</v>
          </cell>
          <cell r="E9433" t="str">
            <v>本科</v>
          </cell>
          <cell r="F9433" t="str">
            <v>2022</v>
          </cell>
          <cell r="G9433" t="str">
            <v>地球物理学院</v>
          </cell>
          <cell r="H9433" t="str">
            <v>勘查技术与工程（测井）</v>
          </cell>
          <cell r="I9433" t="str">
            <v/>
          </cell>
          <cell r="J9433" t="str">
            <v>测井22-1班</v>
          </cell>
          <cell r="K9433" t="str">
            <v>全国大学英语四级</v>
          </cell>
          <cell r="L9433" t="str">
            <v>2023-06-17</v>
          </cell>
          <cell r="M9433" t="str">
            <v>326</v>
          </cell>
        </row>
        <row r="9434">
          <cell r="B9434">
            <v>2022011054</v>
          </cell>
          <cell r="C9434" t="str">
            <v>王子豪</v>
          </cell>
          <cell r="D9434" t="str">
            <v>普通本科生</v>
          </cell>
          <cell r="E9434" t="str">
            <v>本科</v>
          </cell>
          <cell r="F9434" t="str">
            <v>2022</v>
          </cell>
          <cell r="G9434" t="str">
            <v>地球物理学院</v>
          </cell>
          <cell r="H9434" t="str">
            <v>勘查技术与工程（测井）</v>
          </cell>
          <cell r="I9434" t="str">
            <v/>
          </cell>
          <cell r="J9434" t="str">
            <v>测井22-1班</v>
          </cell>
          <cell r="K9434" t="str">
            <v>全国大学英语四级</v>
          </cell>
          <cell r="L9434" t="str">
            <v>2023-06-17</v>
          </cell>
          <cell r="M9434" t="str">
            <v>451</v>
          </cell>
        </row>
        <row r="9435">
          <cell r="B9435">
            <v>2022011058</v>
          </cell>
          <cell r="C9435" t="str">
            <v>袁凤</v>
          </cell>
          <cell r="D9435" t="str">
            <v>普通本科生</v>
          </cell>
          <cell r="E9435" t="str">
            <v>本科</v>
          </cell>
          <cell r="F9435" t="str">
            <v>2022</v>
          </cell>
          <cell r="G9435" t="str">
            <v>地球物理学院</v>
          </cell>
          <cell r="H9435" t="str">
            <v>勘查技术与工程（物探）</v>
          </cell>
          <cell r="I9435" t="str">
            <v/>
          </cell>
          <cell r="J9435" t="str">
            <v>物探22-2班</v>
          </cell>
          <cell r="K9435" t="str">
            <v>全国大学英语四级</v>
          </cell>
          <cell r="L9435" t="str">
            <v>2023-06-17</v>
          </cell>
          <cell r="M9435" t="str">
            <v>496</v>
          </cell>
        </row>
        <row r="9436">
          <cell r="B9436">
            <v>2022011064</v>
          </cell>
          <cell r="C9436" t="str">
            <v>董震</v>
          </cell>
          <cell r="D9436" t="str">
            <v>普通本科生</v>
          </cell>
          <cell r="E9436" t="str">
            <v>本科</v>
          </cell>
          <cell r="F9436" t="str">
            <v>2022</v>
          </cell>
          <cell r="G9436" t="str">
            <v>地球物理学院</v>
          </cell>
          <cell r="H9436" t="str">
            <v>勘查技术与工程（物探）</v>
          </cell>
          <cell r="I9436" t="str">
            <v/>
          </cell>
          <cell r="J9436" t="str">
            <v>物探22-2班</v>
          </cell>
          <cell r="K9436" t="str">
            <v>全国大学英语四级</v>
          </cell>
          <cell r="L9436" t="str">
            <v>2023-06-17</v>
          </cell>
          <cell r="M9436" t="str">
            <v>367</v>
          </cell>
        </row>
        <row r="9437">
          <cell r="B9437">
            <v>2022011065</v>
          </cell>
          <cell r="C9437" t="str">
            <v>李文旭</v>
          </cell>
          <cell r="D9437" t="str">
            <v>普通本科生</v>
          </cell>
          <cell r="E9437" t="str">
            <v>本科</v>
          </cell>
          <cell r="F9437" t="str">
            <v>2022</v>
          </cell>
          <cell r="G9437" t="str">
            <v>地球物理学院</v>
          </cell>
          <cell r="H9437" t="str">
            <v>勘查技术与工程（物探）</v>
          </cell>
          <cell r="I9437" t="str">
            <v/>
          </cell>
          <cell r="J9437" t="str">
            <v>物探22-2班</v>
          </cell>
          <cell r="K9437" t="str">
            <v>全国大学英语四级</v>
          </cell>
          <cell r="L9437" t="str">
            <v>2023-06-17</v>
          </cell>
          <cell r="M9437" t="str">
            <v>355</v>
          </cell>
        </row>
        <row r="9438">
          <cell r="B9438">
            <v>2022011069</v>
          </cell>
          <cell r="C9438" t="str">
            <v>雷延新</v>
          </cell>
          <cell r="D9438" t="str">
            <v>普通本科生</v>
          </cell>
          <cell r="E9438" t="str">
            <v>本科</v>
          </cell>
          <cell r="F9438" t="str">
            <v>2022</v>
          </cell>
          <cell r="G9438" t="str">
            <v>地球物理学院</v>
          </cell>
          <cell r="H9438" t="str">
            <v>勘查技术与工程（测井）</v>
          </cell>
          <cell r="I9438" t="str">
            <v/>
          </cell>
          <cell r="J9438" t="str">
            <v>测井22-2班</v>
          </cell>
          <cell r="K9438" t="str">
            <v>全国大学英语四级</v>
          </cell>
          <cell r="L9438" t="str">
            <v>2023-06-17</v>
          </cell>
          <cell r="M9438" t="str">
            <v>359</v>
          </cell>
        </row>
        <row r="9439">
          <cell r="B9439">
            <v>2022011071</v>
          </cell>
          <cell r="C9439" t="str">
            <v>马野</v>
          </cell>
          <cell r="D9439" t="str">
            <v>普通本科生</v>
          </cell>
          <cell r="E9439" t="str">
            <v>本科</v>
          </cell>
          <cell r="F9439" t="str">
            <v>2022</v>
          </cell>
          <cell r="G9439" t="str">
            <v>地球物理学院</v>
          </cell>
          <cell r="H9439" t="str">
            <v>勘查技术与工程（测井）</v>
          </cell>
          <cell r="I9439" t="str">
            <v/>
          </cell>
          <cell r="J9439" t="str">
            <v>测井22-1班</v>
          </cell>
          <cell r="K9439" t="str">
            <v>全国大学英语四级</v>
          </cell>
          <cell r="L9439" t="str">
            <v>2023-06-17</v>
          </cell>
          <cell r="M9439" t="str">
            <v>379</v>
          </cell>
        </row>
        <row r="9440">
          <cell r="B9440">
            <v>2022011072</v>
          </cell>
          <cell r="C9440" t="str">
            <v>张男</v>
          </cell>
          <cell r="D9440" t="str">
            <v>普通本科生</v>
          </cell>
          <cell r="E9440" t="str">
            <v>本科</v>
          </cell>
          <cell r="F9440" t="str">
            <v>2022</v>
          </cell>
          <cell r="G9440" t="str">
            <v>地球物理学院</v>
          </cell>
          <cell r="H9440" t="str">
            <v>勘查技术与工程（测井）</v>
          </cell>
          <cell r="I9440" t="str">
            <v/>
          </cell>
          <cell r="J9440" t="str">
            <v>测井22-1班</v>
          </cell>
          <cell r="K9440" t="str">
            <v>全国大学英语四级</v>
          </cell>
          <cell r="L9440" t="str">
            <v>2023-06-17</v>
          </cell>
          <cell r="M9440" t="str">
            <v>436</v>
          </cell>
        </row>
        <row r="9441">
          <cell r="B9441">
            <v>2022011077</v>
          </cell>
          <cell r="C9441" t="str">
            <v>彭懿</v>
          </cell>
          <cell r="D9441" t="str">
            <v>普通本科生</v>
          </cell>
          <cell r="E9441" t="str">
            <v>本科</v>
          </cell>
          <cell r="F9441" t="str">
            <v>2022</v>
          </cell>
          <cell r="G9441" t="str">
            <v>地球物理学院</v>
          </cell>
          <cell r="H9441" t="str">
            <v>地球物理学</v>
          </cell>
          <cell r="I9441" t="str">
            <v/>
          </cell>
          <cell r="J9441" t="str">
            <v>地物22-1班</v>
          </cell>
          <cell r="K9441" t="str">
            <v>全国大学英语四级</v>
          </cell>
          <cell r="L9441" t="str">
            <v>2023-06-17</v>
          </cell>
          <cell r="M9441" t="str">
            <v>451</v>
          </cell>
        </row>
        <row r="9442">
          <cell r="B9442">
            <v>2022011079</v>
          </cell>
          <cell r="C9442" t="str">
            <v>韩明轩</v>
          </cell>
          <cell r="D9442" t="str">
            <v>普通本科生</v>
          </cell>
          <cell r="E9442" t="str">
            <v>本科</v>
          </cell>
          <cell r="F9442" t="str">
            <v>2022</v>
          </cell>
          <cell r="G9442" t="str">
            <v>人工智能学院</v>
          </cell>
          <cell r="H9442" t="str">
            <v>人工智能</v>
          </cell>
          <cell r="I9442" t="str">
            <v/>
          </cell>
          <cell r="J9442" t="str">
            <v>人工智能22-1班</v>
          </cell>
          <cell r="K9442" t="str">
            <v>全国大学英语四级</v>
          </cell>
          <cell r="L9442" t="str">
            <v>2023-06-17</v>
          </cell>
          <cell r="M9442" t="str">
            <v>408</v>
          </cell>
        </row>
        <row r="9443">
          <cell r="B9443">
            <v>2022011085</v>
          </cell>
          <cell r="C9443" t="str">
            <v>邵啸尘</v>
          </cell>
          <cell r="D9443" t="str">
            <v>普通本科生</v>
          </cell>
          <cell r="E9443" t="str">
            <v>本科</v>
          </cell>
          <cell r="F9443" t="str">
            <v>2022</v>
          </cell>
          <cell r="G9443" t="str">
            <v>地球物理学院</v>
          </cell>
          <cell r="H9443" t="str">
            <v>地球物理学</v>
          </cell>
          <cell r="I9443" t="str">
            <v/>
          </cell>
          <cell r="J9443" t="str">
            <v>地物22-1班</v>
          </cell>
          <cell r="K9443" t="str">
            <v>全国大学英语四级</v>
          </cell>
          <cell r="L9443" t="str">
            <v>2023-06-17</v>
          </cell>
          <cell r="M9443" t="str">
            <v>414</v>
          </cell>
        </row>
        <row r="9444">
          <cell r="B9444">
            <v>2022011088</v>
          </cell>
          <cell r="C9444" t="str">
            <v>刘萌萌</v>
          </cell>
          <cell r="D9444" t="str">
            <v>普通本科生</v>
          </cell>
          <cell r="E9444" t="str">
            <v>本科</v>
          </cell>
          <cell r="F9444" t="str">
            <v>2022</v>
          </cell>
          <cell r="G9444" t="str">
            <v>地球物理学院</v>
          </cell>
          <cell r="H9444" t="str">
            <v>勘查技术与工程（测井）</v>
          </cell>
          <cell r="I9444" t="str">
            <v/>
          </cell>
          <cell r="J9444" t="str">
            <v>测井22-2班</v>
          </cell>
          <cell r="K9444" t="str">
            <v>全国大学英语四级</v>
          </cell>
          <cell r="L9444" t="str">
            <v>2023-06-17</v>
          </cell>
          <cell r="M9444" t="str">
            <v>428</v>
          </cell>
        </row>
        <row r="9445">
          <cell r="B9445">
            <v>2022011102</v>
          </cell>
          <cell r="C9445" t="str">
            <v>谢家豪</v>
          </cell>
          <cell r="D9445" t="str">
            <v>普通本科生</v>
          </cell>
          <cell r="E9445" t="str">
            <v>本科</v>
          </cell>
          <cell r="F9445" t="str">
            <v>2022</v>
          </cell>
          <cell r="G9445" t="str">
            <v>地球物理学院</v>
          </cell>
          <cell r="H9445" t="str">
            <v>勘查技术与工程（物探）</v>
          </cell>
          <cell r="I9445" t="str">
            <v/>
          </cell>
          <cell r="J9445" t="str">
            <v>物探22-2班</v>
          </cell>
          <cell r="K9445" t="str">
            <v>全国大学英语四级</v>
          </cell>
          <cell r="L9445" t="str">
            <v>2023-06-17</v>
          </cell>
          <cell r="M9445" t="str">
            <v>528</v>
          </cell>
        </row>
        <row r="9446">
          <cell r="B9446">
            <v>2022011104</v>
          </cell>
          <cell r="C9446" t="str">
            <v>王炎</v>
          </cell>
          <cell r="D9446" t="str">
            <v>普通本科生</v>
          </cell>
          <cell r="E9446" t="str">
            <v>本科</v>
          </cell>
          <cell r="F9446" t="str">
            <v>2022</v>
          </cell>
          <cell r="G9446" t="str">
            <v>地球物理学院</v>
          </cell>
          <cell r="H9446" t="str">
            <v>勘查技术与工程（物探）</v>
          </cell>
          <cell r="I9446" t="str">
            <v/>
          </cell>
          <cell r="J9446" t="str">
            <v>物探22-2班</v>
          </cell>
          <cell r="K9446" t="str">
            <v>全国大学英语四级</v>
          </cell>
          <cell r="L9446" t="str">
            <v>2023-06-17</v>
          </cell>
          <cell r="M9446" t="str">
            <v>436</v>
          </cell>
        </row>
        <row r="9447">
          <cell r="B9447">
            <v>2022011108</v>
          </cell>
          <cell r="C9447" t="str">
            <v>吴学江</v>
          </cell>
          <cell r="D9447" t="str">
            <v>普通本科生</v>
          </cell>
          <cell r="E9447" t="str">
            <v>本科</v>
          </cell>
          <cell r="F9447" t="str">
            <v>2022</v>
          </cell>
          <cell r="G9447" t="str">
            <v>地球物理学院</v>
          </cell>
          <cell r="H9447" t="str">
            <v>勘查技术与工程（测井）</v>
          </cell>
          <cell r="I9447" t="str">
            <v/>
          </cell>
          <cell r="J9447" t="str">
            <v>测井22-2班</v>
          </cell>
          <cell r="K9447" t="str">
            <v>全国大学英语四级</v>
          </cell>
          <cell r="L9447" t="str">
            <v>2023-06-17</v>
          </cell>
          <cell r="M9447" t="str">
            <v>336</v>
          </cell>
        </row>
        <row r="9448">
          <cell r="B9448">
            <v>2022011112</v>
          </cell>
          <cell r="C9448" t="str">
            <v>何选</v>
          </cell>
          <cell r="D9448" t="str">
            <v>普通本科生</v>
          </cell>
          <cell r="E9448" t="str">
            <v>本科</v>
          </cell>
          <cell r="F9448" t="str">
            <v>2022</v>
          </cell>
          <cell r="G9448" t="str">
            <v>地球物理学院</v>
          </cell>
          <cell r="H9448" t="str">
            <v>地球物理学</v>
          </cell>
          <cell r="I9448" t="str">
            <v/>
          </cell>
          <cell r="J9448" t="str">
            <v>地物22-1班</v>
          </cell>
          <cell r="K9448" t="str">
            <v>全国大学英语四级</v>
          </cell>
          <cell r="L9448" t="str">
            <v>2023-06-17</v>
          </cell>
          <cell r="M9448" t="str">
            <v>403</v>
          </cell>
        </row>
        <row r="9449">
          <cell r="B9449">
            <v>2022011113</v>
          </cell>
          <cell r="C9449" t="str">
            <v>李继帅</v>
          </cell>
          <cell r="D9449" t="str">
            <v>普通本科生</v>
          </cell>
          <cell r="E9449" t="str">
            <v>本科</v>
          </cell>
          <cell r="F9449" t="str">
            <v>2022</v>
          </cell>
          <cell r="G9449" t="str">
            <v>地球物理学院</v>
          </cell>
          <cell r="H9449" t="str">
            <v>地球物理学</v>
          </cell>
          <cell r="I9449" t="str">
            <v/>
          </cell>
          <cell r="J9449" t="str">
            <v>地物22-1班</v>
          </cell>
          <cell r="K9449" t="str">
            <v>全国大学英语四级</v>
          </cell>
          <cell r="L9449" t="str">
            <v>2023-06-17</v>
          </cell>
          <cell r="M9449" t="str">
            <v>456</v>
          </cell>
        </row>
        <row r="9450">
          <cell r="B9450">
            <v>2022011115</v>
          </cell>
          <cell r="C9450" t="str">
            <v>卢一汇</v>
          </cell>
          <cell r="D9450" t="str">
            <v>普通本科生</v>
          </cell>
          <cell r="E9450" t="str">
            <v>本科</v>
          </cell>
          <cell r="F9450" t="str">
            <v>2022</v>
          </cell>
          <cell r="G9450" t="str">
            <v>地球物理学院</v>
          </cell>
          <cell r="H9450" t="str">
            <v>勘查技术与工程（测井）</v>
          </cell>
          <cell r="I9450" t="str">
            <v/>
          </cell>
          <cell r="J9450" t="str">
            <v>测井22-2班</v>
          </cell>
          <cell r="K9450" t="str">
            <v>全国大学英语四级</v>
          </cell>
          <cell r="L9450" t="str">
            <v>2023-06-17</v>
          </cell>
          <cell r="M9450" t="str">
            <v>415</v>
          </cell>
        </row>
        <row r="9451">
          <cell r="B9451">
            <v>2022011119</v>
          </cell>
          <cell r="C9451" t="str">
            <v>赵昊洋</v>
          </cell>
          <cell r="D9451" t="str">
            <v>普通本科生</v>
          </cell>
          <cell r="E9451" t="str">
            <v>本科</v>
          </cell>
          <cell r="F9451" t="str">
            <v>2022</v>
          </cell>
          <cell r="G9451" t="str">
            <v>地球物理学院</v>
          </cell>
          <cell r="H9451" t="str">
            <v>勘查技术与工程（物探）</v>
          </cell>
          <cell r="I9451" t="str">
            <v/>
          </cell>
          <cell r="J9451" t="str">
            <v>物探22-2班</v>
          </cell>
          <cell r="K9451" t="str">
            <v>全国大学英语四级</v>
          </cell>
          <cell r="L9451" t="str">
            <v>2023-06-17</v>
          </cell>
          <cell r="M9451" t="str">
            <v>465</v>
          </cell>
        </row>
        <row r="9452">
          <cell r="B9452">
            <v>2022011129</v>
          </cell>
          <cell r="C9452" t="str">
            <v>刘旭州</v>
          </cell>
          <cell r="D9452" t="str">
            <v>普通本科生</v>
          </cell>
          <cell r="E9452" t="str">
            <v>本科</v>
          </cell>
          <cell r="F9452" t="str">
            <v>2022</v>
          </cell>
          <cell r="G9452" t="str">
            <v>地球物理学院</v>
          </cell>
          <cell r="H9452" t="str">
            <v>勘查技术与工程（测井）</v>
          </cell>
          <cell r="I9452" t="str">
            <v/>
          </cell>
          <cell r="J9452" t="str">
            <v>测井22-2班</v>
          </cell>
          <cell r="K9452" t="str">
            <v>全国大学英语四级</v>
          </cell>
          <cell r="L9452" t="str">
            <v>2023-06-17</v>
          </cell>
          <cell r="M9452" t="str">
            <v>453</v>
          </cell>
        </row>
        <row r="9453">
          <cell r="B9453">
            <v>2022011130</v>
          </cell>
          <cell r="C9453" t="str">
            <v>魏千朝</v>
          </cell>
          <cell r="D9453" t="str">
            <v>普通本科生</v>
          </cell>
          <cell r="E9453" t="str">
            <v>本科</v>
          </cell>
          <cell r="F9453" t="str">
            <v>2022</v>
          </cell>
          <cell r="G9453" t="str">
            <v>地球物理学院</v>
          </cell>
          <cell r="H9453" t="str">
            <v>勘查技术与工程（测井）</v>
          </cell>
          <cell r="I9453" t="str">
            <v/>
          </cell>
          <cell r="J9453" t="str">
            <v>测井22-2班</v>
          </cell>
          <cell r="K9453" t="str">
            <v>全国大学英语四级</v>
          </cell>
          <cell r="L9453" t="str">
            <v>2023-06-17</v>
          </cell>
          <cell r="M9453" t="str">
            <v>308</v>
          </cell>
        </row>
        <row r="9454">
          <cell r="B9454">
            <v>2022011132</v>
          </cell>
          <cell r="C9454" t="str">
            <v>向来</v>
          </cell>
          <cell r="D9454" t="str">
            <v>普通本科生</v>
          </cell>
          <cell r="E9454" t="str">
            <v>本科</v>
          </cell>
          <cell r="F9454" t="str">
            <v>2022</v>
          </cell>
          <cell r="G9454" t="str">
            <v>地球物理学院</v>
          </cell>
          <cell r="H9454" t="str">
            <v>勘查技术与工程（物探）</v>
          </cell>
          <cell r="I9454" t="str">
            <v/>
          </cell>
          <cell r="J9454" t="str">
            <v>物探22-2班</v>
          </cell>
          <cell r="K9454" t="str">
            <v>全国大学英语四级</v>
          </cell>
          <cell r="L9454" t="str">
            <v>2023-06-17</v>
          </cell>
          <cell r="M9454" t="str">
            <v>449</v>
          </cell>
        </row>
        <row r="9455">
          <cell r="B9455">
            <v>2022011133</v>
          </cell>
          <cell r="C9455" t="str">
            <v>孙林</v>
          </cell>
          <cell r="D9455" t="str">
            <v>普通本科生</v>
          </cell>
          <cell r="E9455" t="str">
            <v>本科</v>
          </cell>
          <cell r="F9455" t="str">
            <v>2022</v>
          </cell>
          <cell r="G9455" t="str">
            <v>地球物理学院</v>
          </cell>
          <cell r="H9455" t="str">
            <v>勘查技术与工程（测井）</v>
          </cell>
          <cell r="I9455" t="str">
            <v/>
          </cell>
          <cell r="J9455" t="str">
            <v>测井22-2班</v>
          </cell>
          <cell r="K9455" t="str">
            <v>全国大学英语四级</v>
          </cell>
          <cell r="L9455" t="str">
            <v>2023-06-17</v>
          </cell>
          <cell r="M9455" t="str">
            <v>411</v>
          </cell>
        </row>
        <row r="9456">
          <cell r="B9456">
            <v>2022011136</v>
          </cell>
          <cell r="C9456" t="str">
            <v>张鹤舰</v>
          </cell>
          <cell r="D9456" t="str">
            <v>普通本科生</v>
          </cell>
          <cell r="E9456" t="str">
            <v>本科</v>
          </cell>
          <cell r="F9456" t="str">
            <v>2022</v>
          </cell>
          <cell r="G9456" t="str">
            <v>地球物理学院</v>
          </cell>
          <cell r="H9456" t="str">
            <v>勘查技术与工程（测井）</v>
          </cell>
          <cell r="I9456" t="str">
            <v/>
          </cell>
          <cell r="J9456" t="str">
            <v>测井22-2班</v>
          </cell>
          <cell r="K9456" t="str">
            <v>全国大学英语四级</v>
          </cell>
          <cell r="L9456" t="str">
            <v>2023-06-17</v>
          </cell>
          <cell r="M9456" t="str">
            <v>426</v>
          </cell>
        </row>
        <row r="9457">
          <cell r="B9457">
            <v>2022011138</v>
          </cell>
          <cell r="C9457" t="str">
            <v>史浩廷</v>
          </cell>
          <cell r="D9457" t="str">
            <v>普通本科生</v>
          </cell>
          <cell r="E9457" t="str">
            <v>本科</v>
          </cell>
          <cell r="F9457" t="str">
            <v>2022</v>
          </cell>
          <cell r="G9457" t="str">
            <v>地球物理学院</v>
          </cell>
          <cell r="H9457" t="str">
            <v>地球物理学</v>
          </cell>
          <cell r="I9457" t="str">
            <v/>
          </cell>
          <cell r="J9457" t="str">
            <v>地物22-1班</v>
          </cell>
          <cell r="K9457" t="str">
            <v>全国大学英语四级</v>
          </cell>
          <cell r="L9457" t="str">
            <v>2023-06-17</v>
          </cell>
          <cell r="M9457" t="str">
            <v>437</v>
          </cell>
        </row>
        <row r="9458">
          <cell r="B9458">
            <v>2022011140</v>
          </cell>
          <cell r="C9458" t="str">
            <v>才尔曼·乌鲁木吉</v>
          </cell>
          <cell r="D9458" t="str">
            <v>普通本科生</v>
          </cell>
          <cell r="E9458" t="str">
            <v>本科</v>
          </cell>
          <cell r="F9458" t="str">
            <v>2022</v>
          </cell>
          <cell r="G9458" t="str">
            <v>地球物理学院</v>
          </cell>
          <cell r="H9458" t="str">
            <v>勘查技术与工程（物探）</v>
          </cell>
          <cell r="I9458" t="str">
            <v/>
          </cell>
          <cell r="J9458" t="str">
            <v>物探22-2班</v>
          </cell>
          <cell r="K9458" t="str">
            <v>全国大学英语四级</v>
          </cell>
          <cell r="L9458" t="str">
            <v>2023-06-17</v>
          </cell>
          <cell r="M9458" t="str">
            <v>287</v>
          </cell>
        </row>
        <row r="9459">
          <cell r="B9459">
            <v>2022011146</v>
          </cell>
          <cell r="C9459" t="str">
            <v>孟凡</v>
          </cell>
          <cell r="D9459" t="str">
            <v>普通本科生</v>
          </cell>
          <cell r="E9459" t="str">
            <v>本科</v>
          </cell>
          <cell r="F9459" t="str">
            <v>2022</v>
          </cell>
          <cell r="G9459" t="str">
            <v>地球物理学院</v>
          </cell>
          <cell r="H9459" t="str">
            <v>地球物理学</v>
          </cell>
          <cell r="I9459" t="str">
            <v/>
          </cell>
          <cell r="J9459" t="str">
            <v>地物22-1班</v>
          </cell>
          <cell r="K9459" t="str">
            <v>全国大学英语四级</v>
          </cell>
          <cell r="L9459" t="str">
            <v>2023-06-17</v>
          </cell>
          <cell r="M9459" t="str">
            <v>435</v>
          </cell>
        </row>
        <row r="9460">
          <cell r="B9460">
            <v>2022011147</v>
          </cell>
          <cell r="C9460" t="str">
            <v>王传瑞</v>
          </cell>
          <cell r="D9460" t="str">
            <v>普通本科生</v>
          </cell>
          <cell r="E9460" t="str">
            <v>本科</v>
          </cell>
          <cell r="F9460" t="str">
            <v>2022</v>
          </cell>
          <cell r="G9460" t="str">
            <v>地球物理学院</v>
          </cell>
          <cell r="H9460" t="str">
            <v>勘查技术与工程（物探）</v>
          </cell>
          <cell r="I9460" t="str">
            <v/>
          </cell>
          <cell r="J9460" t="str">
            <v>物探22-2班</v>
          </cell>
          <cell r="K9460" t="str">
            <v>全国大学英语四级</v>
          </cell>
          <cell r="L9460" t="str">
            <v>2023-06-17</v>
          </cell>
          <cell r="M9460" t="str">
            <v>323</v>
          </cell>
        </row>
        <row r="9461">
          <cell r="B9461">
            <v>2022011151</v>
          </cell>
          <cell r="C9461" t="str">
            <v>郭嘉慧</v>
          </cell>
          <cell r="D9461" t="str">
            <v>普通本科生</v>
          </cell>
          <cell r="E9461" t="str">
            <v>本科</v>
          </cell>
          <cell r="F9461" t="str">
            <v>2022</v>
          </cell>
          <cell r="G9461" t="str">
            <v>安全与海洋工程学院</v>
          </cell>
          <cell r="H9461" t="str">
            <v>安全工程</v>
          </cell>
          <cell r="I9461" t="str">
            <v/>
          </cell>
          <cell r="J9461" t="str">
            <v>安全22-1班</v>
          </cell>
          <cell r="K9461" t="str">
            <v>全国大学英语四级</v>
          </cell>
          <cell r="L9461" t="str">
            <v>2023-06-17</v>
          </cell>
          <cell r="M9461" t="str">
            <v>349</v>
          </cell>
        </row>
        <row r="9462">
          <cell r="B9462">
            <v>2022011152</v>
          </cell>
          <cell r="C9462" t="str">
            <v>马元秀</v>
          </cell>
          <cell r="D9462" t="str">
            <v>普通本科生</v>
          </cell>
          <cell r="E9462" t="str">
            <v>本科</v>
          </cell>
          <cell r="F9462" t="str">
            <v>2022</v>
          </cell>
          <cell r="G9462" t="str">
            <v>安全与海洋工程学院</v>
          </cell>
          <cell r="H9462" t="str">
            <v>安全工程</v>
          </cell>
          <cell r="I9462" t="str">
            <v/>
          </cell>
          <cell r="J9462" t="str">
            <v>安全22-1班</v>
          </cell>
          <cell r="K9462" t="str">
            <v>全国大学英语四级</v>
          </cell>
          <cell r="L9462" t="str">
            <v>2023-06-17</v>
          </cell>
          <cell r="M9462" t="str">
            <v>388</v>
          </cell>
        </row>
        <row r="9463">
          <cell r="B9463">
            <v>2022011154</v>
          </cell>
          <cell r="C9463" t="str">
            <v>王佳瑜</v>
          </cell>
          <cell r="D9463" t="str">
            <v>普通本科生</v>
          </cell>
          <cell r="E9463" t="str">
            <v>本科</v>
          </cell>
          <cell r="F9463" t="str">
            <v>2022</v>
          </cell>
          <cell r="G9463" t="str">
            <v>安全与海洋工程学院</v>
          </cell>
          <cell r="H9463" t="str">
            <v>安全工程</v>
          </cell>
          <cell r="I9463" t="str">
            <v/>
          </cell>
          <cell r="J9463" t="str">
            <v>安全22-1班</v>
          </cell>
          <cell r="K9463" t="str">
            <v>全国大学英语四级</v>
          </cell>
          <cell r="L9463" t="str">
            <v>2023-06-17</v>
          </cell>
          <cell r="M9463" t="str">
            <v>429</v>
          </cell>
        </row>
        <row r="9464">
          <cell r="B9464">
            <v>2022011160</v>
          </cell>
          <cell r="C9464" t="str">
            <v>何红继</v>
          </cell>
          <cell r="D9464" t="str">
            <v>普通本科生</v>
          </cell>
          <cell r="E9464" t="str">
            <v>本科</v>
          </cell>
          <cell r="F9464" t="str">
            <v>2022</v>
          </cell>
          <cell r="G9464" t="str">
            <v>安全与海洋工程学院</v>
          </cell>
          <cell r="H9464" t="str">
            <v>安全工程</v>
          </cell>
          <cell r="I9464" t="str">
            <v/>
          </cell>
          <cell r="J9464" t="str">
            <v>安全22-1班</v>
          </cell>
          <cell r="K9464" t="str">
            <v>全国大学英语四级</v>
          </cell>
          <cell r="L9464" t="str">
            <v>2023-06-17</v>
          </cell>
          <cell r="M9464" t="str">
            <v>429</v>
          </cell>
        </row>
        <row r="9465">
          <cell r="B9465">
            <v>2022011162</v>
          </cell>
          <cell r="C9465" t="str">
            <v>田海波</v>
          </cell>
          <cell r="D9465" t="str">
            <v>普通本科生</v>
          </cell>
          <cell r="E9465" t="str">
            <v>本科</v>
          </cell>
          <cell r="F9465" t="str">
            <v>2022</v>
          </cell>
          <cell r="G9465" t="str">
            <v>安全与海洋工程学院</v>
          </cell>
          <cell r="H9465" t="str">
            <v>安全工程</v>
          </cell>
          <cell r="I9465" t="str">
            <v/>
          </cell>
          <cell r="J9465" t="str">
            <v>安全22-1班</v>
          </cell>
          <cell r="K9465" t="str">
            <v>全国大学英语四级</v>
          </cell>
          <cell r="L9465" t="str">
            <v>2023-06-17</v>
          </cell>
          <cell r="M9465" t="str">
            <v>365</v>
          </cell>
        </row>
        <row r="9466">
          <cell r="B9466">
            <v>2022011164</v>
          </cell>
          <cell r="C9466" t="str">
            <v>于澄乾</v>
          </cell>
          <cell r="D9466" t="str">
            <v>普通本科生</v>
          </cell>
          <cell r="E9466" t="str">
            <v>本科</v>
          </cell>
          <cell r="F9466" t="str">
            <v>2022</v>
          </cell>
          <cell r="G9466" t="str">
            <v>安全与海洋工程学院</v>
          </cell>
          <cell r="H9466" t="str">
            <v>安全工程</v>
          </cell>
          <cell r="I9466" t="str">
            <v/>
          </cell>
          <cell r="J9466" t="str">
            <v>安全22-1班</v>
          </cell>
          <cell r="K9466" t="str">
            <v>全国大学英语四级</v>
          </cell>
          <cell r="L9466" t="str">
            <v>2023-06-17</v>
          </cell>
          <cell r="M9466" t="str">
            <v>398</v>
          </cell>
        </row>
        <row r="9467">
          <cell r="B9467">
            <v>2022011168</v>
          </cell>
          <cell r="C9467" t="str">
            <v>周家毅</v>
          </cell>
          <cell r="D9467" t="str">
            <v>普通本科生</v>
          </cell>
          <cell r="E9467" t="str">
            <v>本科</v>
          </cell>
          <cell r="F9467" t="str">
            <v>2022</v>
          </cell>
          <cell r="G9467" t="str">
            <v>安全与海洋工程学院</v>
          </cell>
          <cell r="H9467" t="str">
            <v>安全工程</v>
          </cell>
          <cell r="I9467" t="str">
            <v/>
          </cell>
          <cell r="J9467" t="str">
            <v>安全22-1班</v>
          </cell>
          <cell r="K9467" t="str">
            <v>全国大学英语四级</v>
          </cell>
          <cell r="L9467" t="str">
            <v>2023-06-17</v>
          </cell>
          <cell r="M9467" t="str">
            <v>332</v>
          </cell>
        </row>
        <row r="9468">
          <cell r="B9468">
            <v>2022011171</v>
          </cell>
          <cell r="C9468" t="str">
            <v>张居乾</v>
          </cell>
          <cell r="D9468" t="str">
            <v>普通本科生</v>
          </cell>
          <cell r="E9468" t="str">
            <v>本科</v>
          </cell>
          <cell r="F9468" t="str">
            <v>2022</v>
          </cell>
          <cell r="G9468" t="str">
            <v>安全与海洋工程学院</v>
          </cell>
          <cell r="H9468" t="str">
            <v>安全工程</v>
          </cell>
          <cell r="I9468" t="str">
            <v/>
          </cell>
          <cell r="J9468" t="str">
            <v>安全22-1班</v>
          </cell>
          <cell r="K9468" t="str">
            <v>全国大学英语四级</v>
          </cell>
          <cell r="L9468" t="str">
            <v>2023-06-17</v>
          </cell>
          <cell r="M9468" t="str">
            <v>387</v>
          </cell>
        </row>
        <row r="9469">
          <cell r="B9469">
            <v>2022011175</v>
          </cell>
          <cell r="C9469" t="str">
            <v>顾宇恒</v>
          </cell>
          <cell r="D9469" t="str">
            <v>普通本科生</v>
          </cell>
          <cell r="E9469" t="str">
            <v>本科</v>
          </cell>
          <cell r="F9469" t="str">
            <v>2022</v>
          </cell>
          <cell r="G9469" t="str">
            <v>安全与海洋工程学院</v>
          </cell>
          <cell r="H9469" t="str">
            <v>安全工程</v>
          </cell>
          <cell r="I9469" t="str">
            <v/>
          </cell>
          <cell r="J9469" t="str">
            <v>安全22-1班</v>
          </cell>
          <cell r="K9469" t="str">
            <v>全国大学英语四级</v>
          </cell>
          <cell r="L9469" t="str">
            <v>2023-06-17</v>
          </cell>
          <cell r="M9469" t="str">
            <v>467</v>
          </cell>
        </row>
        <row r="9470">
          <cell r="B9470">
            <v>2022011177</v>
          </cell>
          <cell r="C9470" t="str">
            <v>杨建军</v>
          </cell>
          <cell r="D9470" t="str">
            <v>普通本科生</v>
          </cell>
          <cell r="E9470" t="str">
            <v>本科</v>
          </cell>
          <cell r="F9470" t="str">
            <v>2022</v>
          </cell>
          <cell r="G9470" t="str">
            <v>安全与海洋工程学院</v>
          </cell>
          <cell r="H9470" t="str">
            <v>安全工程</v>
          </cell>
          <cell r="I9470" t="str">
            <v/>
          </cell>
          <cell r="J9470" t="str">
            <v>安全22-1班</v>
          </cell>
          <cell r="K9470" t="str">
            <v>全国大学英语四级</v>
          </cell>
          <cell r="L9470" t="str">
            <v>2023-06-17</v>
          </cell>
          <cell r="M9470" t="str">
            <v>419</v>
          </cell>
        </row>
        <row r="9471">
          <cell r="B9471">
            <v>2022011181</v>
          </cell>
          <cell r="C9471" t="str">
            <v>郭雅贤</v>
          </cell>
          <cell r="D9471" t="str">
            <v>普通本科生</v>
          </cell>
          <cell r="E9471" t="str">
            <v>本科</v>
          </cell>
          <cell r="F9471" t="str">
            <v>2022</v>
          </cell>
          <cell r="G9471" t="str">
            <v>安全与海洋工程学院</v>
          </cell>
          <cell r="H9471" t="str">
            <v>安全工程</v>
          </cell>
          <cell r="I9471" t="str">
            <v/>
          </cell>
          <cell r="J9471" t="str">
            <v>安全22-2班</v>
          </cell>
          <cell r="K9471" t="str">
            <v>全国大学英语四级</v>
          </cell>
          <cell r="L9471" t="str">
            <v>2023-06-17</v>
          </cell>
          <cell r="M9471" t="str">
            <v>437</v>
          </cell>
        </row>
        <row r="9472">
          <cell r="B9472">
            <v>2022011195</v>
          </cell>
          <cell r="C9472" t="str">
            <v>崔禹宁</v>
          </cell>
          <cell r="D9472" t="str">
            <v>普通本科生</v>
          </cell>
          <cell r="E9472" t="str">
            <v>本科</v>
          </cell>
          <cell r="F9472" t="str">
            <v>2022</v>
          </cell>
          <cell r="G9472" t="str">
            <v>安全与海洋工程学院</v>
          </cell>
          <cell r="H9472" t="str">
            <v>安全工程</v>
          </cell>
          <cell r="I9472" t="str">
            <v/>
          </cell>
          <cell r="J9472" t="str">
            <v>安全22-2班</v>
          </cell>
          <cell r="K9472" t="str">
            <v>全国大学英语四级</v>
          </cell>
          <cell r="L9472" t="str">
            <v>2023-06-17</v>
          </cell>
          <cell r="M9472" t="str">
            <v>388</v>
          </cell>
        </row>
        <row r="9473">
          <cell r="B9473">
            <v>2022011200</v>
          </cell>
          <cell r="C9473" t="str">
            <v>安星宇</v>
          </cell>
          <cell r="D9473" t="str">
            <v>普通本科生</v>
          </cell>
          <cell r="E9473" t="str">
            <v>本科</v>
          </cell>
          <cell r="F9473" t="str">
            <v>2022</v>
          </cell>
          <cell r="G9473" t="str">
            <v>安全与海洋工程学院</v>
          </cell>
          <cell r="H9473" t="str">
            <v>安全工程</v>
          </cell>
          <cell r="I9473" t="str">
            <v/>
          </cell>
          <cell r="J9473" t="str">
            <v>安全22-2班</v>
          </cell>
          <cell r="K9473" t="str">
            <v>全国大学英语四级</v>
          </cell>
          <cell r="L9473" t="str">
            <v>2023-06-17</v>
          </cell>
          <cell r="M9473" t="str">
            <v>374</v>
          </cell>
        </row>
        <row r="9474">
          <cell r="B9474">
            <v>2022011203</v>
          </cell>
          <cell r="C9474" t="str">
            <v>张铭钦</v>
          </cell>
          <cell r="D9474" t="str">
            <v>普通本科生</v>
          </cell>
          <cell r="E9474" t="str">
            <v>本科</v>
          </cell>
          <cell r="F9474" t="str">
            <v>2022</v>
          </cell>
          <cell r="G9474" t="str">
            <v>安全与海洋工程学院</v>
          </cell>
          <cell r="H9474" t="str">
            <v>安全工程</v>
          </cell>
          <cell r="I9474" t="str">
            <v/>
          </cell>
          <cell r="J9474" t="str">
            <v>安全22-2班</v>
          </cell>
          <cell r="K9474" t="str">
            <v>全国大学英语四级</v>
          </cell>
          <cell r="L9474" t="str">
            <v>2023-06-17</v>
          </cell>
          <cell r="M9474" t="str">
            <v>497</v>
          </cell>
        </row>
        <row r="9475">
          <cell r="B9475">
            <v>2022011209</v>
          </cell>
          <cell r="C9475" t="str">
            <v>张艺晟</v>
          </cell>
          <cell r="D9475" t="str">
            <v>普通本科生</v>
          </cell>
          <cell r="E9475" t="str">
            <v>本科</v>
          </cell>
          <cell r="F9475" t="str">
            <v>2022</v>
          </cell>
          <cell r="G9475" t="str">
            <v>安全与海洋工程学院</v>
          </cell>
          <cell r="H9475" t="str">
            <v>安全工程</v>
          </cell>
          <cell r="I9475" t="str">
            <v/>
          </cell>
          <cell r="J9475" t="str">
            <v>安全22-2班</v>
          </cell>
          <cell r="K9475" t="str">
            <v>全国大学英语四级</v>
          </cell>
          <cell r="L9475" t="str">
            <v>2023-06-17</v>
          </cell>
          <cell r="M9475" t="str">
            <v>447</v>
          </cell>
        </row>
        <row r="9476">
          <cell r="B9476">
            <v>2022011213</v>
          </cell>
          <cell r="C9476" t="str">
            <v>马智子</v>
          </cell>
          <cell r="D9476" t="str">
            <v>普通本科生</v>
          </cell>
          <cell r="E9476" t="str">
            <v>本科</v>
          </cell>
          <cell r="F9476" t="str">
            <v>2023</v>
          </cell>
          <cell r="G9476" t="str">
            <v>安全与海洋工程学院</v>
          </cell>
          <cell r="H9476" t="str">
            <v>安全工程</v>
          </cell>
          <cell r="I9476" t="str">
            <v/>
          </cell>
          <cell r="J9476" t="str">
            <v>安全23-3班</v>
          </cell>
          <cell r="K9476" t="str">
            <v>全国大学英语四级</v>
          </cell>
          <cell r="L9476" t="str">
            <v>2023-06-17</v>
          </cell>
          <cell r="M9476" t="str">
            <v>452</v>
          </cell>
        </row>
        <row r="9477">
          <cell r="B9477">
            <v>2022011222</v>
          </cell>
          <cell r="C9477" t="str">
            <v>韩语墨</v>
          </cell>
          <cell r="D9477" t="str">
            <v>普通本科生</v>
          </cell>
          <cell r="E9477" t="str">
            <v>本科</v>
          </cell>
          <cell r="F9477" t="str">
            <v>2022</v>
          </cell>
          <cell r="G9477" t="str">
            <v>安全与海洋工程学院</v>
          </cell>
          <cell r="H9477" t="str">
            <v>安全工程</v>
          </cell>
          <cell r="I9477" t="str">
            <v/>
          </cell>
          <cell r="J9477" t="str">
            <v>安全22-3班</v>
          </cell>
          <cell r="K9477" t="str">
            <v>全国大学英语四级</v>
          </cell>
          <cell r="L9477" t="str">
            <v>2023-06-17</v>
          </cell>
          <cell r="M9477" t="str">
            <v>375</v>
          </cell>
        </row>
        <row r="9478">
          <cell r="B9478">
            <v>2022011224</v>
          </cell>
          <cell r="C9478" t="str">
            <v>李哲育</v>
          </cell>
          <cell r="D9478" t="str">
            <v>普通本科生</v>
          </cell>
          <cell r="E9478" t="str">
            <v>本科</v>
          </cell>
          <cell r="F9478" t="str">
            <v>2022</v>
          </cell>
          <cell r="G9478" t="str">
            <v>安全与海洋工程学院</v>
          </cell>
          <cell r="H9478" t="str">
            <v>安全工程</v>
          </cell>
          <cell r="I9478" t="str">
            <v/>
          </cell>
          <cell r="J9478" t="str">
            <v>安全22-3班</v>
          </cell>
          <cell r="K9478" t="str">
            <v>全国大学英语四级</v>
          </cell>
          <cell r="L9478" t="str">
            <v>2023-06-17</v>
          </cell>
          <cell r="M9478" t="str">
            <v>343</v>
          </cell>
        </row>
        <row r="9479">
          <cell r="B9479">
            <v>2022011227</v>
          </cell>
          <cell r="C9479" t="str">
            <v>孙续峰</v>
          </cell>
          <cell r="D9479" t="str">
            <v>普通本科生</v>
          </cell>
          <cell r="E9479" t="str">
            <v>本科</v>
          </cell>
          <cell r="F9479" t="str">
            <v>2022</v>
          </cell>
          <cell r="G9479" t="str">
            <v>安全与海洋工程学院</v>
          </cell>
          <cell r="H9479" t="str">
            <v>安全工程</v>
          </cell>
          <cell r="I9479" t="str">
            <v/>
          </cell>
          <cell r="J9479" t="str">
            <v>安全22-3班</v>
          </cell>
          <cell r="K9479" t="str">
            <v>全国大学英语四级</v>
          </cell>
          <cell r="L9479" t="str">
            <v>2023-06-17</v>
          </cell>
          <cell r="M9479" t="str">
            <v>419</v>
          </cell>
        </row>
        <row r="9480">
          <cell r="B9480">
            <v>2022011229</v>
          </cell>
          <cell r="C9480" t="str">
            <v>祁财文</v>
          </cell>
          <cell r="D9480" t="str">
            <v>普通本科生</v>
          </cell>
          <cell r="E9480" t="str">
            <v>本科</v>
          </cell>
          <cell r="F9480" t="str">
            <v>2022</v>
          </cell>
          <cell r="G9480" t="str">
            <v>安全与海洋工程学院</v>
          </cell>
          <cell r="H9480" t="str">
            <v>安全工程</v>
          </cell>
          <cell r="I9480" t="str">
            <v/>
          </cell>
          <cell r="J9480" t="str">
            <v>安全22-3班</v>
          </cell>
          <cell r="K9480" t="str">
            <v>全国大学英语四级</v>
          </cell>
          <cell r="L9480" t="str">
            <v>2023-06-17</v>
          </cell>
          <cell r="M9480" t="str">
            <v>394</v>
          </cell>
        </row>
        <row r="9481">
          <cell r="B9481">
            <v>2022011233</v>
          </cell>
          <cell r="C9481" t="str">
            <v>陈铎</v>
          </cell>
          <cell r="D9481" t="str">
            <v>普通本科生</v>
          </cell>
          <cell r="E9481" t="str">
            <v>本科</v>
          </cell>
          <cell r="F9481" t="str">
            <v>2022</v>
          </cell>
          <cell r="G9481" t="str">
            <v>安全与海洋工程学院</v>
          </cell>
          <cell r="H9481" t="str">
            <v>安全工程</v>
          </cell>
          <cell r="I9481" t="str">
            <v/>
          </cell>
          <cell r="J9481" t="str">
            <v>安全22-3班</v>
          </cell>
          <cell r="K9481" t="str">
            <v>全国大学英语四级</v>
          </cell>
          <cell r="L9481" t="str">
            <v>2023-06-17</v>
          </cell>
          <cell r="M9481" t="str">
            <v>435</v>
          </cell>
        </row>
        <row r="9482">
          <cell r="B9482">
            <v>2022011243</v>
          </cell>
          <cell r="C9482" t="str">
            <v>胡长宜</v>
          </cell>
          <cell r="D9482" t="str">
            <v>普通本科生</v>
          </cell>
          <cell r="E9482" t="str">
            <v>本科</v>
          </cell>
          <cell r="F9482" t="str">
            <v>2022</v>
          </cell>
          <cell r="G9482" t="str">
            <v>安全与海洋工程学院</v>
          </cell>
          <cell r="H9482" t="str">
            <v>海洋油气工程</v>
          </cell>
          <cell r="I9482" t="str">
            <v/>
          </cell>
          <cell r="J9482" t="str">
            <v>海工22-1班</v>
          </cell>
          <cell r="K9482" t="str">
            <v>全国大学英语四级</v>
          </cell>
          <cell r="L9482" t="str">
            <v>2023-06-17</v>
          </cell>
          <cell r="M9482" t="str">
            <v>426</v>
          </cell>
        </row>
        <row r="9483">
          <cell r="B9483">
            <v>2022011252</v>
          </cell>
          <cell r="C9483" t="str">
            <v>姚泽宇</v>
          </cell>
          <cell r="D9483" t="str">
            <v>普通本科生</v>
          </cell>
          <cell r="E9483" t="str">
            <v>本科</v>
          </cell>
          <cell r="F9483" t="str">
            <v>2022</v>
          </cell>
          <cell r="G9483" t="str">
            <v>安全与海洋工程学院</v>
          </cell>
          <cell r="H9483" t="str">
            <v>海洋油气工程</v>
          </cell>
          <cell r="I9483" t="str">
            <v/>
          </cell>
          <cell r="J9483" t="str">
            <v>海工22-1班</v>
          </cell>
          <cell r="K9483" t="str">
            <v>全国大学英语四级</v>
          </cell>
          <cell r="L9483" t="str">
            <v>2023-06-17</v>
          </cell>
          <cell r="M9483" t="str">
            <v>475</v>
          </cell>
        </row>
        <row r="9484">
          <cell r="B9484">
            <v>2022011276</v>
          </cell>
          <cell r="C9484" t="str">
            <v>范朕源</v>
          </cell>
          <cell r="D9484" t="str">
            <v>普通本科生</v>
          </cell>
          <cell r="E9484" t="str">
            <v>本科</v>
          </cell>
          <cell r="F9484" t="str">
            <v>2022</v>
          </cell>
          <cell r="G9484" t="str">
            <v>安全与海洋工程学院</v>
          </cell>
          <cell r="H9484" t="str">
            <v>海洋油气工程</v>
          </cell>
          <cell r="I9484" t="str">
            <v/>
          </cell>
          <cell r="J9484" t="str">
            <v>海工22-2班</v>
          </cell>
          <cell r="K9484" t="str">
            <v>全国大学英语四级</v>
          </cell>
          <cell r="L9484" t="str">
            <v>2023-06-17</v>
          </cell>
          <cell r="M9484" t="str">
            <v>400</v>
          </cell>
        </row>
        <row r="9485">
          <cell r="B9485">
            <v>2022011278</v>
          </cell>
          <cell r="C9485" t="str">
            <v>徐日新</v>
          </cell>
          <cell r="D9485" t="str">
            <v>普通本科生</v>
          </cell>
          <cell r="E9485" t="str">
            <v>本科</v>
          </cell>
          <cell r="F9485" t="str">
            <v>2022</v>
          </cell>
          <cell r="G9485" t="str">
            <v>安全与海洋工程学院</v>
          </cell>
          <cell r="H9485" t="str">
            <v>海洋油气工程</v>
          </cell>
          <cell r="I9485" t="str">
            <v/>
          </cell>
          <cell r="J9485" t="str">
            <v>海工22-2班</v>
          </cell>
          <cell r="K9485" t="str">
            <v>全国大学英语四级</v>
          </cell>
          <cell r="L9485" t="str">
            <v>2023-06-17</v>
          </cell>
          <cell r="M9485" t="str">
            <v>451</v>
          </cell>
        </row>
        <row r="9486">
          <cell r="B9486">
            <v>2022011279</v>
          </cell>
          <cell r="C9486" t="str">
            <v>牛崇伊</v>
          </cell>
          <cell r="D9486" t="str">
            <v>普通本科生</v>
          </cell>
          <cell r="E9486" t="str">
            <v>本科</v>
          </cell>
          <cell r="F9486" t="str">
            <v>2022</v>
          </cell>
          <cell r="G9486" t="str">
            <v>安全与海洋工程学院</v>
          </cell>
          <cell r="H9486" t="str">
            <v>海洋油气工程</v>
          </cell>
          <cell r="I9486" t="str">
            <v/>
          </cell>
          <cell r="J9486" t="str">
            <v>海工22-2班</v>
          </cell>
          <cell r="K9486" t="str">
            <v>全国大学英语四级</v>
          </cell>
          <cell r="L9486" t="str">
            <v>2023-06-17</v>
          </cell>
          <cell r="M9486" t="str">
            <v>376</v>
          </cell>
        </row>
        <row r="9487">
          <cell r="B9487">
            <v>2022011280</v>
          </cell>
          <cell r="C9487" t="str">
            <v>马鑫</v>
          </cell>
          <cell r="D9487" t="str">
            <v>普通本科生</v>
          </cell>
          <cell r="E9487" t="str">
            <v>本科</v>
          </cell>
          <cell r="F9487" t="str">
            <v>2022</v>
          </cell>
          <cell r="G9487" t="str">
            <v>安全与海洋工程学院</v>
          </cell>
          <cell r="H9487" t="str">
            <v>海洋油气工程</v>
          </cell>
          <cell r="I9487" t="str">
            <v/>
          </cell>
          <cell r="J9487" t="str">
            <v>海工22-2班</v>
          </cell>
          <cell r="K9487" t="str">
            <v>全国大学英语四级</v>
          </cell>
          <cell r="L9487" t="str">
            <v>2023-06-17</v>
          </cell>
          <cell r="M9487" t="str">
            <v>404</v>
          </cell>
        </row>
        <row r="9488">
          <cell r="B9488">
            <v>2022011281</v>
          </cell>
          <cell r="C9488" t="str">
            <v>张万松</v>
          </cell>
          <cell r="D9488" t="str">
            <v>普通本科生</v>
          </cell>
          <cell r="E9488" t="str">
            <v>本科</v>
          </cell>
          <cell r="F9488" t="str">
            <v>2022</v>
          </cell>
          <cell r="G9488" t="str">
            <v>安全与海洋工程学院</v>
          </cell>
          <cell r="H9488" t="str">
            <v>海洋油气工程</v>
          </cell>
          <cell r="I9488" t="str">
            <v/>
          </cell>
          <cell r="J9488" t="str">
            <v>海工22-2班</v>
          </cell>
          <cell r="K9488" t="str">
            <v>全国大学英语四级</v>
          </cell>
          <cell r="L9488" t="str">
            <v>2023-06-17</v>
          </cell>
          <cell r="M9488" t="str">
            <v>402</v>
          </cell>
        </row>
        <row r="9489">
          <cell r="B9489">
            <v>2022011284</v>
          </cell>
          <cell r="C9489" t="str">
            <v>曹赞</v>
          </cell>
          <cell r="D9489" t="str">
            <v>普通本科生</v>
          </cell>
          <cell r="E9489" t="str">
            <v>本科</v>
          </cell>
          <cell r="F9489" t="str">
            <v>2022</v>
          </cell>
          <cell r="G9489" t="str">
            <v>安全与海洋工程学院</v>
          </cell>
          <cell r="H9489" t="str">
            <v>海洋油气工程</v>
          </cell>
          <cell r="I9489" t="str">
            <v/>
          </cell>
          <cell r="J9489" t="str">
            <v>海工22-2班</v>
          </cell>
          <cell r="K9489" t="str">
            <v>全国大学英语四级</v>
          </cell>
          <cell r="L9489" t="str">
            <v>2023-06-17</v>
          </cell>
          <cell r="M9489" t="str">
            <v>376</v>
          </cell>
        </row>
        <row r="9490">
          <cell r="B9490">
            <v>2022011285</v>
          </cell>
          <cell r="C9490" t="str">
            <v>陈康浩</v>
          </cell>
          <cell r="D9490" t="str">
            <v>普通本科生</v>
          </cell>
          <cell r="E9490" t="str">
            <v>本科</v>
          </cell>
          <cell r="F9490" t="str">
            <v>2022</v>
          </cell>
          <cell r="G9490" t="str">
            <v>安全与海洋工程学院</v>
          </cell>
          <cell r="H9490" t="str">
            <v>海洋油气工程</v>
          </cell>
          <cell r="I9490" t="str">
            <v/>
          </cell>
          <cell r="J9490" t="str">
            <v>海工22-2班</v>
          </cell>
          <cell r="K9490" t="str">
            <v>全国大学英语四级</v>
          </cell>
          <cell r="L9490" t="str">
            <v>2023-06-17</v>
          </cell>
          <cell r="M9490" t="str">
            <v>439</v>
          </cell>
        </row>
        <row r="9491">
          <cell r="B9491">
            <v>2022011286</v>
          </cell>
          <cell r="C9491" t="str">
            <v>李明辉</v>
          </cell>
          <cell r="D9491" t="str">
            <v>普通本科生</v>
          </cell>
          <cell r="E9491" t="str">
            <v>本科</v>
          </cell>
          <cell r="F9491" t="str">
            <v>2022</v>
          </cell>
          <cell r="G9491" t="str">
            <v>安全与海洋工程学院</v>
          </cell>
          <cell r="H9491" t="str">
            <v>海洋油气工程</v>
          </cell>
          <cell r="I9491" t="str">
            <v/>
          </cell>
          <cell r="J9491" t="str">
            <v>海工22-2班</v>
          </cell>
          <cell r="K9491" t="str">
            <v>全国大学英语四级</v>
          </cell>
          <cell r="L9491" t="str">
            <v>2023-06-17</v>
          </cell>
          <cell r="M9491" t="str">
            <v>470</v>
          </cell>
        </row>
        <row r="9492">
          <cell r="B9492">
            <v>2022011291</v>
          </cell>
          <cell r="C9492" t="str">
            <v>陶博欣</v>
          </cell>
          <cell r="D9492" t="str">
            <v>普通本科生</v>
          </cell>
          <cell r="E9492" t="str">
            <v>本科</v>
          </cell>
          <cell r="F9492" t="str">
            <v>2022</v>
          </cell>
          <cell r="G9492" t="str">
            <v>安全与海洋工程学院</v>
          </cell>
          <cell r="H9492" t="str">
            <v>海洋油气工程</v>
          </cell>
          <cell r="I9492" t="str">
            <v/>
          </cell>
          <cell r="J9492" t="str">
            <v>海工22-2班</v>
          </cell>
          <cell r="K9492" t="str">
            <v>全国大学英语四级</v>
          </cell>
          <cell r="L9492" t="str">
            <v>2023-06-17</v>
          </cell>
          <cell r="M9492" t="str">
            <v>429</v>
          </cell>
        </row>
        <row r="9493">
          <cell r="B9493">
            <v>2022011294</v>
          </cell>
          <cell r="C9493" t="str">
            <v>曾波</v>
          </cell>
          <cell r="D9493" t="str">
            <v>普通本科生</v>
          </cell>
          <cell r="E9493" t="str">
            <v>本科</v>
          </cell>
          <cell r="F9493" t="str">
            <v>2022</v>
          </cell>
          <cell r="G9493" t="str">
            <v>安全与海洋工程学院</v>
          </cell>
          <cell r="H9493" t="str">
            <v>海洋油气工程</v>
          </cell>
          <cell r="I9493" t="str">
            <v/>
          </cell>
          <cell r="J9493" t="str">
            <v>海工22-2班</v>
          </cell>
          <cell r="K9493" t="str">
            <v>全国大学英语四级</v>
          </cell>
          <cell r="L9493" t="str">
            <v>2023-06-17</v>
          </cell>
          <cell r="M9493" t="str">
            <v>419</v>
          </cell>
        </row>
        <row r="9494">
          <cell r="B9494">
            <v>2022011300</v>
          </cell>
          <cell r="C9494" t="str">
            <v>王利伟</v>
          </cell>
          <cell r="D9494" t="str">
            <v>普通本科生</v>
          </cell>
          <cell r="E9494" t="str">
            <v>本科</v>
          </cell>
          <cell r="F9494" t="str">
            <v>2022</v>
          </cell>
          <cell r="G9494" t="str">
            <v>安全与海洋工程学院</v>
          </cell>
          <cell r="H9494" t="str">
            <v>海洋油气工程</v>
          </cell>
          <cell r="I9494" t="str">
            <v/>
          </cell>
          <cell r="J9494" t="str">
            <v>海工22-3班</v>
          </cell>
          <cell r="K9494" t="str">
            <v>全国大学英语四级</v>
          </cell>
          <cell r="L9494" t="str">
            <v>2023-06-17</v>
          </cell>
          <cell r="M9494" t="str">
            <v>345</v>
          </cell>
        </row>
        <row r="9495">
          <cell r="B9495">
            <v>2022011301</v>
          </cell>
          <cell r="C9495" t="str">
            <v>樊志斌</v>
          </cell>
          <cell r="D9495" t="str">
            <v>普通本科生</v>
          </cell>
          <cell r="E9495" t="str">
            <v>本科</v>
          </cell>
          <cell r="F9495" t="str">
            <v>2022</v>
          </cell>
          <cell r="G9495" t="str">
            <v>安全与海洋工程学院</v>
          </cell>
          <cell r="H9495" t="str">
            <v>海洋油气工程</v>
          </cell>
          <cell r="I9495" t="str">
            <v/>
          </cell>
          <cell r="J9495" t="str">
            <v>海工22-3班</v>
          </cell>
          <cell r="K9495" t="str">
            <v>全国大学英语四级</v>
          </cell>
          <cell r="L9495" t="str">
            <v>2023-06-17</v>
          </cell>
          <cell r="M9495" t="str">
            <v>366</v>
          </cell>
        </row>
        <row r="9496">
          <cell r="B9496">
            <v>2022011302</v>
          </cell>
          <cell r="C9496" t="str">
            <v>熊俊昆</v>
          </cell>
          <cell r="D9496" t="str">
            <v>普通本科生</v>
          </cell>
          <cell r="E9496" t="str">
            <v>本科</v>
          </cell>
          <cell r="F9496" t="str">
            <v>2022</v>
          </cell>
          <cell r="G9496" t="str">
            <v>安全与海洋工程学院</v>
          </cell>
          <cell r="H9496" t="str">
            <v>海洋油气工程</v>
          </cell>
          <cell r="I9496" t="str">
            <v/>
          </cell>
          <cell r="J9496" t="str">
            <v>海工22-3班</v>
          </cell>
          <cell r="K9496" t="str">
            <v>全国大学英语四级</v>
          </cell>
          <cell r="L9496" t="str">
            <v>2023-06-17</v>
          </cell>
          <cell r="M9496" t="str">
            <v>472</v>
          </cell>
        </row>
        <row r="9497">
          <cell r="B9497">
            <v>2022011316</v>
          </cell>
          <cell r="C9497" t="str">
            <v>乔子轩</v>
          </cell>
          <cell r="D9497" t="str">
            <v>普通本科生</v>
          </cell>
          <cell r="E9497" t="str">
            <v>本科</v>
          </cell>
          <cell r="F9497" t="str">
            <v>2022</v>
          </cell>
          <cell r="G9497" t="str">
            <v>安全与海洋工程学院</v>
          </cell>
          <cell r="H9497" t="str">
            <v>海洋油气工程</v>
          </cell>
          <cell r="I9497" t="str">
            <v/>
          </cell>
          <cell r="J9497" t="str">
            <v>海工22-3班</v>
          </cell>
          <cell r="K9497" t="str">
            <v>全国大学英语四级</v>
          </cell>
          <cell r="L9497" t="str">
            <v>2023-06-17</v>
          </cell>
          <cell r="M9497" t="str">
            <v>404</v>
          </cell>
        </row>
        <row r="9498">
          <cell r="B9498">
            <v>2022011324</v>
          </cell>
          <cell r="C9498" t="str">
            <v>刘溪</v>
          </cell>
          <cell r="D9498" t="str">
            <v>普通本科生</v>
          </cell>
          <cell r="E9498" t="str">
            <v>本科</v>
          </cell>
          <cell r="F9498" t="str">
            <v>2022</v>
          </cell>
          <cell r="G9498" t="str">
            <v>新能源与材料学院</v>
          </cell>
          <cell r="H9498" t="str">
            <v>新能源科学与工程</v>
          </cell>
          <cell r="I9498" t="str">
            <v/>
          </cell>
          <cell r="J9498" t="str">
            <v>新能源22-1班</v>
          </cell>
          <cell r="K9498" t="str">
            <v>全国大学英语四级</v>
          </cell>
          <cell r="L9498" t="str">
            <v>2023-06-17</v>
          </cell>
          <cell r="M9498" t="str">
            <v>458</v>
          </cell>
        </row>
        <row r="9499">
          <cell r="B9499">
            <v>2022011337</v>
          </cell>
          <cell r="C9499" t="str">
            <v>张倬凡</v>
          </cell>
          <cell r="D9499" t="str">
            <v>普通本科生</v>
          </cell>
          <cell r="E9499" t="str">
            <v>本科</v>
          </cell>
          <cell r="F9499" t="str">
            <v>2022</v>
          </cell>
          <cell r="G9499" t="str">
            <v>新能源与材料学院</v>
          </cell>
          <cell r="H9499" t="str">
            <v>新能源科学与工程</v>
          </cell>
          <cell r="I9499" t="str">
            <v/>
          </cell>
          <cell r="J9499" t="str">
            <v>新能源22-1班</v>
          </cell>
          <cell r="K9499" t="str">
            <v>全国大学英语四级</v>
          </cell>
          <cell r="L9499" t="str">
            <v>2023-06-17</v>
          </cell>
          <cell r="M9499" t="str">
            <v>376</v>
          </cell>
        </row>
        <row r="9500">
          <cell r="B9500">
            <v>2022011340</v>
          </cell>
          <cell r="C9500" t="str">
            <v>柏云天</v>
          </cell>
          <cell r="D9500" t="str">
            <v>普通本科生</v>
          </cell>
          <cell r="E9500" t="str">
            <v>本科</v>
          </cell>
          <cell r="F9500" t="str">
            <v>2022</v>
          </cell>
          <cell r="G9500" t="str">
            <v>新能源与材料学院</v>
          </cell>
          <cell r="H9500" t="str">
            <v>新能源科学与工程</v>
          </cell>
          <cell r="I9500" t="str">
            <v/>
          </cell>
          <cell r="J9500" t="str">
            <v>新能源22-1班</v>
          </cell>
          <cell r="K9500" t="str">
            <v>全国大学英语四级</v>
          </cell>
          <cell r="L9500" t="str">
            <v>2023-06-17</v>
          </cell>
          <cell r="M9500" t="str">
            <v>406</v>
          </cell>
        </row>
        <row r="9501">
          <cell r="B9501">
            <v>2022011344</v>
          </cell>
          <cell r="C9501" t="str">
            <v>冯星辰</v>
          </cell>
          <cell r="D9501" t="str">
            <v>普通本科生</v>
          </cell>
          <cell r="E9501" t="str">
            <v>本科</v>
          </cell>
          <cell r="F9501" t="str">
            <v>2022</v>
          </cell>
          <cell r="G9501" t="str">
            <v>新能源与材料学院</v>
          </cell>
          <cell r="H9501" t="str">
            <v>新能源科学与工程</v>
          </cell>
          <cell r="I9501" t="str">
            <v/>
          </cell>
          <cell r="J9501" t="str">
            <v>新能源22-1班</v>
          </cell>
          <cell r="K9501" t="str">
            <v>全国大学英语四级</v>
          </cell>
          <cell r="L9501" t="str">
            <v>2023-06-17</v>
          </cell>
          <cell r="M9501" t="str">
            <v>373</v>
          </cell>
        </row>
        <row r="9502">
          <cell r="B9502">
            <v>2022011346</v>
          </cell>
          <cell r="C9502" t="str">
            <v>龚琳皓</v>
          </cell>
          <cell r="D9502" t="str">
            <v>普通本科生</v>
          </cell>
          <cell r="E9502" t="str">
            <v>本科</v>
          </cell>
          <cell r="F9502" t="str">
            <v>2022</v>
          </cell>
          <cell r="G9502" t="str">
            <v>新能源与材料学院</v>
          </cell>
          <cell r="H9502" t="str">
            <v>新能源科学与工程</v>
          </cell>
          <cell r="I9502" t="str">
            <v/>
          </cell>
          <cell r="J9502" t="str">
            <v>新能源22-1班</v>
          </cell>
          <cell r="K9502" t="str">
            <v>全国大学英语四级</v>
          </cell>
          <cell r="L9502" t="str">
            <v>2023-06-17</v>
          </cell>
          <cell r="M9502" t="str">
            <v>459</v>
          </cell>
        </row>
        <row r="9503">
          <cell r="B9503">
            <v>2022011354</v>
          </cell>
          <cell r="C9503" t="str">
            <v>张子强</v>
          </cell>
          <cell r="D9503" t="str">
            <v>普通本科生</v>
          </cell>
          <cell r="E9503" t="str">
            <v>本科</v>
          </cell>
          <cell r="F9503" t="str">
            <v>2022</v>
          </cell>
          <cell r="G9503" t="str">
            <v>新能源与材料学院</v>
          </cell>
          <cell r="H9503" t="str">
            <v>新能源科学与工程</v>
          </cell>
          <cell r="I9503" t="str">
            <v/>
          </cell>
          <cell r="J9503" t="str">
            <v>新能源22-1班</v>
          </cell>
          <cell r="K9503" t="str">
            <v>全国大学英语四级</v>
          </cell>
          <cell r="L9503" t="str">
            <v>2023-06-17</v>
          </cell>
          <cell r="M9503" t="str">
            <v>407</v>
          </cell>
        </row>
        <row r="9504">
          <cell r="B9504">
            <v>2022011365</v>
          </cell>
          <cell r="C9504" t="str">
            <v>刘昱辰</v>
          </cell>
          <cell r="D9504" t="str">
            <v>普通本科生</v>
          </cell>
          <cell r="E9504" t="str">
            <v>本科</v>
          </cell>
          <cell r="F9504" t="str">
            <v>2022</v>
          </cell>
          <cell r="G9504" t="str">
            <v>新能源与材料学院</v>
          </cell>
          <cell r="H9504" t="str">
            <v>新能源科学与工程</v>
          </cell>
          <cell r="I9504" t="str">
            <v/>
          </cell>
          <cell r="J9504" t="str">
            <v>新能源22-2班</v>
          </cell>
          <cell r="K9504" t="str">
            <v>全国大学英语四级</v>
          </cell>
          <cell r="L9504" t="str">
            <v>2023-06-17</v>
          </cell>
          <cell r="M9504" t="str">
            <v>429</v>
          </cell>
        </row>
        <row r="9505">
          <cell r="B9505">
            <v>2022011371</v>
          </cell>
          <cell r="C9505" t="str">
            <v>白云飞</v>
          </cell>
          <cell r="D9505" t="str">
            <v>普通本科生</v>
          </cell>
          <cell r="E9505" t="str">
            <v>本科</v>
          </cell>
          <cell r="F9505" t="str">
            <v>2022</v>
          </cell>
          <cell r="G9505" t="str">
            <v>新能源与材料学院</v>
          </cell>
          <cell r="H9505" t="str">
            <v>新能源科学与工程</v>
          </cell>
          <cell r="I9505" t="str">
            <v/>
          </cell>
          <cell r="J9505" t="str">
            <v>新能源22-2班</v>
          </cell>
          <cell r="K9505" t="str">
            <v>全国大学英语四级</v>
          </cell>
          <cell r="L9505" t="str">
            <v>2023-06-17</v>
          </cell>
          <cell r="M9505" t="str">
            <v>403</v>
          </cell>
        </row>
        <row r="9506">
          <cell r="B9506">
            <v>2022011372</v>
          </cell>
          <cell r="C9506" t="str">
            <v>程宁龙</v>
          </cell>
          <cell r="D9506" t="str">
            <v>普通本科生</v>
          </cell>
          <cell r="E9506" t="str">
            <v>本科</v>
          </cell>
          <cell r="F9506" t="str">
            <v>2022</v>
          </cell>
          <cell r="G9506" t="str">
            <v>新能源与材料学院</v>
          </cell>
          <cell r="H9506" t="str">
            <v>新能源科学与工程</v>
          </cell>
          <cell r="I9506" t="str">
            <v/>
          </cell>
          <cell r="J9506" t="str">
            <v>新能源22-2班</v>
          </cell>
          <cell r="K9506" t="str">
            <v>全国大学英语四级</v>
          </cell>
          <cell r="L9506" t="str">
            <v>2023-06-17</v>
          </cell>
          <cell r="M9506" t="str">
            <v>429</v>
          </cell>
        </row>
        <row r="9507">
          <cell r="B9507">
            <v>2022011378</v>
          </cell>
          <cell r="C9507" t="str">
            <v>董再洲</v>
          </cell>
          <cell r="D9507" t="str">
            <v>普通本科生</v>
          </cell>
          <cell r="E9507" t="str">
            <v>本科</v>
          </cell>
          <cell r="F9507" t="str">
            <v>2022</v>
          </cell>
          <cell r="G9507" t="str">
            <v>新能源与材料学院</v>
          </cell>
          <cell r="H9507" t="str">
            <v>新能源科学与工程</v>
          </cell>
          <cell r="I9507" t="str">
            <v/>
          </cell>
          <cell r="J9507" t="str">
            <v>新能源22-2班</v>
          </cell>
          <cell r="K9507" t="str">
            <v>全国大学英语四级</v>
          </cell>
          <cell r="L9507" t="str">
            <v>2023-06-17</v>
          </cell>
          <cell r="M9507" t="str">
            <v>398</v>
          </cell>
        </row>
        <row r="9508">
          <cell r="B9508">
            <v>2022011380</v>
          </cell>
          <cell r="C9508" t="str">
            <v>傅经伦</v>
          </cell>
          <cell r="D9508" t="str">
            <v>普通本科生</v>
          </cell>
          <cell r="E9508" t="str">
            <v>本科</v>
          </cell>
          <cell r="F9508" t="str">
            <v>2022</v>
          </cell>
          <cell r="G9508" t="str">
            <v>新能源与材料学院</v>
          </cell>
          <cell r="H9508" t="str">
            <v>新能源科学与工程</v>
          </cell>
          <cell r="I9508" t="str">
            <v/>
          </cell>
          <cell r="J9508" t="str">
            <v>新能源22-2班</v>
          </cell>
          <cell r="K9508" t="str">
            <v>全国大学英语四级</v>
          </cell>
          <cell r="L9508" t="str">
            <v>2023-06-17</v>
          </cell>
          <cell r="M9508" t="str">
            <v>409</v>
          </cell>
        </row>
        <row r="9509">
          <cell r="B9509">
            <v>2022011391</v>
          </cell>
          <cell r="C9509" t="str">
            <v>黄柯潆</v>
          </cell>
          <cell r="D9509" t="str">
            <v>普通本科生</v>
          </cell>
          <cell r="E9509" t="str">
            <v>本科</v>
          </cell>
          <cell r="F9509" t="str">
            <v>2023</v>
          </cell>
          <cell r="G9509" t="str">
            <v>新能源与材料学院</v>
          </cell>
          <cell r="H9509" t="str">
            <v>储能科学与工程</v>
          </cell>
          <cell r="I9509" t="str">
            <v/>
          </cell>
          <cell r="J9509" t="str">
            <v>储能23-1班</v>
          </cell>
          <cell r="K9509" t="str">
            <v>全国大学英语四级</v>
          </cell>
          <cell r="L9509" t="str">
            <v>2023-06-17</v>
          </cell>
          <cell r="M9509" t="str">
            <v>465</v>
          </cell>
        </row>
        <row r="9510">
          <cell r="B9510">
            <v>2022011402</v>
          </cell>
          <cell r="C9510" t="str">
            <v>闵俊杰</v>
          </cell>
          <cell r="D9510" t="str">
            <v>普通本科生</v>
          </cell>
          <cell r="E9510" t="str">
            <v>本科</v>
          </cell>
          <cell r="F9510" t="str">
            <v>2022</v>
          </cell>
          <cell r="G9510" t="str">
            <v>新能源与材料学院</v>
          </cell>
          <cell r="H9510" t="str">
            <v>储能科学与工程</v>
          </cell>
          <cell r="I9510" t="str">
            <v/>
          </cell>
          <cell r="J9510" t="str">
            <v>储能22-1班</v>
          </cell>
          <cell r="K9510" t="str">
            <v>全国大学英语四级</v>
          </cell>
          <cell r="L9510" t="str">
            <v>2023-06-17</v>
          </cell>
          <cell r="M9510" t="str">
            <v>431</v>
          </cell>
        </row>
        <row r="9511">
          <cell r="B9511">
            <v>2022011403</v>
          </cell>
          <cell r="C9511" t="str">
            <v>李子壮</v>
          </cell>
          <cell r="D9511" t="str">
            <v>普通本科生</v>
          </cell>
          <cell r="E9511" t="str">
            <v>本科</v>
          </cell>
          <cell r="F9511" t="str">
            <v>2022</v>
          </cell>
          <cell r="G9511" t="str">
            <v>新能源与材料学院</v>
          </cell>
          <cell r="H9511" t="str">
            <v>储能科学与工程</v>
          </cell>
          <cell r="I9511" t="str">
            <v/>
          </cell>
          <cell r="J9511" t="str">
            <v>储能22-1班</v>
          </cell>
          <cell r="K9511" t="str">
            <v>全国大学英语四级</v>
          </cell>
          <cell r="L9511" t="str">
            <v>2023-06-17</v>
          </cell>
          <cell r="M9511" t="str">
            <v>462</v>
          </cell>
        </row>
        <row r="9512">
          <cell r="B9512">
            <v>2022011404</v>
          </cell>
          <cell r="C9512" t="str">
            <v>孙朝阳</v>
          </cell>
          <cell r="D9512" t="str">
            <v>普通本科生</v>
          </cell>
          <cell r="E9512" t="str">
            <v>本科</v>
          </cell>
          <cell r="F9512" t="str">
            <v>2022</v>
          </cell>
          <cell r="G9512" t="str">
            <v>新能源与材料学院</v>
          </cell>
          <cell r="H9512" t="str">
            <v>储能科学与工程</v>
          </cell>
          <cell r="I9512" t="str">
            <v/>
          </cell>
          <cell r="J9512" t="str">
            <v>储能22-1班</v>
          </cell>
          <cell r="K9512" t="str">
            <v>全国大学英语四级</v>
          </cell>
          <cell r="L9512" t="str">
            <v>2023-06-17</v>
          </cell>
          <cell r="M9512" t="str">
            <v>475</v>
          </cell>
        </row>
        <row r="9513">
          <cell r="B9513">
            <v>2022011412</v>
          </cell>
          <cell r="C9513" t="str">
            <v>乐万里</v>
          </cell>
          <cell r="D9513" t="str">
            <v>普通本科生</v>
          </cell>
          <cell r="E9513" t="str">
            <v>本科</v>
          </cell>
          <cell r="F9513" t="str">
            <v>2022</v>
          </cell>
          <cell r="G9513" t="str">
            <v>新能源与材料学院</v>
          </cell>
          <cell r="H9513" t="str">
            <v>储能科学与工程</v>
          </cell>
          <cell r="I9513" t="str">
            <v/>
          </cell>
          <cell r="J9513" t="str">
            <v>储能22-1班</v>
          </cell>
          <cell r="K9513" t="str">
            <v>全国大学英语四级</v>
          </cell>
          <cell r="L9513" t="str">
            <v>2023-06-17</v>
          </cell>
          <cell r="M9513" t="str">
            <v>421</v>
          </cell>
        </row>
        <row r="9514">
          <cell r="B9514">
            <v>2022011425</v>
          </cell>
          <cell r="C9514" t="str">
            <v>朴雨樊</v>
          </cell>
          <cell r="D9514" t="str">
            <v>普通本科生</v>
          </cell>
          <cell r="E9514" t="str">
            <v>本科</v>
          </cell>
          <cell r="F9514" t="str">
            <v>2022</v>
          </cell>
          <cell r="G9514" t="str">
            <v>新能源与材料学院</v>
          </cell>
          <cell r="H9514" t="str">
            <v>材料科学与工程</v>
          </cell>
          <cell r="I9514" t="str">
            <v/>
          </cell>
          <cell r="J9514" t="str">
            <v>材料22-1班</v>
          </cell>
          <cell r="K9514" t="str">
            <v>全国大学英语四级</v>
          </cell>
          <cell r="L9514" t="str">
            <v>2023-06-17</v>
          </cell>
          <cell r="M9514" t="str">
            <v>397</v>
          </cell>
        </row>
        <row r="9515">
          <cell r="B9515">
            <v>2022011429</v>
          </cell>
          <cell r="C9515" t="str">
            <v>陈杨</v>
          </cell>
          <cell r="D9515" t="str">
            <v>普通本科生</v>
          </cell>
          <cell r="E9515" t="str">
            <v>本科</v>
          </cell>
          <cell r="F9515" t="str">
            <v>2022</v>
          </cell>
          <cell r="G9515" t="str">
            <v>新能源与材料学院</v>
          </cell>
          <cell r="H9515" t="str">
            <v>材料科学与工程</v>
          </cell>
          <cell r="I9515" t="str">
            <v/>
          </cell>
          <cell r="J9515" t="str">
            <v>材料22-1班</v>
          </cell>
          <cell r="K9515" t="str">
            <v>全国大学英语四级</v>
          </cell>
          <cell r="L9515" t="str">
            <v>2023-06-17</v>
          </cell>
          <cell r="M9515" t="str">
            <v>384</v>
          </cell>
        </row>
        <row r="9516">
          <cell r="B9516">
            <v>2022011430</v>
          </cell>
          <cell r="C9516" t="str">
            <v>倪新皓</v>
          </cell>
          <cell r="D9516" t="str">
            <v>普通本科生</v>
          </cell>
          <cell r="E9516" t="str">
            <v>本科</v>
          </cell>
          <cell r="F9516" t="str">
            <v>2022</v>
          </cell>
          <cell r="G9516" t="str">
            <v>新能源与材料学院</v>
          </cell>
          <cell r="H9516" t="str">
            <v>材料科学与工程</v>
          </cell>
          <cell r="I9516" t="str">
            <v/>
          </cell>
          <cell r="J9516" t="str">
            <v>材料22-1班</v>
          </cell>
          <cell r="K9516" t="str">
            <v>全国大学英语四级</v>
          </cell>
          <cell r="L9516" t="str">
            <v>2023-06-17</v>
          </cell>
          <cell r="M9516" t="str">
            <v>415</v>
          </cell>
        </row>
        <row r="9517">
          <cell r="B9517">
            <v>2022011441</v>
          </cell>
          <cell r="C9517" t="str">
            <v>张奇杰</v>
          </cell>
          <cell r="D9517" t="str">
            <v>普通本科生</v>
          </cell>
          <cell r="E9517" t="str">
            <v>本科</v>
          </cell>
          <cell r="F9517" t="str">
            <v>2022</v>
          </cell>
          <cell r="G9517" t="str">
            <v>新能源与材料学院</v>
          </cell>
          <cell r="H9517" t="str">
            <v>材料科学与工程</v>
          </cell>
          <cell r="I9517" t="str">
            <v/>
          </cell>
          <cell r="J9517" t="str">
            <v>材料22-1班</v>
          </cell>
          <cell r="K9517" t="str">
            <v>全国大学英语四级</v>
          </cell>
          <cell r="L9517" t="str">
            <v>2023-06-17</v>
          </cell>
          <cell r="M9517" t="str">
            <v>449</v>
          </cell>
        </row>
        <row r="9518">
          <cell r="B9518">
            <v>2022011442</v>
          </cell>
          <cell r="C9518" t="str">
            <v>李强</v>
          </cell>
          <cell r="D9518" t="str">
            <v>普通本科生</v>
          </cell>
          <cell r="E9518" t="str">
            <v>本科</v>
          </cell>
          <cell r="F9518" t="str">
            <v>2022</v>
          </cell>
          <cell r="G9518" t="str">
            <v>新能源与材料学院</v>
          </cell>
          <cell r="H9518" t="str">
            <v>材料科学与工程</v>
          </cell>
          <cell r="I9518" t="str">
            <v/>
          </cell>
          <cell r="J9518" t="str">
            <v>材料22-1班</v>
          </cell>
          <cell r="K9518" t="str">
            <v>全国大学英语四级</v>
          </cell>
          <cell r="L9518" t="str">
            <v>2023-06-17</v>
          </cell>
          <cell r="M9518" t="str">
            <v>486</v>
          </cell>
        </row>
        <row r="9519">
          <cell r="B9519">
            <v>2022011446</v>
          </cell>
          <cell r="C9519" t="str">
            <v>蒙厚天</v>
          </cell>
          <cell r="D9519" t="str">
            <v>普通本科生</v>
          </cell>
          <cell r="E9519" t="str">
            <v>本科</v>
          </cell>
          <cell r="F9519" t="str">
            <v>2022</v>
          </cell>
          <cell r="G9519" t="str">
            <v>新能源与材料学院</v>
          </cell>
          <cell r="H9519" t="str">
            <v>材料科学与工程</v>
          </cell>
          <cell r="I9519" t="str">
            <v/>
          </cell>
          <cell r="J9519" t="str">
            <v>材料22-1班</v>
          </cell>
          <cell r="K9519" t="str">
            <v>全国大学英语四级</v>
          </cell>
          <cell r="L9519" t="str">
            <v>2023-06-17</v>
          </cell>
          <cell r="M9519" t="str">
            <v>377</v>
          </cell>
        </row>
        <row r="9520">
          <cell r="B9520">
            <v>2022011450</v>
          </cell>
          <cell r="C9520" t="str">
            <v>吴逸凡</v>
          </cell>
          <cell r="D9520" t="str">
            <v>普通本科生</v>
          </cell>
          <cell r="E9520" t="str">
            <v>本科</v>
          </cell>
          <cell r="F9520" t="str">
            <v>2022</v>
          </cell>
          <cell r="G9520" t="str">
            <v>新能源与材料学院</v>
          </cell>
          <cell r="H9520" t="str">
            <v>材料科学与工程</v>
          </cell>
          <cell r="I9520" t="str">
            <v/>
          </cell>
          <cell r="J9520" t="str">
            <v>材料22-1班</v>
          </cell>
          <cell r="K9520" t="str">
            <v>全国大学英语四级</v>
          </cell>
          <cell r="L9520" t="str">
            <v>2023-06-17</v>
          </cell>
          <cell r="M9520" t="str">
            <v>474</v>
          </cell>
        </row>
        <row r="9521">
          <cell r="B9521">
            <v>2022011457</v>
          </cell>
          <cell r="C9521" t="str">
            <v>陈曦</v>
          </cell>
          <cell r="D9521" t="str">
            <v>普通本科生</v>
          </cell>
          <cell r="E9521" t="str">
            <v>本科</v>
          </cell>
          <cell r="F9521" t="str">
            <v>2022</v>
          </cell>
          <cell r="G9521" t="str">
            <v>人工智能学院</v>
          </cell>
          <cell r="H9521" t="str">
            <v>人工智能</v>
          </cell>
          <cell r="I9521" t="str">
            <v/>
          </cell>
          <cell r="J9521" t="str">
            <v>人工智能22-1班</v>
          </cell>
          <cell r="K9521" t="str">
            <v>全国大学英语四级</v>
          </cell>
          <cell r="L9521" t="str">
            <v>2023-06-17</v>
          </cell>
          <cell r="M9521" t="str">
            <v>388</v>
          </cell>
        </row>
        <row r="9522">
          <cell r="B9522">
            <v>2022011466</v>
          </cell>
          <cell r="C9522" t="str">
            <v>韩锦涛</v>
          </cell>
          <cell r="D9522" t="str">
            <v>普通本科生</v>
          </cell>
          <cell r="E9522" t="str">
            <v>本科</v>
          </cell>
          <cell r="F9522" t="str">
            <v>2022</v>
          </cell>
          <cell r="G9522" t="str">
            <v>新能源与材料学院</v>
          </cell>
          <cell r="H9522" t="str">
            <v>材料科学与工程</v>
          </cell>
          <cell r="I9522" t="str">
            <v/>
          </cell>
          <cell r="J9522" t="str">
            <v>材料22-2班</v>
          </cell>
          <cell r="K9522" t="str">
            <v>全国大学英语四级</v>
          </cell>
          <cell r="L9522" t="str">
            <v>2023-06-17</v>
          </cell>
          <cell r="M9522" t="str">
            <v>417</v>
          </cell>
        </row>
        <row r="9523">
          <cell r="B9523">
            <v>2022011467</v>
          </cell>
          <cell r="C9523" t="str">
            <v>彭久芮</v>
          </cell>
          <cell r="D9523" t="str">
            <v>普通本科生</v>
          </cell>
          <cell r="E9523" t="str">
            <v>本科</v>
          </cell>
          <cell r="F9523" t="str">
            <v>2022</v>
          </cell>
          <cell r="G9523" t="str">
            <v>新能源与材料学院</v>
          </cell>
          <cell r="H9523" t="str">
            <v>材料科学与工程</v>
          </cell>
          <cell r="I9523" t="str">
            <v/>
          </cell>
          <cell r="J9523" t="str">
            <v>材料22-2班</v>
          </cell>
          <cell r="K9523" t="str">
            <v>全国大学英语四级</v>
          </cell>
          <cell r="L9523" t="str">
            <v>2023-06-17</v>
          </cell>
          <cell r="M9523" t="str">
            <v>441</v>
          </cell>
        </row>
        <row r="9524">
          <cell r="B9524">
            <v>2022011469</v>
          </cell>
          <cell r="C9524" t="str">
            <v>木扎帕尔·亚森</v>
          </cell>
          <cell r="D9524" t="str">
            <v>普通本科生</v>
          </cell>
          <cell r="E9524" t="str">
            <v>本科</v>
          </cell>
          <cell r="F9524" t="str">
            <v>2022</v>
          </cell>
          <cell r="G9524" t="str">
            <v>新能源与材料学院</v>
          </cell>
          <cell r="H9524" t="str">
            <v>材料科学与工程</v>
          </cell>
          <cell r="I9524" t="str">
            <v/>
          </cell>
          <cell r="J9524" t="str">
            <v>材料22-2班</v>
          </cell>
          <cell r="K9524" t="str">
            <v>全国大学英语四级</v>
          </cell>
          <cell r="L9524" t="str">
            <v>2023-06-17</v>
          </cell>
          <cell r="M9524" t="str">
            <v>310</v>
          </cell>
        </row>
        <row r="9525">
          <cell r="B9525">
            <v>2022011470</v>
          </cell>
          <cell r="C9525" t="str">
            <v>刘馥齐</v>
          </cell>
          <cell r="D9525" t="str">
            <v>普通本科生</v>
          </cell>
          <cell r="E9525" t="str">
            <v>本科</v>
          </cell>
          <cell r="F9525" t="str">
            <v>2022</v>
          </cell>
          <cell r="G9525" t="str">
            <v>新能源与材料学院</v>
          </cell>
          <cell r="H9525" t="str">
            <v>材料科学与工程</v>
          </cell>
          <cell r="I9525" t="str">
            <v/>
          </cell>
          <cell r="J9525" t="str">
            <v>材料22-2班</v>
          </cell>
          <cell r="K9525" t="str">
            <v>全国大学英语四级</v>
          </cell>
          <cell r="L9525" t="str">
            <v>2023-06-17</v>
          </cell>
          <cell r="M9525" t="str">
            <v>407</v>
          </cell>
        </row>
        <row r="9526">
          <cell r="B9526">
            <v>2022011471</v>
          </cell>
          <cell r="C9526" t="str">
            <v>周旭利洋</v>
          </cell>
          <cell r="D9526" t="str">
            <v>普通本科生</v>
          </cell>
          <cell r="E9526" t="str">
            <v>本科</v>
          </cell>
          <cell r="F9526" t="str">
            <v>2022</v>
          </cell>
          <cell r="G9526" t="str">
            <v>新能源与材料学院</v>
          </cell>
          <cell r="H9526" t="str">
            <v>材料科学与工程</v>
          </cell>
          <cell r="I9526" t="str">
            <v/>
          </cell>
          <cell r="J9526" t="str">
            <v>材料22-2班</v>
          </cell>
          <cell r="K9526" t="str">
            <v>全国大学英语四级</v>
          </cell>
          <cell r="L9526" t="str">
            <v>2023-06-17</v>
          </cell>
          <cell r="M9526" t="str">
            <v>396</v>
          </cell>
        </row>
        <row r="9527">
          <cell r="B9527">
            <v>2022011472</v>
          </cell>
          <cell r="C9527" t="str">
            <v>罗军</v>
          </cell>
          <cell r="D9527" t="str">
            <v>普通本科生</v>
          </cell>
          <cell r="E9527" t="str">
            <v>本科</v>
          </cell>
          <cell r="F9527" t="str">
            <v>2022</v>
          </cell>
          <cell r="G9527" t="str">
            <v>新能源与材料学院</v>
          </cell>
          <cell r="H9527" t="str">
            <v>材料科学与工程</v>
          </cell>
          <cell r="I9527" t="str">
            <v/>
          </cell>
          <cell r="J9527" t="str">
            <v>材料22-2班</v>
          </cell>
          <cell r="K9527" t="str">
            <v>全国大学英语四级</v>
          </cell>
          <cell r="L9527" t="str">
            <v>2023-06-17</v>
          </cell>
          <cell r="M9527" t="str">
            <v>428</v>
          </cell>
        </row>
        <row r="9528">
          <cell r="B9528">
            <v>2022011475</v>
          </cell>
          <cell r="C9528" t="str">
            <v>陈志旺</v>
          </cell>
          <cell r="D9528" t="str">
            <v>普通本科生</v>
          </cell>
          <cell r="E9528" t="str">
            <v>本科</v>
          </cell>
          <cell r="F9528" t="str">
            <v>2022</v>
          </cell>
          <cell r="G9528" t="str">
            <v>新能源与材料学院</v>
          </cell>
          <cell r="H9528" t="str">
            <v>材料科学与工程</v>
          </cell>
          <cell r="I9528" t="str">
            <v/>
          </cell>
          <cell r="J9528" t="str">
            <v>材料22-2班</v>
          </cell>
          <cell r="K9528" t="str">
            <v>全国大学英语四级</v>
          </cell>
          <cell r="L9528" t="str">
            <v>2023-06-17</v>
          </cell>
          <cell r="M9528" t="str">
            <v>423</v>
          </cell>
        </row>
        <row r="9529">
          <cell r="B9529">
            <v>2022011481</v>
          </cell>
          <cell r="C9529" t="str">
            <v>王储</v>
          </cell>
          <cell r="D9529" t="str">
            <v>普通本科生</v>
          </cell>
          <cell r="E9529" t="str">
            <v>本科</v>
          </cell>
          <cell r="F9529" t="str">
            <v>2022</v>
          </cell>
          <cell r="G9529" t="str">
            <v>新能源与材料学院</v>
          </cell>
          <cell r="H9529" t="str">
            <v>材料科学与工程</v>
          </cell>
          <cell r="I9529" t="str">
            <v/>
          </cell>
          <cell r="J9529" t="str">
            <v>材料22-2班</v>
          </cell>
          <cell r="K9529" t="str">
            <v>全国大学英语四级</v>
          </cell>
          <cell r="L9529" t="str">
            <v>2023-06-17</v>
          </cell>
          <cell r="M9529" t="str">
            <v>469</v>
          </cell>
        </row>
        <row r="9530">
          <cell r="B9530">
            <v>2022011499</v>
          </cell>
          <cell r="C9530" t="str">
            <v>王卫</v>
          </cell>
          <cell r="D9530" t="str">
            <v>普通本科生</v>
          </cell>
          <cell r="E9530" t="str">
            <v>本科</v>
          </cell>
          <cell r="F9530" t="str">
            <v>2022</v>
          </cell>
          <cell r="G9530" t="str">
            <v>新能源与材料学院</v>
          </cell>
          <cell r="H9530" t="str">
            <v>材料科学与工程</v>
          </cell>
          <cell r="I9530" t="str">
            <v/>
          </cell>
          <cell r="J9530" t="str">
            <v>材料22-3班</v>
          </cell>
          <cell r="K9530" t="str">
            <v>全国大学英语四级</v>
          </cell>
          <cell r="L9530" t="str">
            <v>2023-06-17</v>
          </cell>
          <cell r="M9530" t="str">
            <v>0</v>
          </cell>
        </row>
        <row r="9531">
          <cell r="B9531">
            <v>2022011506</v>
          </cell>
          <cell r="C9531" t="str">
            <v>张守喆</v>
          </cell>
          <cell r="D9531" t="str">
            <v>普通本科生</v>
          </cell>
          <cell r="E9531" t="str">
            <v>本科</v>
          </cell>
          <cell r="F9531" t="str">
            <v>2022</v>
          </cell>
          <cell r="G9531" t="str">
            <v>新能源与材料学院</v>
          </cell>
          <cell r="H9531" t="str">
            <v>材料科学与工程</v>
          </cell>
          <cell r="I9531" t="str">
            <v/>
          </cell>
          <cell r="J9531" t="str">
            <v>材料22-3班</v>
          </cell>
          <cell r="K9531" t="str">
            <v>全国大学英语四级</v>
          </cell>
          <cell r="L9531" t="str">
            <v>2023-06-17</v>
          </cell>
          <cell r="M9531" t="str">
            <v>431</v>
          </cell>
        </row>
        <row r="9532">
          <cell r="B9532">
            <v>2022011507</v>
          </cell>
          <cell r="C9532" t="str">
            <v>马琛沣</v>
          </cell>
          <cell r="D9532" t="str">
            <v>普通本科生</v>
          </cell>
          <cell r="E9532" t="str">
            <v>本科</v>
          </cell>
          <cell r="F9532" t="str">
            <v>2022</v>
          </cell>
          <cell r="G9532" t="str">
            <v>新能源与材料学院</v>
          </cell>
          <cell r="H9532" t="str">
            <v>材料科学与工程</v>
          </cell>
          <cell r="I9532" t="str">
            <v/>
          </cell>
          <cell r="J9532" t="str">
            <v>材料22-3班</v>
          </cell>
          <cell r="K9532" t="str">
            <v>全国大学英语四级</v>
          </cell>
          <cell r="L9532" t="str">
            <v>2023-06-17</v>
          </cell>
          <cell r="M9532" t="str">
            <v>442</v>
          </cell>
        </row>
        <row r="9533">
          <cell r="B9533">
            <v>2022011521</v>
          </cell>
          <cell r="C9533" t="str">
            <v>马瑞</v>
          </cell>
          <cell r="D9533" t="str">
            <v>普通本科生</v>
          </cell>
          <cell r="E9533" t="str">
            <v>本科</v>
          </cell>
          <cell r="F9533" t="str">
            <v>2022</v>
          </cell>
          <cell r="G9533" t="str">
            <v>人工智能学院</v>
          </cell>
          <cell r="H9533" t="str">
            <v>计算机科学与技术</v>
          </cell>
          <cell r="I9533" t="str">
            <v/>
          </cell>
          <cell r="J9533" t="str">
            <v>计算机22-1班</v>
          </cell>
          <cell r="K9533" t="str">
            <v>全国大学英语四级</v>
          </cell>
          <cell r="L9533" t="str">
            <v>2023-06-17</v>
          </cell>
          <cell r="M9533" t="str">
            <v>414</v>
          </cell>
        </row>
        <row r="9534">
          <cell r="B9534">
            <v>2022011524</v>
          </cell>
          <cell r="C9534" t="str">
            <v>张梦妍</v>
          </cell>
          <cell r="D9534" t="str">
            <v>普通本科生</v>
          </cell>
          <cell r="E9534" t="str">
            <v>本科</v>
          </cell>
          <cell r="F9534" t="str">
            <v>2022</v>
          </cell>
          <cell r="G9534" t="str">
            <v>人工智能学院</v>
          </cell>
          <cell r="H9534" t="str">
            <v>计算机科学与技术</v>
          </cell>
          <cell r="I9534" t="str">
            <v/>
          </cell>
          <cell r="J9534" t="str">
            <v>计算机22-1班</v>
          </cell>
          <cell r="K9534" t="str">
            <v>全国大学英语四级</v>
          </cell>
          <cell r="L9534" t="str">
            <v>2023-06-17</v>
          </cell>
          <cell r="M9534" t="str">
            <v>491</v>
          </cell>
        </row>
        <row r="9535">
          <cell r="B9535">
            <v>2022011526</v>
          </cell>
          <cell r="C9535" t="str">
            <v>徐佳仪</v>
          </cell>
          <cell r="D9535" t="str">
            <v>普通本科生</v>
          </cell>
          <cell r="E9535" t="str">
            <v>本科</v>
          </cell>
          <cell r="F9535" t="str">
            <v>2022</v>
          </cell>
          <cell r="G9535" t="str">
            <v>人工智能学院</v>
          </cell>
          <cell r="H9535" t="str">
            <v>计算机科学与技术</v>
          </cell>
          <cell r="I9535" t="str">
            <v/>
          </cell>
          <cell r="J9535" t="str">
            <v>计算机22-1班</v>
          </cell>
          <cell r="K9535" t="str">
            <v>全国大学英语四级</v>
          </cell>
          <cell r="L9535" t="str">
            <v>2023-06-17</v>
          </cell>
          <cell r="M9535" t="str">
            <v>586</v>
          </cell>
        </row>
        <row r="9536">
          <cell r="B9536">
            <v>2022011533</v>
          </cell>
          <cell r="C9536" t="str">
            <v>李高锋</v>
          </cell>
          <cell r="D9536" t="str">
            <v>普通本科生</v>
          </cell>
          <cell r="E9536" t="str">
            <v>本科</v>
          </cell>
          <cell r="F9536" t="str">
            <v>2022</v>
          </cell>
          <cell r="G9536" t="str">
            <v>人工智能学院</v>
          </cell>
          <cell r="H9536" t="str">
            <v>计算机科学与技术</v>
          </cell>
          <cell r="I9536" t="str">
            <v/>
          </cell>
          <cell r="J9536" t="str">
            <v>计算机22-1班</v>
          </cell>
          <cell r="K9536" t="str">
            <v>全国大学英语四级</v>
          </cell>
          <cell r="L9536" t="str">
            <v>2023-06-17</v>
          </cell>
          <cell r="M9536" t="str">
            <v>462</v>
          </cell>
        </row>
        <row r="9537">
          <cell r="B9537">
            <v>2022011546</v>
          </cell>
          <cell r="C9537" t="str">
            <v>万昊</v>
          </cell>
          <cell r="D9537" t="str">
            <v>普通本科生</v>
          </cell>
          <cell r="E9537" t="str">
            <v>本科</v>
          </cell>
          <cell r="F9537" t="str">
            <v>2022</v>
          </cell>
          <cell r="G9537" t="str">
            <v>人工智能学院</v>
          </cell>
          <cell r="H9537" t="str">
            <v>计算机科学与技术</v>
          </cell>
          <cell r="I9537" t="str">
            <v/>
          </cell>
          <cell r="J9537" t="str">
            <v>计算机22-1班</v>
          </cell>
          <cell r="K9537" t="str">
            <v>全国大学英语四级</v>
          </cell>
          <cell r="L9537" t="str">
            <v>2023-06-17</v>
          </cell>
          <cell r="M9537" t="str">
            <v>486</v>
          </cell>
        </row>
        <row r="9538">
          <cell r="B9538">
            <v>2022011549</v>
          </cell>
          <cell r="C9538" t="str">
            <v>张荣桢</v>
          </cell>
          <cell r="D9538" t="str">
            <v>普通本科生</v>
          </cell>
          <cell r="E9538" t="str">
            <v>本科</v>
          </cell>
          <cell r="F9538" t="str">
            <v>2022</v>
          </cell>
          <cell r="G9538" t="str">
            <v>人工智能学院</v>
          </cell>
          <cell r="H9538" t="str">
            <v>计算机科学与技术</v>
          </cell>
          <cell r="I9538" t="str">
            <v/>
          </cell>
          <cell r="J9538" t="str">
            <v>计算机22-1班</v>
          </cell>
          <cell r="K9538" t="str">
            <v>全国大学英语四级</v>
          </cell>
          <cell r="L9538" t="str">
            <v>2023-06-17</v>
          </cell>
          <cell r="M9538" t="str">
            <v>489</v>
          </cell>
        </row>
        <row r="9539">
          <cell r="B9539">
            <v>2022011560</v>
          </cell>
          <cell r="C9539" t="str">
            <v>卢明喆</v>
          </cell>
          <cell r="D9539" t="str">
            <v>普通本科生</v>
          </cell>
          <cell r="E9539" t="str">
            <v>本科</v>
          </cell>
          <cell r="F9539" t="str">
            <v>2023</v>
          </cell>
          <cell r="G9539" t="str">
            <v>人工智能学院</v>
          </cell>
          <cell r="H9539" t="str">
            <v>计算机科学与技术</v>
          </cell>
          <cell r="I9539" t="str">
            <v/>
          </cell>
          <cell r="J9539" t="str">
            <v>计算机23-3班</v>
          </cell>
          <cell r="K9539" t="str">
            <v>全国大学英语四级</v>
          </cell>
          <cell r="L9539" t="str">
            <v>2023-06-17</v>
          </cell>
          <cell r="M9539" t="str">
            <v>0</v>
          </cell>
        </row>
        <row r="9540">
          <cell r="B9540">
            <v>2022011563</v>
          </cell>
          <cell r="C9540" t="str">
            <v>俞跃洋</v>
          </cell>
          <cell r="D9540" t="str">
            <v>普通本科生</v>
          </cell>
          <cell r="E9540" t="str">
            <v>本科</v>
          </cell>
          <cell r="F9540" t="str">
            <v>2022</v>
          </cell>
          <cell r="G9540" t="str">
            <v>人工智能学院</v>
          </cell>
          <cell r="H9540" t="str">
            <v>计算机科学与技术</v>
          </cell>
          <cell r="I9540" t="str">
            <v/>
          </cell>
          <cell r="J9540" t="str">
            <v>计算机22-2班</v>
          </cell>
          <cell r="K9540" t="str">
            <v>全国大学英语四级</v>
          </cell>
          <cell r="L9540" t="str">
            <v>2023-06-17</v>
          </cell>
          <cell r="M9540" t="str">
            <v>401</v>
          </cell>
        </row>
        <row r="9541">
          <cell r="B9541">
            <v>2022011564</v>
          </cell>
          <cell r="C9541" t="str">
            <v>钟鸣</v>
          </cell>
          <cell r="D9541" t="str">
            <v>普通本科生</v>
          </cell>
          <cell r="E9541" t="str">
            <v>本科</v>
          </cell>
          <cell r="F9541" t="str">
            <v>2022</v>
          </cell>
          <cell r="G9541" t="str">
            <v>人工智能学院</v>
          </cell>
          <cell r="H9541" t="str">
            <v>计算机科学与技术</v>
          </cell>
          <cell r="I9541" t="str">
            <v/>
          </cell>
          <cell r="J9541" t="str">
            <v>计算机22-2班</v>
          </cell>
          <cell r="K9541" t="str">
            <v>全国大学英语四级</v>
          </cell>
          <cell r="L9541" t="str">
            <v>2023-06-17</v>
          </cell>
          <cell r="M9541" t="str">
            <v>450</v>
          </cell>
        </row>
        <row r="9542">
          <cell r="B9542">
            <v>2022011568</v>
          </cell>
          <cell r="C9542" t="str">
            <v>韩明志</v>
          </cell>
          <cell r="D9542" t="str">
            <v>普通本科生</v>
          </cell>
          <cell r="E9542" t="str">
            <v>本科</v>
          </cell>
          <cell r="F9542" t="str">
            <v>2022</v>
          </cell>
          <cell r="G9542" t="str">
            <v>人工智能学院</v>
          </cell>
          <cell r="H9542" t="str">
            <v>计算机科学与技术</v>
          </cell>
          <cell r="I9542" t="str">
            <v/>
          </cell>
          <cell r="J9542" t="str">
            <v>计算机22-2班</v>
          </cell>
          <cell r="K9542" t="str">
            <v>全国大学英语四级</v>
          </cell>
          <cell r="L9542" t="str">
            <v>2023-06-17</v>
          </cell>
          <cell r="M9542" t="str">
            <v>444</v>
          </cell>
        </row>
        <row r="9543">
          <cell r="B9543">
            <v>2022011573</v>
          </cell>
          <cell r="C9543" t="str">
            <v>田铭伟</v>
          </cell>
          <cell r="D9543" t="str">
            <v>普通本科生</v>
          </cell>
          <cell r="E9543" t="str">
            <v>本科</v>
          </cell>
          <cell r="F9543" t="str">
            <v>2022</v>
          </cell>
          <cell r="G9543" t="str">
            <v>人工智能学院</v>
          </cell>
          <cell r="H9543" t="str">
            <v>计算机科学与技术</v>
          </cell>
          <cell r="I9543" t="str">
            <v/>
          </cell>
          <cell r="J9543" t="str">
            <v>计算机22-2班</v>
          </cell>
          <cell r="K9543" t="str">
            <v>全国大学英语四级</v>
          </cell>
          <cell r="L9543" t="str">
            <v>2023-06-17</v>
          </cell>
          <cell r="M9543" t="str">
            <v>448</v>
          </cell>
        </row>
        <row r="9544">
          <cell r="B9544">
            <v>2022011580</v>
          </cell>
          <cell r="C9544" t="str">
            <v>董思辰</v>
          </cell>
          <cell r="D9544" t="str">
            <v>普通本科生</v>
          </cell>
          <cell r="E9544" t="str">
            <v>本科</v>
          </cell>
          <cell r="F9544" t="str">
            <v>2022</v>
          </cell>
          <cell r="G9544" t="str">
            <v>人工智能学院</v>
          </cell>
          <cell r="H9544" t="str">
            <v>计算机科学与技术</v>
          </cell>
          <cell r="I9544" t="str">
            <v/>
          </cell>
          <cell r="J9544" t="str">
            <v>计算机22-3班</v>
          </cell>
          <cell r="K9544" t="str">
            <v>全国大学英语四级</v>
          </cell>
          <cell r="L9544" t="str">
            <v>2023-06-17</v>
          </cell>
          <cell r="M9544" t="str">
            <v>461</v>
          </cell>
        </row>
        <row r="9545">
          <cell r="B9545">
            <v>2022011584</v>
          </cell>
          <cell r="C9545" t="str">
            <v>穆佳瑞</v>
          </cell>
          <cell r="D9545" t="str">
            <v>普通本科生</v>
          </cell>
          <cell r="E9545" t="str">
            <v>本科</v>
          </cell>
          <cell r="F9545" t="str">
            <v>2022</v>
          </cell>
          <cell r="G9545" t="str">
            <v>人工智能学院</v>
          </cell>
          <cell r="H9545" t="str">
            <v>计算机科学与技术</v>
          </cell>
          <cell r="I9545" t="str">
            <v/>
          </cell>
          <cell r="J9545" t="str">
            <v>计算机22-3班</v>
          </cell>
          <cell r="K9545" t="str">
            <v>全国大学英语四级</v>
          </cell>
          <cell r="L9545" t="str">
            <v>2023-06-17</v>
          </cell>
          <cell r="M9545" t="str">
            <v>487</v>
          </cell>
        </row>
        <row r="9546">
          <cell r="B9546">
            <v>2022011586</v>
          </cell>
          <cell r="C9546" t="str">
            <v>刘小萌</v>
          </cell>
          <cell r="D9546" t="str">
            <v>普通本科生</v>
          </cell>
          <cell r="E9546" t="str">
            <v>本科</v>
          </cell>
          <cell r="F9546" t="str">
            <v>2022</v>
          </cell>
          <cell r="G9546" t="str">
            <v>人工智能学院</v>
          </cell>
          <cell r="H9546" t="str">
            <v>计算机科学与技术</v>
          </cell>
          <cell r="I9546" t="str">
            <v/>
          </cell>
          <cell r="J9546" t="str">
            <v>计算机22-3班</v>
          </cell>
          <cell r="K9546" t="str">
            <v>全国大学英语四级</v>
          </cell>
          <cell r="L9546" t="str">
            <v>2023-06-17</v>
          </cell>
          <cell r="M9546" t="str">
            <v>362</v>
          </cell>
        </row>
        <row r="9547">
          <cell r="B9547">
            <v>2022011592</v>
          </cell>
          <cell r="C9547" t="str">
            <v>靳昀衡</v>
          </cell>
          <cell r="D9547" t="str">
            <v>普通本科生</v>
          </cell>
          <cell r="E9547" t="str">
            <v>本科</v>
          </cell>
          <cell r="F9547" t="str">
            <v>2022</v>
          </cell>
          <cell r="G9547" t="str">
            <v>人工智能学院</v>
          </cell>
          <cell r="H9547" t="str">
            <v>计算机科学与技术</v>
          </cell>
          <cell r="I9547" t="str">
            <v/>
          </cell>
          <cell r="J9547" t="str">
            <v>计算机22-3班</v>
          </cell>
          <cell r="K9547" t="str">
            <v>全国大学英语四级</v>
          </cell>
          <cell r="L9547" t="str">
            <v>2023-06-17</v>
          </cell>
          <cell r="M9547" t="str">
            <v>447</v>
          </cell>
        </row>
        <row r="9548">
          <cell r="B9548">
            <v>2022011594</v>
          </cell>
          <cell r="C9548" t="str">
            <v>袁宁宇</v>
          </cell>
          <cell r="D9548" t="str">
            <v>普通本科生</v>
          </cell>
          <cell r="E9548" t="str">
            <v>本科</v>
          </cell>
          <cell r="F9548" t="str">
            <v>2022</v>
          </cell>
          <cell r="G9548" t="str">
            <v>人工智能学院</v>
          </cell>
          <cell r="H9548" t="str">
            <v>计算机科学与技术</v>
          </cell>
          <cell r="I9548" t="str">
            <v/>
          </cell>
          <cell r="J9548" t="str">
            <v>计算机22-3班</v>
          </cell>
          <cell r="K9548" t="str">
            <v>全国大学英语四级</v>
          </cell>
          <cell r="L9548" t="str">
            <v>2023-06-17</v>
          </cell>
          <cell r="M9548" t="str">
            <v>413</v>
          </cell>
        </row>
        <row r="9549">
          <cell r="B9549">
            <v>2022011598</v>
          </cell>
          <cell r="C9549" t="str">
            <v>胡子鉴</v>
          </cell>
          <cell r="D9549" t="str">
            <v>普通本科生</v>
          </cell>
          <cell r="E9549" t="str">
            <v>本科</v>
          </cell>
          <cell r="F9549" t="str">
            <v>2022</v>
          </cell>
          <cell r="G9549" t="str">
            <v>人工智能学院</v>
          </cell>
          <cell r="H9549" t="str">
            <v>计算机科学与技术</v>
          </cell>
          <cell r="I9549" t="str">
            <v/>
          </cell>
          <cell r="J9549" t="str">
            <v>计算机22-3班</v>
          </cell>
          <cell r="K9549" t="str">
            <v>全国大学英语四级</v>
          </cell>
          <cell r="L9549" t="str">
            <v>2023-06-17</v>
          </cell>
          <cell r="M9549" t="str">
            <v>479</v>
          </cell>
        </row>
        <row r="9550">
          <cell r="B9550">
            <v>2022011606</v>
          </cell>
          <cell r="C9550" t="str">
            <v>杨全</v>
          </cell>
          <cell r="D9550" t="str">
            <v>普通本科生</v>
          </cell>
          <cell r="E9550" t="str">
            <v>本科</v>
          </cell>
          <cell r="F9550" t="str">
            <v>2022</v>
          </cell>
          <cell r="G9550" t="str">
            <v>人工智能学院</v>
          </cell>
          <cell r="H9550" t="str">
            <v>计算机科学与技术</v>
          </cell>
          <cell r="I9550" t="str">
            <v/>
          </cell>
          <cell r="J9550" t="str">
            <v>计算机22-3班</v>
          </cell>
          <cell r="K9550" t="str">
            <v>全国大学英语四级</v>
          </cell>
          <cell r="L9550" t="str">
            <v>2023-06-17</v>
          </cell>
          <cell r="M9550" t="str">
            <v>495</v>
          </cell>
        </row>
        <row r="9551">
          <cell r="B9551">
            <v>2022011607</v>
          </cell>
          <cell r="C9551" t="str">
            <v>杨雨晴</v>
          </cell>
          <cell r="D9551" t="str">
            <v>普通本科生</v>
          </cell>
          <cell r="E9551" t="str">
            <v>本科</v>
          </cell>
          <cell r="F9551" t="str">
            <v>2022</v>
          </cell>
          <cell r="G9551" t="str">
            <v>人工智能学院</v>
          </cell>
          <cell r="H9551" t="str">
            <v>计算机科学与技术</v>
          </cell>
          <cell r="I9551" t="str">
            <v/>
          </cell>
          <cell r="J9551" t="str">
            <v>计算机22-3班</v>
          </cell>
          <cell r="K9551" t="str">
            <v>全国大学英语四级</v>
          </cell>
          <cell r="L9551" t="str">
            <v>2023-06-17</v>
          </cell>
          <cell r="M9551" t="str">
            <v>572</v>
          </cell>
        </row>
        <row r="9552">
          <cell r="B9552">
            <v>2022011608</v>
          </cell>
          <cell r="C9552" t="str">
            <v>唐嘉瑞</v>
          </cell>
          <cell r="D9552" t="str">
            <v>普通本科生</v>
          </cell>
          <cell r="E9552" t="str">
            <v>本科</v>
          </cell>
          <cell r="F9552" t="str">
            <v>2022</v>
          </cell>
          <cell r="G9552" t="str">
            <v>人工智能学院</v>
          </cell>
          <cell r="H9552" t="str">
            <v>电子信息工程</v>
          </cell>
          <cell r="I9552" t="str">
            <v/>
          </cell>
          <cell r="J9552" t="str">
            <v>电子22-1班</v>
          </cell>
          <cell r="K9552" t="str">
            <v>全国大学英语四级</v>
          </cell>
          <cell r="L9552" t="str">
            <v>2023-06-17</v>
          </cell>
          <cell r="M9552" t="str">
            <v>428</v>
          </cell>
        </row>
        <row r="9553">
          <cell r="B9553">
            <v>2022011609</v>
          </cell>
          <cell r="C9553" t="str">
            <v>王伊一</v>
          </cell>
          <cell r="D9553" t="str">
            <v>普通本科生</v>
          </cell>
          <cell r="E9553" t="str">
            <v>本科</v>
          </cell>
          <cell r="F9553" t="str">
            <v>2022</v>
          </cell>
          <cell r="G9553" t="str">
            <v>人工智能学院</v>
          </cell>
          <cell r="H9553" t="str">
            <v>电子信息工程</v>
          </cell>
          <cell r="I9553" t="str">
            <v/>
          </cell>
          <cell r="J9553" t="str">
            <v>电子22-1班</v>
          </cell>
          <cell r="K9553" t="str">
            <v>全国大学英语四级</v>
          </cell>
          <cell r="L9553" t="str">
            <v>2023-06-17</v>
          </cell>
          <cell r="M9553" t="str">
            <v>413</v>
          </cell>
        </row>
        <row r="9554">
          <cell r="B9554">
            <v>2022011611</v>
          </cell>
          <cell r="C9554" t="str">
            <v>王心蓉</v>
          </cell>
          <cell r="D9554" t="str">
            <v>普通本科生</v>
          </cell>
          <cell r="E9554" t="str">
            <v>本科</v>
          </cell>
          <cell r="F9554" t="str">
            <v>2022</v>
          </cell>
          <cell r="G9554" t="str">
            <v>人工智能学院</v>
          </cell>
          <cell r="H9554" t="str">
            <v>电子信息工程</v>
          </cell>
          <cell r="I9554" t="str">
            <v/>
          </cell>
          <cell r="J9554" t="str">
            <v>电子22-1班</v>
          </cell>
          <cell r="K9554" t="str">
            <v>全国大学英语四级</v>
          </cell>
          <cell r="L9554" t="str">
            <v>2023-06-17</v>
          </cell>
          <cell r="M9554" t="str">
            <v>458</v>
          </cell>
        </row>
        <row r="9555">
          <cell r="B9555">
            <v>2022011619</v>
          </cell>
          <cell r="C9555" t="str">
            <v>汪琪</v>
          </cell>
          <cell r="D9555" t="str">
            <v>普通本科生</v>
          </cell>
          <cell r="E9555" t="str">
            <v>本科</v>
          </cell>
          <cell r="F9555" t="str">
            <v>2022</v>
          </cell>
          <cell r="G9555" t="str">
            <v>人工智能学院</v>
          </cell>
          <cell r="H9555" t="str">
            <v>电子信息工程</v>
          </cell>
          <cell r="I9555" t="str">
            <v/>
          </cell>
          <cell r="J9555" t="str">
            <v>电子22-1班</v>
          </cell>
          <cell r="K9555" t="str">
            <v>全国大学英语四级</v>
          </cell>
          <cell r="L9555" t="str">
            <v>2023-06-17</v>
          </cell>
          <cell r="M9555" t="str">
            <v>387</v>
          </cell>
        </row>
        <row r="9556">
          <cell r="B9556">
            <v>2022011622</v>
          </cell>
          <cell r="C9556" t="str">
            <v>杨程渊</v>
          </cell>
          <cell r="D9556" t="str">
            <v>普通本科生</v>
          </cell>
          <cell r="E9556" t="str">
            <v>本科</v>
          </cell>
          <cell r="F9556" t="str">
            <v>2022</v>
          </cell>
          <cell r="G9556" t="str">
            <v>人工智能学院</v>
          </cell>
          <cell r="H9556" t="str">
            <v>电子信息工程</v>
          </cell>
          <cell r="I9556" t="str">
            <v/>
          </cell>
          <cell r="J9556" t="str">
            <v>电子22-1班</v>
          </cell>
          <cell r="K9556" t="str">
            <v>全国大学英语四级</v>
          </cell>
          <cell r="L9556" t="str">
            <v>2023-06-17</v>
          </cell>
          <cell r="M9556" t="str">
            <v>380</v>
          </cell>
        </row>
        <row r="9557">
          <cell r="B9557">
            <v>2022011629</v>
          </cell>
          <cell r="C9557" t="str">
            <v>胡殿旭</v>
          </cell>
          <cell r="D9557" t="str">
            <v>普通本科生</v>
          </cell>
          <cell r="E9557" t="str">
            <v>本科</v>
          </cell>
          <cell r="F9557" t="str">
            <v>2022</v>
          </cell>
          <cell r="G9557" t="str">
            <v>人工智能学院</v>
          </cell>
          <cell r="H9557" t="str">
            <v>电子信息工程</v>
          </cell>
          <cell r="I9557" t="str">
            <v/>
          </cell>
          <cell r="J9557" t="str">
            <v>电子22-1班</v>
          </cell>
          <cell r="K9557" t="str">
            <v>全国大学英语四级</v>
          </cell>
          <cell r="L9557" t="str">
            <v>2023-06-17</v>
          </cell>
          <cell r="M9557" t="str">
            <v>493</v>
          </cell>
        </row>
        <row r="9558">
          <cell r="B9558">
            <v>2022011631</v>
          </cell>
          <cell r="C9558" t="str">
            <v>兰忠</v>
          </cell>
          <cell r="D9558" t="str">
            <v>普通本科生</v>
          </cell>
          <cell r="E9558" t="str">
            <v>本科</v>
          </cell>
          <cell r="F9558" t="str">
            <v>2022</v>
          </cell>
          <cell r="G9558" t="str">
            <v>人工智能学院</v>
          </cell>
          <cell r="H9558" t="str">
            <v>电子信息工程</v>
          </cell>
          <cell r="I9558" t="str">
            <v/>
          </cell>
          <cell r="J9558" t="str">
            <v>电子22-1班</v>
          </cell>
          <cell r="K9558" t="str">
            <v>全国大学英语四级</v>
          </cell>
          <cell r="L9558" t="str">
            <v>2023-06-17</v>
          </cell>
          <cell r="M9558" t="str">
            <v>340</v>
          </cell>
        </row>
        <row r="9559">
          <cell r="B9559">
            <v>2022011632</v>
          </cell>
          <cell r="C9559" t="str">
            <v>李惟盛</v>
          </cell>
          <cell r="D9559" t="str">
            <v>普通本科生</v>
          </cell>
          <cell r="E9559" t="str">
            <v>本科</v>
          </cell>
          <cell r="F9559" t="str">
            <v>2022</v>
          </cell>
          <cell r="G9559" t="str">
            <v>人工智能学院</v>
          </cell>
          <cell r="H9559" t="str">
            <v>电子信息工程</v>
          </cell>
          <cell r="I9559" t="str">
            <v/>
          </cell>
          <cell r="J9559" t="str">
            <v>电子22-1班</v>
          </cell>
          <cell r="K9559" t="str">
            <v>全国大学英语四级</v>
          </cell>
          <cell r="L9559" t="str">
            <v>2023-06-17</v>
          </cell>
          <cell r="M9559" t="str">
            <v>508</v>
          </cell>
        </row>
        <row r="9560">
          <cell r="B9560">
            <v>2022011638</v>
          </cell>
          <cell r="C9560" t="str">
            <v>武晓良</v>
          </cell>
          <cell r="D9560" t="str">
            <v>普通本科生</v>
          </cell>
          <cell r="E9560" t="str">
            <v>本科</v>
          </cell>
          <cell r="F9560" t="str">
            <v>2022</v>
          </cell>
          <cell r="G9560" t="str">
            <v>人工智能学院</v>
          </cell>
          <cell r="H9560" t="str">
            <v>电子信息工程</v>
          </cell>
          <cell r="I9560" t="str">
            <v/>
          </cell>
          <cell r="J9560" t="str">
            <v>电子22-1班</v>
          </cell>
          <cell r="K9560" t="str">
            <v>全国大学英语四级</v>
          </cell>
          <cell r="L9560" t="str">
            <v>2023-06-17</v>
          </cell>
          <cell r="M9560" t="str">
            <v>376</v>
          </cell>
        </row>
        <row r="9561">
          <cell r="B9561">
            <v>2022011643</v>
          </cell>
          <cell r="C9561" t="str">
            <v>张思先</v>
          </cell>
          <cell r="D9561" t="str">
            <v>普通本科生</v>
          </cell>
          <cell r="E9561" t="str">
            <v>本科</v>
          </cell>
          <cell r="F9561" t="str">
            <v>2022</v>
          </cell>
          <cell r="G9561" t="str">
            <v>人工智能学院</v>
          </cell>
          <cell r="H9561" t="str">
            <v>电子信息工程</v>
          </cell>
          <cell r="I9561" t="str">
            <v/>
          </cell>
          <cell r="J9561" t="str">
            <v>电子22-2班</v>
          </cell>
          <cell r="K9561" t="str">
            <v>全国大学英语四级</v>
          </cell>
          <cell r="L9561" t="str">
            <v>2023-06-17</v>
          </cell>
          <cell r="M9561" t="str">
            <v>592</v>
          </cell>
        </row>
        <row r="9562">
          <cell r="B9562">
            <v>2022011661</v>
          </cell>
          <cell r="C9562" t="str">
            <v>胡攀超</v>
          </cell>
          <cell r="D9562" t="str">
            <v>普通本科生</v>
          </cell>
          <cell r="E9562" t="str">
            <v>本科</v>
          </cell>
          <cell r="F9562" t="str">
            <v>2022</v>
          </cell>
          <cell r="G9562" t="str">
            <v>人工智能学院</v>
          </cell>
          <cell r="H9562" t="str">
            <v>电子信息工程</v>
          </cell>
          <cell r="I9562" t="str">
            <v/>
          </cell>
          <cell r="J9562" t="str">
            <v>电子22-2班</v>
          </cell>
          <cell r="K9562" t="str">
            <v>全国大学英语四级</v>
          </cell>
          <cell r="L9562" t="str">
            <v>2023-06-17</v>
          </cell>
          <cell r="M9562" t="str">
            <v>423</v>
          </cell>
        </row>
        <row r="9563">
          <cell r="B9563">
            <v>2022011663</v>
          </cell>
          <cell r="C9563" t="str">
            <v>李泽华</v>
          </cell>
          <cell r="D9563" t="str">
            <v>普通本科生</v>
          </cell>
          <cell r="E9563" t="str">
            <v>本科</v>
          </cell>
          <cell r="F9563" t="str">
            <v>2022</v>
          </cell>
          <cell r="G9563" t="str">
            <v>人工智能学院</v>
          </cell>
          <cell r="H9563" t="str">
            <v>电子信息工程</v>
          </cell>
          <cell r="I9563" t="str">
            <v/>
          </cell>
          <cell r="J9563" t="str">
            <v>电子22-2班</v>
          </cell>
          <cell r="K9563" t="str">
            <v>全国大学英语四级</v>
          </cell>
          <cell r="L9563" t="str">
            <v>2023-06-17</v>
          </cell>
          <cell r="M9563" t="str">
            <v>352</v>
          </cell>
        </row>
        <row r="9564">
          <cell r="B9564">
            <v>2022011673</v>
          </cell>
          <cell r="C9564" t="str">
            <v>穆晓琴</v>
          </cell>
          <cell r="D9564" t="str">
            <v>普通本科生</v>
          </cell>
          <cell r="E9564" t="str">
            <v>本科</v>
          </cell>
          <cell r="F9564" t="str">
            <v>2022</v>
          </cell>
          <cell r="G9564" t="str">
            <v>人工智能学院</v>
          </cell>
          <cell r="H9564" t="str">
            <v>自动化</v>
          </cell>
          <cell r="I9564" t="str">
            <v/>
          </cell>
          <cell r="J9564" t="str">
            <v>自动化22-1班</v>
          </cell>
          <cell r="K9564" t="str">
            <v>全国大学英语四级</v>
          </cell>
          <cell r="L9564" t="str">
            <v>2023-06-17</v>
          </cell>
          <cell r="M9564" t="str">
            <v>378</v>
          </cell>
        </row>
        <row r="9565">
          <cell r="B9565">
            <v>2022011674</v>
          </cell>
          <cell r="C9565" t="str">
            <v>栾依蒙</v>
          </cell>
          <cell r="D9565" t="str">
            <v>普通本科生</v>
          </cell>
          <cell r="E9565" t="str">
            <v>本科</v>
          </cell>
          <cell r="F9565" t="str">
            <v>2022</v>
          </cell>
          <cell r="G9565" t="str">
            <v>人工智能学院</v>
          </cell>
          <cell r="H9565" t="str">
            <v>自动化</v>
          </cell>
          <cell r="I9565" t="str">
            <v/>
          </cell>
          <cell r="J9565" t="str">
            <v>自动化22-1班</v>
          </cell>
          <cell r="K9565" t="str">
            <v>全国大学英语四级</v>
          </cell>
          <cell r="L9565" t="str">
            <v>2023-06-17</v>
          </cell>
          <cell r="M9565" t="str">
            <v>478</v>
          </cell>
        </row>
        <row r="9566">
          <cell r="B9566">
            <v>2022011684</v>
          </cell>
          <cell r="C9566" t="str">
            <v>张丙昊</v>
          </cell>
          <cell r="D9566" t="str">
            <v>普通本科生</v>
          </cell>
          <cell r="E9566" t="str">
            <v>本科</v>
          </cell>
          <cell r="F9566" t="str">
            <v>2022</v>
          </cell>
          <cell r="G9566" t="str">
            <v>人工智能学院</v>
          </cell>
          <cell r="H9566" t="str">
            <v>自动化</v>
          </cell>
          <cell r="I9566" t="str">
            <v/>
          </cell>
          <cell r="J9566" t="str">
            <v>自动化22-1班</v>
          </cell>
          <cell r="K9566" t="str">
            <v>全国大学英语四级</v>
          </cell>
          <cell r="L9566" t="str">
            <v>2023-06-17</v>
          </cell>
          <cell r="M9566" t="str">
            <v>396</v>
          </cell>
        </row>
        <row r="9567">
          <cell r="B9567">
            <v>2022011685</v>
          </cell>
          <cell r="C9567" t="str">
            <v>朱炫霖</v>
          </cell>
          <cell r="D9567" t="str">
            <v>普通本科生</v>
          </cell>
          <cell r="E9567" t="str">
            <v>本科</v>
          </cell>
          <cell r="F9567" t="str">
            <v>2022</v>
          </cell>
          <cell r="G9567" t="str">
            <v>人工智能学院</v>
          </cell>
          <cell r="H9567" t="str">
            <v>自动化</v>
          </cell>
          <cell r="I9567" t="str">
            <v/>
          </cell>
          <cell r="J9567" t="str">
            <v>自动化22-1班</v>
          </cell>
          <cell r="K9567" t="str">
            <v>全国大学英语四级</v>
          </cell>
          <cell r="L9567" t="str">
            <v>2023-06-17</v>
          </cell>
          <cell r="M9567" t="str">
            <v>388</v>
          </cell>
        </row>
        <row r="9568">
          <cell r="B9568">
            <v>2022011689</v>
          </cell>
          <cell r="C9568" t="str">
            <v>马欣宇</v>
          </cell>
          <cell r="D9568" t="str">
            <v>普通本科生</v>
          </cell>
          <cell r="E9568" t="str">
            <v>本科</v>
          </cell>
          <cell r="F9568" t="str">
            <v>2022</v>
          </cell>
          <cell r="G9568" t="str">
            <v>人工智能学院</v>
          </cell>
          <cell r="H9568" t="str">
            <v>自动化</v>
          </cell>
          <cell r="I9568" t="str">
            <v/>
          </cell>
          <cell r="J9568" t="str">
            <v>自动化22-1班</v>
          </cell>
          <cell r="K9568" t="str">
            <v>全国大学英语四级</v>
          </cell>
          <cell r="L9568" t="str">
            <v>2023-06-17</v>
          </cell>
          <cell r="M9568" t="str">
            <v>488</v>
          </cell>
        </row>
        <row r="9569">
          <cell r="B9569">
            <v>2022011690</v>
          </cell>
          <cell r="C9569" t="str">
            <v>郑贺元</v>
          </cell>
          <cell r="D9569" t="str">
            <v>普通本科生</v>
          </cell>
          <cell r="E9569" t="str">
            <v>本科</v>
          </cell>
          <cell r="F9569" t="str">
            <v>2022</v>
          </cell>
          <cell r="G9569" t="str">
            <v>人工智能学院</v>
          </cell>
          <cell r="H9569" t="str">
            <v>自动化</v>
          </cell>
          <cell r="I9569" t="str">
            <v/>
          </cell>
          <cell r="J9569" t="str">
            <v>自动化22-1班</v>
          </cell>
          <cell r="K9569" t="str">
            <v>全国大学英语四级</v>
          </cell>
          <cell r="L9569" t="str">
            <v>2023-06-17</v>
          </cell>
          <cell r="M9569" t="str">
            <v>473</v>
          </cell>
        </row>
        <row r="9570">
          <cell r="B9570">
            <v>2022011691</v>
          </cell>
          <cell r="C9570" t="str">
            <v>谷江远</v>
          </cell>
          <cell r="D9570" t="str">
            <v>普通本科生</v>
          </cell>
          <cell r="E9570" t="str">
            <v>本科</v>
          </cell>
          <cell r="F9570" t="str">
            <v>2022</v>
          </cell>
          <cell r="G9570" t="str">
            <v>人工智能学院</v>
          </cell>
          <cell r="H9570" t="str">
            <v>自动化</v>
          </cell>
          <cell r="I9570" t="str">
            <v/>
          </cell>
          <cell r="J9570" t="str">
            <v>自动化22-1班</v>
          </cell>
          <cell r="K9570" t="str">
            <v>全国大学英语四级</v>
          </cell>
          <cell r="L9570" t="str">
            <v>2023-06-17</v>
          </cell>
          <cell r="M9570" t="str">
            <v>323</v>
          </cell>
        </row>
        <row r="9571">
          <cell r="B9571">
            <v>2022011695</v>
          </cell>
          <cell r="C9571" t="str">
            <v>姜星宇</v>
          </cell>
          <cell r="D9571" t="str">
            <v>普通本科生</v>
          </cell>
          <cell r="E9571" t="str">
            <v>本科</v>
          </cell>
          <cell r="F9571" t="str">
            <v>2022</v>
          </cell>
          <cell r="G9571" t="str">
            <v>人工智能学院</v>
          </cell>
          <cell r="H9571" t="str">
            <v>自动化</v>
          </cell>
          <cell r="I9571" t="str">
            <v/>
          </cell>
          <cell r="J9571" t="str">
            <v>自动化22-1班</v>
          </cell>
          <cell r="K9571" t="str">
            <v>全国大学英语四级</v>
          </cell>
          <cell r="L9571" t="str">
            <v>2023-06-17</v>
          </cell>
          <cell r="M9571" t="str">
            <v>469</v>
          </cell>
        </row>
        <row r="9572">
          <cell r="B9572">
            <v>2022011701</v>
          </cell>
          <cell r="C9572" t="str">
            <v>肖维扬</v>
          </cell>
          <cell r="D9572" t="str">
            <v>普通本科生</v>
          </cell>
          <cell r="E9572" t="str">
            <v>本科</v>
          </cell>
          <cell r="F9572" t="str">
            <v>2022</v>
          </cell>
          <cell r="G9572" t="str">
            <v>人工智能学院</v>
          </cell>
          <cell r="H9572" t="str">
            <v>自动化</v>
          </cell>
          <cell r="I9572" t="str">
            <v/>
          </cell>
          <cell r="J9572" t="str">
            <v>自动化22-1班</v>
          </cell>
          <cell r="K9572" t="str">
            <v>全国大学英语四级</v>
          </cell>
          <cell r="L9572" t="str">
            <v>2023-06-17</v>
          </cell>
          <cell r="M9572" t="str">
            <v>469</v>
          </cell>
        </row>
        <row r="9573">
          <cell r="B9573">
            <v>2022011712</v>
          </cell>
          <cell r="C9573" t="str">
            <v>张莹莹</v>
          </cell>
          <cell r="D9573" t="str">
            <v>普通本科生</v>
          </cell>
          <cell r="E9573" t="str">
            <v>本科</v>
          </cell>
          <cell r="F9573" t="str">
            <v>2022</v>
          </cell>
          <cell r="G9573" t="str">
            <v>人工智能学院</v>
          </cell>
          <cell r="H9573" t="str">
            <v>自动化</v>
          </cell>
          <cell r="I9573" t="str">
            <v/>
          </cell>
          <cell r="J9573" t="str">
            <v>自动化22-2班</v>
          </cell>
          <cell r="K9573" t="str">
            <v>全国大学英语四级</v>
          </cell>
          <cell r="L9573" t="str">
            <v>2023-06-17</v>
          </cell>
          <cell r="M9573" t="str">
            <v>426</v>
          </cell>
        </row>
        <row r="9574">
          <cell r="B9574">
            <v>2022011721</v>
          </cell>
          <cell r="C9574" t="str">
            <v>于茗旭</v>
          </cell>
          <cell r="D9574" t="str">
            <v>普通本科生</v>
          </cell>
          <cell r="E9574" t="str">
            <v>本科</v>
          </cell>
          <cell r="F9574" t="str">
            <v>2022</v>
          </cell>
          <cell r="G9574" t="str">
            <v>人工智能学院</v>
          </cell>
          <cell r="H9574" t="str">
            <v>自动化</v>
          </cell>
          <cell r="I9574" t="str">
            <v/>
          </cell>
          <cell r="J9574" t="str">
            <v>自动化22-2班</v>
          </cell>
          <cell r="K9574" t="str">
            <v>全国大学英语四级</v>
          </cell>
          <cell r="L9574" t="str">
            <v>2023-06-17</v>
          </cell>
          <cell r="M9574" t="str">
            <v>459</v>
          </cell>
        </row>
        <row r="9575">
          <cell r="B9575">
            <v>2022011741</v>
          </cell>
          <cell r="C9575" t="str">
            <v>唐畅</v>
          </cell>
          <cell r="D9575" t="str">
            <v>普通本科生</v>
          </cell>
          <cell r="E9575" t="str">
            <v>本科</v>
          </cell>
          <cell r="F9575" t="str">
            <v>2022</v>
          </cell>
          <cell r="G9575" t="str">
            <v>理学院</v>
          </cell>
          <cell r="H9575" t="str">
            <v>统计学</v>
          </cell>
          <cell r="I9575" t="str">
            <v/>
          </cell>
          <cell r="J9575" t="str">
            <v>统计22-1班</v>
          </cell>
          <cell r="K9575" t="str">
            <v>全国大学英语四级</v>
          </cell>
          <cell r="L9575" t="str">
            <v>2023-06-17</v>
          </cell>
          <cell r="M9575" t="str">
            <v>446</v>
          </cell>
        </row>
        <row r="9576">
          <cell r="B9576">
            <v>2022011749</v>
          </cell>
          <cell r="C9576" t="str">
            <v>王俊婷</v>
          </cell>
          <cell r="D9576" t="str">
            <v>普通本科生</v>
          </cell>
          <cell r="E9576" t="str">
            <v>本科</v>
          </cell>
          <cell r="F9576" t="str">
            <v>2022</v>
          </cell>
          <cell r="G9576" t="str">
            <v>理学院</v>
          </cell>
          <cell r="H9576" t="str">
            <v>数学与应用数学</v>
          </cell>
          <cell r="I9576" t="str">
            <v/>
          </cell>
          <cell r="J9576" t="str">
            <v>数学22-1班</v>
          </cell>
          <cell r="K9576" t="str">
            <v>全国大学英语四级</v>
          </cell>
          <cell r="L9576" t="str">
            <v>2023-06-17</v>
          </cell>
          <cell r="M9576" t="str">
            <v>389</v>
          </cell>
        </row>
        <row r="9577">
          <cell r="B9577">
            <v>2022011753</v>
          </cell>
          <cell r="C9577" t="str">
            <v>郭泽巍</v>
          </cell>
          <cell r="D9577" t="str">
            <v>普通本科生</v>
          </cell>
          <cell r="E9577" t="str">
            <v>本科</v>
          </cell>
          <cell r="F9577" t="str">
            <v>2022</v>
          </cell>
          <cell r="G9577" t="str">
            <v>理学院</v>
          </cell>
          <cell r="H9577" t="str">
            <v>统计学</v>
          </cell>
          <cell r="I9577" t="str">
            <v/>
          </cell>
          <cell r="J9577" t="str">
            <v>统计22-1班</v>
          </cell>
          <cell r="K9577" t="str">
            <v>全国大学英语四级</v>
          </cell>
          <cell r="L9577" t="str">
            <v>2023-06-17</v>
          </cell>
          <cell r="M9577" t="str">
            <v>345</v>
          </cell>
        </row>
        <row r="9578">
          <cell r="B9578">
            <v>2022011754</v>
          </cell>
          <cell r="C9578" t="str">
            <v>李佳泽</v>
          </cell>
          <cell r="D9578" t="str">
            <v>普通本科生</v>
          </cell>
          <cell r="E9578" t="str">
            <v>本科</v>
          </cell>
          <cell r="F9578" t="str">
            <v>2022</v>
          </cell>
          <cell r="G9578" t="str">
            <v>理学院</v>
          </cell>
          <cell r="H9578" t="str">
            <v>统计学</v>
          </cell>
          <cell r="I9578" t="str">
            <v/>
          </cell>
          <cell r="J9578" t="str">
            <v>统计22-1班</v>
          </cell>
          <cell r="K9578" t="str">
            <v>全国大学英语四级</v>
          </cell>
          <cell r="L9578" t="str">
            <v>2023-06-17</v>
          </cell>
          <cell r="M9578" t="str">
            <v>424</v>
          </cell>
        </row>
        <row r="9579">
          <cell r="B9579">
            <v>2022011755</v>
          </cell>
          <cell r="C9579" t="str">
            <v>潘计元</v>
          </cell>
          <cell r="D9579" t="str">
            <v>普通本科生</v>
          </cell>
          <cell r="E9579" t="str">
            <v>本科</v>
          </cell>
          <cell r="F9579" t="str">
            <v>2022</v>
          </cell>
          <cell r="G9579" t="str">
            <v>理学院</v>
          </cell>
          <cell r="H9579" t="str">
            <v>统计学</v>
          </cell>
          <cell r="I9579" t="str">
            <v/>
          </cell>
          <cell r="J9579" t="str">
            <v>统计22-1班</v>
          </cell>
          <cell r="K9579" t="str">
            <v>全国大学英语四级</v>
          </cell>
          <cell r="L9579" t="str">
            <v>2023-06-17</v>
          </cell>
          <cell r="M9579" t="str">
            <v>414</v>
          </cell>
        </row>
        <row r="9580">
          <cell r="B9580">
            <v>2022011756</v>
          </cell>
          <cell r="C9580" t="str">
            <v>李垚明</v>
          </cell>
          <cell r="D9580" t="str">
            <v>普通本科生</v>
          </cell>
          <cell r="E9580" t="str">
            <v>本科</v>
          </cell>
          <cell r="F9580" t="str">
            <v>2022</v>
          </cell>
          <cell r="G9580" t="str">
            <v>理学院</v>
          </cell>
          <cell r="H9580" t="str">
            <v>统计学</v>
          </cell>
          <cell r="I9580" t="str">
            <v/>
          </cell>
          <cell r="J9580" t="str">
            <v>统计22-1班</v>
          </cell>
          <cell r="K9580" t="str">
            <v>全国大学英语四级</v>
          </cell>
          <cell r="L9580" t="str">
            <v>2023-06-17</v>
          </cell>
          <cell r="M9580" t="str">
            <v>357</v>
          </cell>
        </row>
        <row r="9581">
          <cell r="B9581">
            <v>2022011761</v>
          </cell>
          <cell r="C9581" t="str">
            <v>毕浩鑫</v>
          </cell>
          <cell r="D9581" t="str">
            <v>普通本科生</v>
          </cell>
          <cell r="E9581" t="str">
            <v>本科</v>
          </cell>
          <cell r="F9581" t="str">
            <v>2022</v>
          </cell>
          <cell r="G9581" t="str">
            <v>理学院</v>
          </cell>
          <cell r="H9581" t="str">
            <v>统计学</v>
          </cell>
          <cell r="I9581" t="str">
            <v/>
          </cell>
          <cell r="J9581" t="str">
            <v>统计22-1班</v>
          </cell>
          <cell r="K9581" t="str">
            <v>全国大学英语四级</v>
          </cell>
          <cell r="L9581" t="str">
            <v>2023-06-17</v>
          </cell>
          <cell r="M9581" t="str">
            <v>558</v>
          </cell>
        </row>
        <row r="9582">
          <cell r="B9582">
            <v>2022011762</v>
          </cell>
          <cell r="C9582" t="str">
            <v>胡涛</v>
          </cell>
          <cell r="D9582" t="str">
            <v>普通本科生</v>
          </cell>
          <cell r="E9582" t="str">
            <v>本科</v>
          </cell>
          <cell r="F9582" t="str">
            <v>2022</v>
          </cell>
          <cell r="G9582" t="str">
            <v>理学院</v>
          </cell>
          <cell r="H9582" t="str">
            <v>统计学</v>
          </cell>
          <cell r="I9582" t="str">
            <v/>
          </cell>
          <cell r="J9582" t="str">
            <v>统计22-1班</v>
          </cell>
          <cell r="K9582" t="str">
            <v>全国大学英语四级</v>
          </cell>
          <cell r="L9582" t="str">
            <v>2023-06-17</v>
          </cell>
          <cell r="M9582" t="str">
            <v>0</v>
          </cell>
        </row>
        <row r="9583">
          <cell r="B9583">
            <v>2022011763</v>
          </cell>
          <cell r="C9583" t="str">
            <v>林宇恒</v>
          </cell>
          <cell r="D9583" t="str">
            <v>普通本科生</v>
          </cell>
          <cell r="E9583" t="str">
            <v>本科</v>
          </cell>
          <cell r="F9583" t="str">
            <v>2022</v>
          </cell>
          <cell r="G9583" t="str">
            <v>理学院</v>
          </cell>
          <cell r="H9583" t="str">
            <v>统计学</v>
          </cell>
          <cell r="I9583" t="str">
            <v/>
          </cell>
          <cell r="J9583" t="str">
            <v>统计22-1班</v>
          </cell>
          <cell r="K9583" t="str">
            <v>全国大学英语四级</v>
          </cell>
          <cell r="L9583" t="str">
            <v>2023-06-17</v>
          </cell>
          <cell r="M9583" t="str">
            <v>472</v>
          </cell>
        </row>
        <row r="9584">
          <cell r="B9584">
            <v>2022011770</v>
          </cell>
          <cell r="C9584" t="str">
            <v>史庆珂</v>
          </cell>
          <cell r="D9584" t="str">
            <v>普通本科生</v>
          </cell>
          <cell r="E9584" t="str">
            <v>本科</v>
          </cell>
          <cell r="F9584" t="str">
            <v>2022</v>
          </cell>
          <cell r="G9584" t="str">
            <v>理学院</v>
          </cell>
          <cell r="H9584" t="str">
            <v>统计学</v>
          </cell>
          <cell r="I9584" t="str">
            <v/>
          </cell>
          <cell r="J9584" t="str">
            <v>统计22-1班</v>
          </cell>
          <cell r="K9584" t="str">
            <v>全国大学英语四级</v>
          </cell>
          <cell r="L9584" t="str">
            <v>2023-06-17</v>
          </cell>
          <cell r="M9584" t="str">
            <v>463</v>
          </cell>
        </row>
        <row r="9585">
          <cell r="B9585">
            <v>2022011773</v>
          </cell>
          <cell r="C9585" t="str">
            <v>赵起波</v>
          </cell>
          <cell r="D9585" t="str">
            <v>普通本科生</v>
          </cell>
          <cell r="E9585" t="str">
            <v>本科</v>
          </cell>
          <cell r="F9585" t="str">
            <v>2022</v>
          </cell>
          <cell r="G9585" t="str">
            <v>理学院</v>
          </cell>
          <cell r="H9585" t="str">
            <v>数学与应用数学</v>
          </cell>
          <cell r="I9585" t="str">
            <v/>
          </cell>
          <cell r="J9585" t="str">
            <v>数学22-1班</v>
          </cell>
          <cell r="K9585" t="str">
            <v>全国大学英语四级</v>
          </cell>
          <cell r="L9585" t="str">
            <v>2023-06-17</v>
          </cell>
          <cell r="M9585" t="str">
            <v>414</v>
          </cell>
        </row>
        <row r="9586">
          <cell r="B9586">
            <v>2022011774</v>
          </cell>
          <cell r="C9586" t="str">
            <v>张思禹</v>
          </cell>
          <cell r="D9586" t="str">
            <v>普通本科生</v>
          </cell>
          <cell r="E9586" t="str">
            <v>本科</v>
          </cell>
          <cell r="F9586" t="str">
            <v>2022</v>
          </cell>
          <cell r="G9586" t="str">
            <v>理学院</v>
          </cell>
          <cell r="H9586" t="str">
            <v>统计学</v>
          </cell>
          <cell r="I9586" t="str">
            <v/>
          </cell>
          <cell r="J9586" t="str">
            <v>统计22-1班</v>
          </cell>
          <cell r="K9586" t="str">
            <v>全国大学英语四级</v>
          </cell>
          <cell r="L9586" t="str">
            <v>2023-06-17</v>
          </cell>
          <cell r="M9586" t="str">
            <v>513</v>
          </cell>
        </row>
        <row r="9587">
          <cell r="B9587">
            <v>2022011775</v>
          </cell>
          <cell r="C9587" t="str">
            <v>陈文静</v>
          </cell>
          <cell r="D9587" t="str">
            <v>普通本科生</v>
          </cell>
          <cell r="E9587" t="str">
            <v>本科</v>
          </cell>
          <cell r="F9587" t="str">
            <v>2022</v>
          </cell>
          <cell r="G9587" t="str">
            <v>理学院</v>
          </cell>
          <cell r="H9587" t="str">
            <v>数学与应用数学</v>
          </cell>
          <cell r="I9587" t="str">
            <v/>
          </cell>
          <cell r="J9587" t="str">
            <v>数学22-1班</v>
          </cell>
          <cell r="K9587" t="str">
            <v>全国大学英语四级</v>
          </cell>
          <cell r="L9587" t="str">
            <v>2023-06-17</v>
          </cell>
          <cell r="M9587" t="str">
            <v>505</v>
          </cell>
        </row>
        <row r="9588">
          <cell r="B9588">
            <v>2022011789</v>
          </cell>
          <cell r="C9588" t="str">
            <v>郦书翰</v>
          </cell>
          <cell r="D9588" t="str">
            <v>普通本科生</v>
          </cell>
          <cell r="E9588" t="str">
            <v>本科</v>
          </cell>
          <cell r="F9588" t="str">
            <v>2022</v>
          </cell>
          <cell r="G9588" t="str">
            <v>理学院</v>
          </cell>
          <cell r="H9588" t="str">
            <v>数学与应用数学</v>
          </cell>
          <cell r="I9588" t="str">
            <v/>
          </cell>
          <cell r="J9588" t="str">
            <v>数学22-1班</v>
          </cell>
          <cell r="K9588" t="str">
            <v>全国大学英语四级</v>
          </cell>
          <cell r="L9588" t="str">
            <v>2023-06-17</v>
          </cell>
          <cell r="M9588" t="str">
            <v>485</v>
          </cell>
        </row>
        <row r="9589">
          <cell r="B9589">
            <v>2022011796</v>
          </cell>
          <cell r="C9589" t="str">
            <v>杨子懿</v>
          </cell>
          <cell r="D9589" t="str">
            <v>普通本科生</v>
          </cell>
          <cell r="E9589" t="str">
            <v>本科</v>
          </cell>
          <cell r="F9589" t="str">
            <v>2022</v>
          </cell>
          <cell r="G9589" t="str">
            <v>人工智能学院</v>
          </cell>
          <cell r="H9589" t="str">
            <v>计算机科学与技术</v>
          </cell>
          <cell r="I9589" t="str">
            <v/>
          </cell>
          <cell r="J9589" t="str">
            <v>计算机22-4转专业班</v>
          </cell>
          <cell r="K9589" t="str">
            <v>全国大学英语四级</v>
          </cell>
          <cell r="L9589" t="str">
            <v>2023-06-17</v>
          </cell>
          <cell r="M9589" t="str">
            <v>469</v>
          </cell>
        </row>
        <row r="9590">
          <cell r="B9590">
            <v>2022011803</v>
          </cell>
          <cell r="C9590" t="str">
            <v>杨雪</v>
          </cell>
          <cell r="D9590" t="str">
            <v>普通本科生</v>
          </cell>
          <cell r="E9590" t="str">
            <v>本科</v>
          </cell>
          <cell r="F9590" t="str">
            <v>2022</v>
          </cell>
          <cell r="G9590" t="str">
            <v>理学院</v>
          </cell>
          <cell r="H9590" t="str">
            <v>应用化学</v>
          </cell>
          <cell r="I9590" t="str">
            <v/>
          </cell>
          <cell r="J9590" t="str">
            <v>应化22-1班</v>
          </cell>
          <cell r="K9590" t="str">
            <v>全国大学英语四级</v>
          </cell>
          <cell r="L9590" t="str">
            <v>2023-06-17</v>
          </cell>
          <cell r="M9590" t="str">
            <v>355</v>
          </cell>
        </row>
        <row r="9591">
          <cell r="B9591">
            <v>2022011804</v>
          </cell>
          <cell r="C9591" t="str">
            <v>李国瑞</v>
          </cell>
          <cell r="D9591" t="str">
            <v>普通本科生</v>
          </cell>
          <cell r="E9591" t="str">
            <v>本科</v>
          </cell>
          <cell r="F9591" t="str">
            <v>2022</v>
          </cell>
          <cell r="G9591" t="str">
            <v>理学院</v>
          </cell>
          <cell r="H9591" t="str">
            <v>应用化学</v>
          </cell>
          <cell r="I9591" t="str">
            <v/>
          </cell>
          <cell r="J9591" t="str">
            <v>应化22-1班</v>
          </cell>
          <cell r="K9591" t="str">
            <v>全国大学英语四级</v>
          </cell>
          <cell r="L9591" t="str">
            <v>2023-06-17</v>
          </cell>
          <cell r="M9591" t="str">
            <v>341</v>
          </cell>
        </row>
        <row r="9592">
          <cell r="B9592">
            <v>2022011815</v>
          </cell>
          <cell r="C9592" t="str">
            <v>李航</v>
          </cell>
          <cell r="D9592" t="str">
            <v>普通本科生</v>
          </cell>
          <cell r="E9592" t="str">
            <v>本科</v>
          </cell>
          <cell r="F9592" t="str">
            <v>2022</v>
          </cell>
          <cell r="G9592" t="str">
            <v>理学院</v>
          </cell>
          <cell r="H9592" t="str">
            <v>应用化学</v>
          </cell>
          <cell r="I9592" t="str">
            <v/>
          </cell>
          <cell r="J9592" t="str">
            <v>应化22-1班</v>
          </cell>
          <cell r="K9592" t="str">
            <v>全国大学英语四级</v>
          </cell>
          <cell r="L9592" t="str">
            <v>2023-06-17</v>
          </cell>
          <cell r="M9592" t="str">
            <v>423</v>
          </cell>
        </row>
        <row r="9593">
          <cell r="B9593">
            <v>2022011851</v>
          </cell>
          <cell r="C9593" t="str">
            <v>高冬颢</v>
          </cell>
          <cell r="D9593" t="str">
            <v>普通本科生</v>
          </cell>
          <cell r="E9593" t="str">
            <v>本科</v>
          </cell>
          <cell r="F9593" t="str">
            <v>2022</v>
          </cell>
          <cell r="G9593" t="str">
            <v>理学院</v>
          </cell>
          <cell r="H9593" t="str">
            <v>应用化学</v>
          </cell>
          <cell r="I9593" t="str">
            <v/>
          </cell>
          <cell r="J9593" t="str">
            <v>应化22-2班</v>
          </cell>
          <cell r="K9593" t="str">
            <v>全国大学英语四级</v>
          </cell>
          <cell r="L9593" t="str">
            <v>2023-06-17</v>
          </cell>
          <cell r="M9593" t="str">
            <v>400</v>
          </cell>
        </row>
        <row r="9594">
          <cell r="B9594">
            <v>2022011852</v>
          </cell>
          <cell r="C9594" t="str">
            <v>郑文博</v>
          </cell>
          <cell r="D9594" t="str">
            <v>普通本科生</v>
          </cell>
          <cell r="E9594" t="str">
            <v>本科</v>
          </cell>
          <cell r="F9594" t="str">
            <v>2022</v>
          </cell>
          <cell r="G9594" t="str">
            <v>理学院</v>
          </cell>
          <cell r="H9594" t="str">
            <v>应用化学</v>
          </cell>
          <cell r="I9594" t="str">
            <v/>
          </cell>
          <cell r="J9594" t="str">
            <v>应化22-2班</v>
          </cell>
          <cell r="K9594" t="str">
            <v>全国大学英语四级</v>
          </cell>
          <cell r="L9594" t="str">
            <v>2023-06-17</v>
          </cell>
          <cell r="M9594" t="str">
            <v>383</v>
          </cell>
        </row>
        <row r="9595">
          <cell r="B9595">
            <v>2022011855</v>
          </cell>
          <cell r="C9595" t="str">
            <v>刘沂宸</v>
          </cell>
          <cell r="D9595" t="str">
            <v>普通本科生</v>
          </cell>
          <cell r="E9595" t="str">
            <v>本科</v>
          </cell>
          <cell r="F9595" t="str">
            <v>2022</v>
          </cell>
          <cell r="G9595" t="str">
            <v>理学院</v>
          </cell>
          <cell r="H9595" t="str">
            <v>应用化学</v>
          </cell>
          <cell r="I9595" t="str">
            <v/>
          </cell>
          <cell r="J9595" t="str">
            <v>应化22-2班</v>
          </cell>
          <cell r="K9595" t="str">
            <v>全国大学英语四级</v>
          </cell>
          <cell r="L9595" t="str">
            <v>2023-06-17</v>
          </cell>
          <cell r="M9595" t="str">
            <v>389</v>
          </cell>
        </row>
        <row r="9596">
          <cell r="B9596">
            <v>2022011857</v>
          </cell>
          <cell r="C9596" t="str">
            <v>杨赛洲</v>
          </cell>
          <cell r="D9596" t="str">
            <v>普通本科生</v>
          </cell>
          <cell r="E9596" t="str">
            <v>本科</v>
          </cell>
          <cell r="F9596" t="str">
            <v>2022</v>
          </cell>
          <cell r="G9596" t="str">
            <v>理学院</v>
          </cell>
          <cell r="H9596" t="str">
            <v>应用化学</v>
          </cell>
          <cell r="I9596" t="str">
            <v/>
          </cell>
          <cell r="J9596" t="str">
            <v>应化22-2班</v>
          </cell>
          <cell r="K9596" t="str">
            <v>全国大学英语四级</v>
          </cell>
          <cell r="L9596" t="str">
            <v>2023-06-17</v>
          </cell>
          <cell r="M9596" t="str">
            <v>459</v>
          </cell>
        </row>
        <row r="9597">
          <cell r="B9597">
            <v>2022011859</v>
          </cell>
          <cell r="C9597" t="str">
            <v>陈凯炫</v>
          </cell>
          <cell r="D9597" t="str">
            <v>普通本科生</v>
          </cell>
          <cell r="E9597" t="str">
            <v>本科</v>
          </cell>
          <cell r="F9597" t="str">
            <v>2022</v>
          </cell>
          <cell r="G9597" t="str">
            <v>理学院</v>
          </cell>
          <cell r="H9597" t="str">
            <v>应用化学</v>
          </cell>
          <cell r="I9597" t="str">
            <v/>
          </cell>
          <cell r="J9597" t="str">
            <v>应化22-2班</v>
          </cell>
          <cell r="K9597" t="str">
            <v>全国大学英语四级</v>
          </cell>
          <cell r="L9597" t="str">
            <v>2023-06-17</v>
          </cell>
          <cell r="M9597" t="str">
            <v>438</v>
          </cell>
        </row>
        <row r="9598">
          <cell r="B9598">
            <v>2022011860</v>
          </cell>
          <cell r="C9598" t="str">
            <v>陈彦霖</v>
          </cell>
          <cell r="D9598" t="str">
            <v>普通本科生</v>
          </cell>
          <cell r="E9598" t="str">
            <v>本科</v>
          </cell>
          <cell r="F9598" t="str">
            <v>2022</v>
          </cell>
          <cell r="G9598" t="str">
            <v>理学院</v>
          </cell>
          <cell r="H9598" t="str">
            <v>应用化学</v>
          </cell>
          <cell r="I9598" t="str">
            <v/>
          </cell>
          <cell r="J9598" t="str">
            <v>应化22-2班</v>
          </cell>
          <cell r="K9598" t="str">
            <v>全国大学英语四级</v>
          </cell>
          <cell r="L9598" t="str">
            <v>2023-06-17</v>
          </cell>
          <cell r="M9598" t="str">
            <v>410</v>
          </cell>
        </row>
        <row r="9599">
          <cell r="B9599">
            <v>2022011867</v>
          </cell>
          <cell r="C9599" t="str">
            <v>张成基</v>
          </cell>
          <cell r="D9599" t="str">
            <v>普通本科生</v>
          </cell>
          <cell r="E9599" t="str">
            <v>本科</v>
          </cell>
          <cell r="F9599" t="str">
            <v>2022</v>
          </cell>
          <cell r="G9599" t="str">
            <v>理学院</v>
          </cell>
          <cell r="H9599" t="str">
            <v>应用化学</v>
          </cell>
          <cell r="I9599" t="str">
            <v/>
          </cell>
          <cell r="J9599" t="str">
            <v>应化22-2班</v>
          </cell>
          <cell r="K9599" t="str">
            <v>全国大学英语四级</v>
          </cell>
          <cell r="L9599" t="str">
            <v>2023-06-17</v>
          </cell>
          <cell r="M9599" t="str">
            <v>474</v>
          </cell>
        </row>
        <row r="9600">
          <cell r="B9600">
            <v>2022011872</v>
          </cell>
          <cell r="C9600" t="str">
            <v>王韵菲</v>
          </cell>
          <cell r="D9600" t="str">
            <v>普通本科生</v>
          </cell>
          <cell r="E9600" t="str">
            <v>本科</v>
          </cell>
          <cell r="F9600" t="str">
            <v>2022</v>
          </cell>
          <cell r="G9600" t="str">
            <v>经济管理学院</v>
          </cell>
          <cell r="H9600" t="str">
            <v>金融学</v>
          </cell>
          <cell r="I9600" t="str">
            <v/>
          </cell>
          <cell r="J9600" t="str">
            <v>金融22-1班</v>
          </cell>
          <cell r="K9600" t="str">
            <v>全国大学英语四级</v>
          </cell>
          <cell r="L9600" t="str">
            <v>2023-06-17</v>
          </cell>
          <cell r="M9600" t="str">
            <v>538</v>
          </cell>
        </row>
        <row r="9601">
          <cell r="B9601">
            <v>2022011873</v>
          </cell>
          <cell r="C9601" t="str">
            <v>顾源远</v>
          </cell>
          <cell r="D9601" t="str">
            <v>普通本科生</v>
          </cell>
          <cell r="E9601" t="str">
            <v>本科</v>
          </cell>
          <cell r="F9601" t="str">
            <v>2022</v>
          </cell>
          <cell r="G9601" t="str">
            <v>经济管理学院</v>
          </cell>
          <cell r="H9601" t="str">
            <v>能源经济</v>
          </cell>
          <cell r="I9601" t="str">
            <v/>
          </cell>
          <cell r="J9601" t="str">
            <v>能经22-1班</v>
          </cell>
          <cell r="K9601" t="str">
            <v>全国大学英语四级</v>
          </cell>
          <cell r="L9601" t="str">
            <v>2023-06-17</v>
          </cell>
          <cell r="M9601" t="str">
            <v>438</v>
          </cell>
        </row>
        <row r="9602">
          <cell r="B9602">
            <v>2022011875</v>
          </cell>
          <cell r="C9602" t="str">
            <v>张亚亚</v>
          </cell>
          <cell r="D9602" t="str">
            <v>普通本科生</v>
          </cell>
          <cell r="E9602" t="str">
            <v>本科</v>
          </cell>
          <cell r="F9602" t="str">
            <v>2022</v>
          </cell>
          <cell r="G9602" t="str">
            <v>经济管理学院</v>
          </cell>
          <cell r="H9602" t="str">
            <v>金融学</v>
          </cell>
          <cell r="I9602" t="str">
            <v/>
          </cell>
          <cell r="J9602" t="str">
            <v>金融22-1班</v>
          </cell>
          <cell r="K9602" t="str">
            <v>全国大学英语四级</v>
          </cell>
          <cell r="L9602" t="str">
            <v>2023-06-17</v>
          </cell>
          <cell r="M9602" t="str">
            <v>414</v>
          </cell>
        </row>
        <row r="9603">
          <cell r="B9603">
            <v>2022011924</v>
          </cell>
          <cell r="C9603" t="str">
            <v>张士博</v>
          </cell>
          <cell r="D9603" t="str">
            <v>普通本科生</v>
          </cell>
          <cell r="E9603" t="str">
            <v>本科</v>
          </cell>
          <cell r="F9603" t="str">
            <v>2022</v>
          </cell>
          <cell r="G9603" t="str">
            <v>经济管理学院</v>
          </cell>
          <cell r="H9603" t="str">
            <v>能源经济</v>
          </cell>
          <cell r="I9603" t="str">
            <v/>
          </cell>
          <cell r="J9603" t="str">
            <v>能经22-1班</v>
          </cell>
          <cell r="K9603" t="str">
            <v>全国大学英语四级</v>
          </cell>
          <cell r="L9603" t="str">
            <v>2023-06-17</v>
          </cell>
          <cell r="M9603" t="str">
            <v>438</v>
          </cell>
        </row>
        <row r="9604">
          <cell r="B9604">
            <v>2022011926</v>
          </cell>
          <cell r="C9604" t="str">
            <v>石杰川</v>
          </cell>
          <cell r="D9604" t="str">
            <v>普通本科生</v>
          </cell>
          <cell r="E9604" t="str">
            <v>本科</v>
          </cell>
          <cell r="F9604" t="str">
            <v>2022</v>
          </cell>
          <cell r="G9604" t="str">
            <v>经济管理学院</v>
          </cell>
          <cell r="H9604" t="str">
            <v>金融学</v>
          </cell>
          <cell r="I9604" t="str">
            <v/>
          </cell>
          <cell r="J9604" t="str">
            <v>金融22-1班</v>
          </cell>
          <cell r="K9604" t="str">
            <v>全国大学英语四级</v>
          </cell>
          <cell r="L9604" t="str">
            <v>2023-06-17</v>
          </cell>
          <cell r="M9604" t="str">
            <v>475</v>
          </cell>
        </row>
        <row r="9605">
          <cell r="B9605">
            <v>2022011951</v>
          </cell>
          <cell r="C9605" t="str">
            <v>赵喆</v>
          </cell>
          <cell r="D9605" t="str">
            <v>普通本科生</v>
          </cell>
          <cell r="E9605" t="str">
            <v>本科</v>
          </cell>
          <cell r="F9605" t="str">
            <v>2022</v>
          </cell>
          <cell r="G9605" t="str">
            <v>经济管理学院</v>
          </cell>
          <cell r="H9605" t="str">
            <v>会计学</v>
          </cell>
          <cell r="I9605" t="str">
            <v/>
          </cell>
          <cell r="J9605" t="str">
            <v>会计22-2班</v>
          </cell>
          <cell r="K9605" t="str">
            <v>全国大学英语四级</v>
          </cell>
          <cell r="L9605" t="str">
            <v>2023-06-17</v>
          </cell>
          <cell r="M9605" t="str">
            <v>448</v>
          </cell>
        </row>
        <row r="9606">
          <cell r="B9606">
            <v>2022011959</v>
          </cell>
          <cell r="C9606" t="str">
            <v>石洪帅</v>
          </cell>
          <cell r="D9606" t="str">
            <v>普通本科生</v>
          </cell>
          <cell r="E9606" t="str">
            <v>本科</v>
          </cell>
          <cell r="F9606" t="str">
            <v>2022</v>
          </cell>
          <cell r="G9606" t="str">
            <v>经济管理学院</v>
          </cell>
          <cell r="H9606" t="str">
            <v>财务管理</v>
          </cell>
          <cell r="I9606" t="str">
            <v/>
          </cell>
          <cell r="J9606" t="str">
            <v>财务22-1班</v>
          </cell>
          <cell r="K9606" t="str">
            <v>全国大学英语四级</v>
          </cell>
          <cell r="L9606" t="str">
            <v>2023-06-17</v>
          </cell>
          <cell r="M9606" t="str">
            <v>323</v>
          </cell>
        </row>
        <row r="9607">
          <cell r="B9607">
            <v>2022011964</v>
          </cell>
          <cell r="C9607" t="str">
            <v>柳佳莹</v>
          </cell>
          <cell r="D9607" t="str">
            <v>普通本科生</v>
          </cell>
          <cell r="E9607" t="str">
            <v>本科</v>
          </cell>
          <cell r="F9607" t="str">
            <v>2022</v>
          </cell>
          <cell r="G9607" t="str">
            <v>经济管理学院</v>
          </cell>
          <cell r="H9607" t="str">
            <v>财务管理</v>
          </cell>
          <cell r="I9607" t="str">
            <v/>
          </cell>
          <cell r="J9607" t="str">
            <v>财务22-1班</v>
          </cell>
          <cell r="K9607" t="str">
            <v>全国大学英语四级</v>
          </cell>
          <cell r="L9607" t="str">
            <v>2023-06-17</v>
          </cell>
          <cell r="M9607" t="str">
            <v>447</v>
          </cell>
        </row>
        <row r="9608">
          <cell r="B9608">
            <v>2022011965</v>
          </cell>
          <cell r="C9608" t="str">
            <v>马婧琪</v>
          </cell>
          <cell r="D9608" t="str">
            <v>普通本科生</v>
          </cell>
          <cell r="E9608" t="str">
            <v>本科</v>
          </cell>
          <cell r="F9608" t="str">
            <v>2022</v>
          </cell>
          <cell r="G9608" t="str">
            <v>经济管理学院</v>
          </cell>
          <cell r="H9608" t="str">
            <v>会计学</v>
          </cell>
          <cell r="I9608" t="str">
            <v/>
          </cell>
          <cell r="J9608" t="str">
            <v>会计22-1班</v>
          </cell>
          <cell r="K9608" t="str">
            <v>全国大学英语四级</v>
          </cell>
          <cell r="L9608" t="str">
            <v>2023-06-17</v>
          </cell>
          <cell r="M9608" t="str">
            <v>356</v>
          </cell>
        </row>
        <row r="9609">
          <cell r="B9609">
            <v>2022011966</v>
          </cell>
          <cell r="C9609" t="str">
            <v>张新雨</v>
          </cell>
          <cell r="D9609" t="str">
            <v>普通本科生</v>
          </cell>
          <cell r="E9609" t="str">
            <v>本科</v>
          </cell>
          <cell r="F9609" t="str">
            <v>2022</v>
          </cell>
          <cell r="G9609" t="str">
            <v>经济管理学院</v>
          </cell>
          <cell r="H9609" t="str">
            <v>会计学</v>
          </cell>
          <cell r="I9609" t="str">
            <v/>
          </cell>
          <cell r="J9609" t="str">
            <v>会计22-2班</v>
          </cell>
          <cell r="K9609" t="str">
            <v>全国大学英语四级</v>
          </cell>
          <cell r="L9609" t="str">
            <v>2023-06-17</v>
          </cell>
          <cell r="M9609" t="str">
            <v>410</v>
          </cell>
        </row>
        <row r="9610">
          <cell r="B9610">
            <v>2022011978</v>
          </cell>
          <cell r="C9610" t="str">
            <v>谢毅立</v>
          </cell>
          <cell r="D9610" t="str">
            <v>普通本科生</v>
          </cell>
          <cell r="E9610" t="str">
            <v>本科</v>
          </cell>
          <cell r="F9610" t="str">
            <v>2022</v>
          </cell>
          <cell r="G9610" t="str">
            <v>碳中和未来技术学院</v>
          </cell>
          <cell r="H9610" t="str">
            <v>储能科学与工程(未来班）</v>
          </cell>
          <cell r="I9610" t="str">
            <v/>
          </cell>
          <cell r="J9610" t="str">
            <v>储能22-1未来班</v>
          </cell>
          <cell r="K9610" t="str">
            <v>全国大学英语四级</v>
          </cell>
          <cell r="L9610" t="str">
            <v>2023-06-17</v>
          </cell>
          <cell r="M9610" t="str">
            <v>411</v>
          </cell>
        </row>
        <row r="9611">
          <cell r="B9611">
            <v>2022011979</v>
          </cell>
          <cell r="C9611" t="str">
            <v>郭祖龙</v>
          </cell>
          <cell r="D9611" t="str">
            <v>普通本科生</v>
          </cell>
          <cell r="E9611" t="str">
            <v>本科</v>
          </cell>
          <cell r="F9611" t="str">
            <v>2022</v>
          </cell>
          <cell r="G9611" t="str">
            <v>经济管理学院</v>
          </cell>
          <cell r="H9611" t="str">
            <v>财务管理</v>
          </cell>
          <cell r="I9611" t="str">
            <v/>
          </cell>
          <cell r="J9611" t="str">
            <v>财务22-1班</v>
          </cell>
          <cell r="K9611" t="str">
            <v>全国大学英语四级</v>
          </cell>
          <cell r="L9611" t="str">
            <v>2023-06-17</v>
          </cell>
          <cell r="M9611" t="str">
            <v>487</v>
          </cell>
        </row>
        <row r="9612">
          <cell r="B9612">
            <v>2022011983</v>
          </cell>
          <cell r="C9612" t="str">
            <v>包翔文</v>
          </cell>
          <cell r="D9612" t="str">
            <v>普通本科生</v>
          </cell>
          <cell r="E9612" t="str">
            <v>本科</v>
          </cell>
          <cell r="F9612" t="str">
            <v>2022</v>
          </cell>
          <cell r="G9612" t="str">
            <v>经济管理学院</v>
          </cell>
          <cell r="H9612" t="str">
            <v>财务管理</v>
          </cell>
          <cell r="I9612" t="str">
            <v/>
          </cell>
          <cell r="J9612" t="str">
            <v>财务22-1班</v>
          </cell>
          <cell r="K9612" t="str">
            <v>全国大学英语四级</v>
          </cell>
          <cell r="L9612" t="str">
            <v>2023-06-17</v>
          </cell>
          <cell r="M9612" t="str">
            <v>379</v>
          </cell>
        </row>
        <row r="9613">
          <cell r="B9613">
            <v>2022011984</v>
          </cell>
          <cell r="C9613" t="str">
            <v>陈军吉</v>
          </cell>
          <cell r="D9613" t="str">
            <v>普通本科生</v>
          </cell>
          <cell r="E9613" t="str">
            <v>本科</v>
          </cell>
          <cell r="F9613" t="str">
            <v>2022</v>
          </cell>
          <cell r="G9613" t="str">
            <v>经济管理学院</v>
          </cell>
          <cell r="H9613" t="str">
            <v>财务管理</v>
          </cell>
          <cell r="I9613" t="str">
            <v/>
          </cell>
          <cell r="J9613" t="str">
            <v>财务22-1班</v>
          </cell>
          <cell r="K9613" t="str">
            <v>全国大学英语四级</v>
          </cell>
          <cell r="L9613" t="str">
            <v>2023-06-17</v>
          </cell>
          <cell r="M9613" t="str">
            <v>446</v>
          </cell>
        </row>
        <row r="9614">
          <cell r="B9614">
            <v>2022011986</v>
          </cell>
          <cell r="C9614" t="str">
            <v>杨尚国</v>
          </cell>
          <cell r="D9614" t="str">
            <v>普通本科生</v>
          </cell>
          <cell r="E9614" t="str">
            <v>本科</v>
          </cell>
          <cell r="F9614" t="str">
            <v>2022</v>
          </cell>
          <cell r="G9614" t="str">
            <v>经济管理学院</v>
          </cell>
          <cell r="H9614" t="str">
            <v>会计学</v>
          </cell>
          <cell r="I9614" t="str">
            <v/>
          </cell>
          <cell r="J9614" t="str">
            <v>会计22-1班</v>
          </cell>
          <cell r="K9614" t="str">
            <v>全国大学英语四级</v>
          </cell>
          <cell r="L9614" t="str">
            <v>2023-06-17</v>
          </cell>
          <cell r="M9614" t="str">
            <v>0</v>
          </cell>
        </row>
        <row r="9615">
          <cell r="B9615">
            <v>2022011987</v>
          </cell>
          <cell r="C9615" t="str">
            <v>杨振民</v>
          </cell>
          <cell r="D9615" t="str">
            <v>普通本科生</v>
          </cell>
          <cell r="E9615" t="str">
            <v>本科</v>
          </cell>
          <cell r="F9615" t="str">
            <v>2022</v>
          </cell>
          <cell r="G9615" t="str">
            <v>经济管理学院</v>
          </cell>
          <cell r="H9615" t="str">
            <v>会计学</v>
          </cell>
          <cell r="I9615" t="str">
            <v/>
          </cell>
          <cell r="J9615" t="str">
            <v>会计22-1班</v>
          </cell>
          <cell r="K9615" t="str">
            <v>全国大学英语四级</v>
          </cell>
          <cell r="L9615" t="str">
            <v>2023-06-17</v>
          </cell>
          <cell r="M9615" t="str">
            <v>389</v>
          </cell>
        </row>
        <row r="9616">
          <cell r="B9616">
            <v>2022011990</v>
          </cell>
          <cell r="C9616" t="str">
            <v>吴奕潇</v>
          </cell>
          <cell r="D9616" t="str">
            <v>普通本科生</v>
          </cell>
          <cell r="E9616" t="str">
            <v>本科</v>
          </cell>
          <cell r="F9616" t="str">
            <v>2022</v>
          </cell>
          <cell r="G9616" t="str">
            <v>经济管理学院</v>
          </cell>
          <cell r="H9616" t="str">
            <v>会计学</v>
          </cell>
          <cell r="I9616" t="str">
            <v/>
          </cell>
          <cell r="J9616" t="str">
            <v>会计22-2班</v>
          </cell>
          <cell r="K9616" t="str">
            <v>全国大学英语四级</v>
          </cell>
          <cell r="L9616" t="str">
            <v>2023-06-17</v>
          </cell>
          <cell r="M9616" t="str">
            <v>370</v>
          </cell>
        </row>
        <row r="9617">
          <cell r="B9617">
            <v>2022011994</v>
          </cell>
          <cell r="C9617" t="str">
            <v>吕思琦</v>
          </cell>
          <cell r="D9617" t="str">
            <v>普通本科生</v>
          </cell>
          <cell r="E9617" t="str">
            <v>本科</v>
          </cell>
          <cell r="F9617" t="str">
            <v>2022</v>
          </cell>
          <cell r="G9617" t="str">
            <v>经济管理学院</v>
          </cell>
          <cell r="H9617" t="str">
            <v>会计学</v>
          </cell>
          <cell r="I9617" t="str">
            <v/>
          </cell>
          <cell r="J9617" t="str">
            <v>会计22-2班</v>
          </cell>
          <cell r="K9617" t="str">
            <v>全国大学英语四级</v>
          </cell>
          <cell r="L9617" t="str">
            <v>2023-06-17</v>
          </cell>
          <cell r="M9617" t="str">
            <v>425</v>
          </cell>
        </row>
        <row r="9618">
          <cell r="B9618">
            <v>2022011995</v>
          </cell>
          <cell r="C9618" t="str">
            <v>冶国瑞</v>
          </cell>
          <cell r="D9618" t="str">
            <v>普通本科生</v>
          </cell>
          <cell r="E9618" t="str">
            <v>本科</v>
          </cell>
          <cell r="F9618" t="str">
            <v>2022</v>
          </cell>
          <cell r="G9618" t="str">
            <v>经济管理学院</v>
          </cell>
          <cell r="H9618" t="str">
            <v>会计学</v>
          </cell>
          <cell r="I9618" t="str">
            <v/>
          </cell>
          <cell r="J9618" t="str">
            <v>会计22-1班</v>
          </cell>
          <cell r="K9618" t="str">
            <v>全国大学英语四级</v>
          </cell>
          <cell r="L9618" t="str">
            <v>2023-06-17</v>
          </cell>
          <cell r="M9618" t="str">
            <v>436</v>
          </cell>
        </row>
        <row r="9619">
          <cell r="B9619">
            <v>2022012007</v>
          </cell>
          <cell r="C9619" t="str">
            <v>谭嘉宝</v>
          </cell>
          <cell r="D9619" t="str">
            <v>普通本科生</v>
          </cell>
          <cell r="E9619" t="str">
            <v>本科</v>
          </cell>
          <cell r="F9619" t="str">
            <v>2022</v>
          </cell>
          <cell r="G9619" t="str">
            <v>经济管理学院</v>
          </cell>
          <cell r="H9619" t="str">
            <v>市场营销</v>
          </cell>
          <cell r="I9619" t="str">
            <v/>
          </cell>
          <cell r="J9619" t="str">
            <v>营销22-1班</v>
          </cell>
          <cell r="K9619" t="str">
            <v>全国大学英语四级</v>
          </cell>
          <cell r="L9619" t="str">
            <v>2023-06-17</v>
          </cell>
          <cell r="M9619" t="str">
            <v>450</v>
          </cell>
        </row>
        <row r="9620">
          <cell r="B9620">
            <v>2022012022</v>
          </cell>
          <cell r="C9620" t="str">
            <v>刘佳源</v>
          </cell>
          <cell r="D9620" t="str">
            <v>普通本科生</v>
          </cell>
          <cell r="E9620" t="str">
            <v>本科</v>
          </cell>
          <cell r="F9620" t="str">
            <v>2022</v>
          </cell>
          <cell r="G9620" t="str">
            <v>经济管理学院</v>
          </cell>
          <cell r="H9620" t="str">
            <v>市场营销</v>
          </cell>
          <cell r="I9620" t="str">
            <v/>
          </cell>
          <cell r="J9620" t="str">
            <v>营销22-1班</v>
          </cell>
          <cell r="K9620" t="str">
            <v>全国大学英语四级</v>
          </cell>
          <cell r="L9620" t="str">
            <v>2023-06-17</v>
          </cell>
          <cell r="M9620" t="str">
            <v>458</v>
          </cell>
        </row>
        <row r="9621">
          <cell r="B9621">
            <v>2022012023</v>
          </cell>
          <cell r="C9621" t="str">
            <v>吴亦杰</v>
          </cell>
          <cell r="D9621" t="str">
            <v>普通本科生</v>
          </cell>
          <cell r="E9621" t="str">
            <v>本科</v>
          </cell>
          <cell r="F9621" t="str">
            <v>2022</v>
          </cell>
          <cell r="G9621" t="str">
            <v>经济管理学院</v>
          </cell>
          <cell r="H9621" t="str">
            <v>财务管理</v>
          </cell>
          <cell r="I9621" t="str">
            <v/>
          </cell>
          <cell r="J9621" t="str">
            <v>财务22-1班</v>
          </cell>
          <cell r="K9621" t="str">
            <v>全国大学英语四级</v>
          </cell>
          <cell r="L9621" t="str">
            <v>2023-06-17</v>
          </cell>
          <cell r="M9621" t="str">
            <v>433</v>
          </cell>
        </row>
        <row r="9622">
          <cell r="B9622">
            <v>2022012025</v>
          </cell>
          <cell r="C9622" t="str">
            <v>杨桃梅</v>
          </cell>
          <cell r="D9622" t="str">
            <v>普通本科生</v>
          </cell>
          <cell r="E9622" t="str">
            <v>本科</v>
          </cell>
          <cell r="F9622" t="str">
            <v>2022</v>
          </cell>
          <cell r="G9622" t="str">
            <v>经济管理学院</v>
          </cell>
          <cell r="H9622" t="str">
            <v>市场营销</v>
          </cell>
          <cell r="I9622" t="str">
            <v/>
          </cell>
          <cell r="J9622" t="str">
            <v>营销22-1班</v>
          </cell>
          <cell r="K9622" t="str">
            <v>全国大学英语四级</v>
          </cell>
          <cell r="L9622" t="str">
            <v>2023-06-17</v>
          </cell>
          <cell r="M9622" t="str">
            <v>354</v>
          </cell>
        </row>
        <row r="9623">
          <cell r="B9623">
            <v>2022012027</v>
          </cell>
          <cell r="C9623" t="str">
            <v>彭子懿</v>
          </cell>
          <cell r="D9623" t="str">
            <v>普通本科生</v>
          </cell>
          <cell r="E9623" t="str">
            <v>本科</v>
          </cell>
          <cell r="F9623" t="str">
            <v>2022</v>
          </cell>
          <cell r="G9623" t="str">
            <v>经济管理学院</v>
          </cell>
          <cell r="H9623" t="str">
            <v>市场营销</v>
          </cell>
          <cell r="I9623" t="str">
            <v/>
          </cell>
          <cell r="J9623" t="str">
            <v>营销22-1班</v>
          </cell>
          <cell r="K9623" t="str">
            <v>全国大学英语四级</v>
          </cell>
          <cell r="L9623" t="str">
            <v>2023-06-17</v>
          </cell>
          <cell r="M9623" t="str">
            <v>448</v>
          </cell>
        </row>
        <row r="9624">
          <cell r="B9624">
            <v>2022012037</v>
          </cell>
          <cell r="C9624" t="str">
            <v>陈茁</v>
          </cell>
          <cell r="D9624" t="str">
            <v>普通本科生</v>
          </cell>
          <cell r="E9624" t="str">
            <v>本科</v>
          </cell>
          <cell r="F9624" t="str">
            <v>2022</v>
          </cell>
          <cell r="G9624" t="str">
            <v>经济管理学院</v>
          </cell>
          <cell r="H9624" t="str">
            <v>会计学</v>
          </cell>
          <cell r="I9624" t="str">
            <v/>
          </cell>
          <cell r="J9624" t="str">
            <v>会计22-1班</v>
          </cell>
          <cell r="K9624" t="str">
            <v>全国大学英语四级</v>
          </cell>
          <cell r="L9624" t="str">
            <v>2023-06-17</v>
          </cell>
          <cell r="M9624" t="str">
            <v>353</v>
          </cell>
        </row>
        <row r="9625">
          <cell r="B9625">
            <v>2022012057</v>
          </cell>
          <cell r="C9625" t="str">
            <v>菅璞</v>
          </cell>
          <cell r="D9625" t="str">
            <v>普通本科生</v>
          </cell>
          <cell r="E9625" t="str">
            <v>本科</v>
          </cell>
          <cell r="F9625" t="str">
            <v>2022</v>
          </cell>
          <cell r="G9625" t="str">
            <v>经济管理学院</v>
          </cell>
          <cell r="H9625" t="str">
            <v>信息管理与信息系统</v>
          </cell>
          <cell r="I9625" t="str">
            <v/>
          </cell>
          <cell r="J9625" t="str">
            <v>信管22-1班</v>
          </cell>
          <cell r="K9625" t="str">
            <v>全国大学英语四级</v>
          </cell>
          <cell r="L9625" t="str">
            <v>2023-06-17</v>
          </cell>
          <cell r="M9625" t="str">
            <v>409</v>
          </cell>
        </row>
        <row r="9626">
          <cell r="B9626">
            <v>2022012058</v>
          </cell>
          <cell r="C9626" t="str">
            <v>段建宇</v>
          </cell>
          <cell r="D9626" t="str">
            <v>普通本科生</v>
          </cell>
          <cell r="E9626" t="str">
            <v>本科</v>
          </cell>
          <cell r="F9626" t="str">
            <v>2022</v>
          </cell>
          <cell r="G9626" t="str">
            <v>经济管理学院</v>
          </cell>
          <cell r="H9626" t="str">
            <v>信息管理与信息系统</v>
          </cell>
          <cell r="I9626" t="str">
            <v/>
          </cell>
          <cell r="J9626" t="str">
            <v>信管22-1班</v>
          </cell>
          <cell r="K9626" t="str">
            <v>全国大学英语四级</v>
          </cell>
          <cell r="L9626" t="str">
            <v>2023-06-17</v>
          </cell>
          <cell r="M9626" t="str">
            <v>401</v>
          </cell>
        </row>
        <row r="9627">
          <cell r="B9627">
            <v>2022012060</v>
          </cell>
          <cell r="C9627" t="str">
            <v>王禹焜</v>
          </cell>
          <cell r="D9627" t="str">
            <v>普通本科生</v>
          </cell>
          <cell r="E9627" t="str">
            <v>本科</v>
          </cell>
          <cell r="F9627" t="str">
            <v>2022</v>
          </cell>
          <cell r="G9627" t="str">
            <v>经济管理学院</v>
          </cell>
          <cell r="H9627" t="str">
            <v>信息管理与信息系统</v>
          </cell>
          <cell r="I9627" t="str">
            <v/>
          </cell>
          <cell r="J9627" t="str">
            <v>信管22-1班</v>
          </cell>
          <cell r="K9627" t="str">
            <v>全国大学英语四级</v>
          </cell>
          <cell r="L9627" t="str">
            <v>2023-06-17</v>
          </cell>
          <cell r="M9627" t="str">
            <v>452</v>
          </cell>
        </row>
        <row r="9628">
          <cell r="B9628">
            <v>2022012083</v>
          </cell>
          <cell r="C9628" t="str">
            <v>尹航</v>
          </cell>
          <cell r="D9628" t="str">
            <v>普通本科生</v>
          </cell>
          <cell r="E9628" t="str">
            <v>本科</v>
          </cell>
          <cell r="F9628" t="str">
            <v>2022</v>
          </cell>
          <cell r="G9628" t="str">
            <v>经济管理学院</v>
          </cell>
          <cell r="H9628" t="str">
            <v>信息管理与信息系统</v>
          </cell>
          <cell r="I9628" t="str">
            <v/>
          </cell>
          <cell r="J9628" t="str">
            <v>信管22-2班</v>
          </cell>
          <cell r="K9628" t="str">
            <v>全国大学英语四级</v>
          </cell>
          <cell r="L9628" t="str">
            <v>2023-06-17</v>
          </cell>
          <cell r="M9628" t="str">
            <v>536</v>
          </cell>
        </row>
        <row r="9629">
          <cell r="B9629">
            <v>2022012095</v>
          </cell>
          <cell r="C9629" t="str">
            <v>林郁健</v>
          </cell>
          <cell r="D9629" t="str">
            <v>普通本科生</v>
          </cell>
          <cell r="E9629" t="str">
            <v>本科</v>
          </cell>
          <cell r="F9629" t="str">
            <v>2022</v>
          </cell>
          <cell r="G9629" t="str">
            <v>经济管理学院</v>
          </cell>
          <cell r="H9629" t="str">
            <v>信息管理与信息系统</v>
          </cell>
          <cell r="I9629" t="str">
            <v/>
          </cell>
          <cell r="J9629" t="str">
            <v>信管22-2班</v>
          </cell>
          <cell r="K9629" t="str">
            <v>全国大学英语四级</v>
          </cell>
          <cell r="L9629" t="str">
            <v>2023-06-17</v>
          </cell>
          <cell r="M9629" t="str">
            <v>509</v>
          </cell>
        </row>
        <row r="9630">
          <cell r="B9630">
            <v>2022012099</v>
          </cell>
          <cell r="C9630" t="str">
            <v>徐霁延</v>
          </cell>
          <cell r="D9630" t="str">
            <v>普通本科生</v>
          </cell>
          <cell r="E9630" t="str">
            <v>本科</v>
          </cell>
          <cell r="F9630" t="str">
            <v>2022</v>
          </cell>
          <cell r="G9630" t="str">
            <v>经济管理学院</v>
          </cell>
          <cell r="H9630" t="str">
            <v>信息管理与信息系统</v>
          </cell>
          <cell r="I9630" t="str">
            <v/>
          </cell>
          <cell r="J9630" t="str">
            <v>信管22-2班</v>
          </cell>
          <cell r="K9630" t="str">
            <v>全国大学英语四级</v>
          </cell>
          <cell r="L9630" t="str">
            <v>2023-06-17</v>
          </cell>
          <cell r="M9630" t="str">
            <v>436</v>
          </cell>
        </row>
        <row r="9631">
          <cell r="B9631">
            <v>2022012100</v>
          </cell>
          <cell r="C9631" t="str">
            <v>许志文</v>
          </cell>
          <cell r="D9631" t="str">
            <v>普通本科生</v>
          </cell>
          <cell r="E9631" t="str">
            <v>本科</v>
          </cell>
          <cell r="F9631" t="str">
            <v>2022</v>
          </cell>
          <cell r="G9631" t="str">
            <v>经济管理学院</v>
          </cell>
          <cell r="H9631" t="str">
            <v>信息管理与信息系统</v>
          </cell>
          <cell r="I9631" t="str">
            <v/>
          </cell>
          <cell r="J9631" t="str">
            <v>信管22-2班</v>
          </cell>
          <cell r="K9631" t="str">
            <v>全国大学英语四级</v>
          </cell>
          <cell r="L9631" t="str">
            <v>2023-06-17</v>
          </cell>
          <cell r="M9631" t="str">
            <v>446</v>
          </cell>
        </row>
        <row r="9632">
          <cell r="B9632">
            <v>2022012103</v>
          </cell>
          <cell r="C9632" t="str">
            <v>张伊果</v>
          </cell>
          <cell r="D9632" t="str">
            <v>普通本科生</v>
          </cell>
          <cell r="E9632" t="str">
            <v>本科</v>
          </cell>
          <cell r="F9632" t="str">
            <v>2022</v>
          </cell>
          <cell r="G9632" t="str">
            <v>马克思主义学院</v>
          </cell>
          <cell r="H9632" t="str">
            <v>思想政治教育</v>
          </cell>
          <cell r="I9632" t="str">
            <v/>
          </cell>
          <cell r="J9632" t="str">
            <v>思政22-1班</v>
          </cell>
          <cell r="K9632" t="str">
            <v>全国大学英语四级</v>
          </cell>
          <cell r="L9632" t="str">
            <v>2023-06-17</v>
          </cell>
          <cell r="M9632" t="str">
            <v>521</v>
          </cell>
        </row>
        <row r="9633">
          <cell r="B9633">
            <v>2022012104</v>
          </cell>
          <cell r="C9633" t="str">
            <v>段思雨</v>
          </cell>
          <cell r="D9633" t="str">
            <v>普通本科生</v>
          </cell>
          <cell r="E9633" t="str">
            <v>本科</v>
          </cell>
          <cell r="F9633" t="str">
            <v>2022</v>
          </cell>
          <cell r="G9633" t="str">
            <v>马克思主义学院</v>
          </cell>
          <cell r="H9633" t="str">
            <v>思想政治教育</v>
          </cell>
          <cell r="I9633" t="str">
            <v/>
          </cell>
          <cell r="J9633" t="str">
            <v>思政22-1班</v>
          </cell>
          <cell r="K9633" t="str">
            <v>全国大学英语四级</v>
          </cell>
          <cell r="L9633" t="str">
            <v>2023-06-17</v>
          </cell>
          <cell r="M9633" t="str">
            <v>438</v>
          </cell>
        </row>
        <row r="9634">
          <cell r="B9634">
            <v>2022012105</v>
          </cell>
          <cell r="C9634" t="str">
            <v>张琪悦</v>
          </cell>
          <cell r="D9634" t="str">
            <v>普通本科生</v>
          </cell>
          <cell r="E9634" t="str">
            <v>本科</v>
          </cell>
          <cell r="F9634" t="str">
            <v>2022</v>
          </cell>
          <cell r="G9634" t="str">
            <v>马克思主义学院</v>
          </cell>
          <cell r="H9634" t="str">
            <v>思想政治教育</v>
          </cell>
          <cell r="I9634" t="str">
            <v/>
          </cell>
          <cell r="J9634" t="str">
            <v>思政22-1班</v>
          </cell>
          <cell r="K9634" t="str">
            <v>全国大学英语四级</v>
          </cell>
          <cell r="L9634" t="str">
            <v>2023-06-17</v>
          </cell>
          <cell r="M9634" t="str">
            <v>420</v>
          </cell>
        </row>
        <row r="9635">
          <cell r="B9635">
            <v>2022012116</v>
          </cell>
          <cell r="C9635" t="str">
            <v>江岚</v>
          </cell>
          <cell r="D9635" t="str">
            <v>普通本科生</v>
          </cell>
          <cell r="E9635" t="str">
            <v>本科</v>
          </cell>
          <cell r="F9635" t="str">
            <v>2022</v>
          </cell>
          <cell r="G9635" t="str">
            <v>马克思主义学院</v>
          </cell>
          <cell r="H9635" t="str">
            <v>思想政治教育</v>
          </cell>
          <cell r="I9635" t="str">
            <v/>
          </cell>
          <cell r="J9635" t="str">
            <v>思政22-1班</v>
          </cell>
          <cell r="K9635" t="str">
            <v>全国大学英语四级</v>
          </cell>
          <cell r="L9635" t="str">
            <v>2023-06-17</v>
          </cell>
          <cell r="M9635" t="str">
            <v>485</v>
          </cell>
        </row>
        <row r="9636">
          <cell r="B9636">
            <v>2022012128</v>
          </cell>
          <cell r="C9636" t="str">
            <v>刘沪宁</v>
          </cell>
          <cell r="D9636" t="str">
            <v>普通本科生</v>
          </cell>
          <cell r="E9636" t="str">
            <v>本科</v>
          </cell>
          <cell r="F9636" t="str">
            <v>2022</v>
          </cell>
          <cell r="G9636" t="str">
            <v>马克思主义学院</v>
          </cell>
          <cell r="H9636" t="str">
            <v>思想政治教育</v>
          </cell>
          <cell r="I9636" t="str">
            <v/>
          </cell>
          <cell r="J9636" t="str">
            <v>思政22-1班</v>
          </cell>
          <cell r="K9636" t="str">
            <v>全国大学英语四级</v>
          </cell>
          <cell r="L9636" t="str">
            <v>2023-06-17</v>
          </cell>
          <cell r="M9636" t="str">
            <v>578</v>
          </cell>
        </row>
        <row r="9637">
          <cell r="B9637">
            <v>2022012130</v>
          </cell>
          <cell r="C9637" t="str">
            <v>钟乐洋</v>
          </cell>
          <cell r="D9637" t="str">
            <v>普通本科生</v>
          </cell>
          <cell r="E9637" t="str">
            <v>本科</v>
          </cell>
          <cell r="F9637" t="str">
            <v>2022</v>
          </cell>
          <cell r="G9637" t="str">
            <v>马克思主义学院</v>
          </cell>
          <cell r="H9637" t="str">
            <v>思想政治教育</v>
          </cell>
          <cell r="I9637" t="str">
            <v/>
          </cell>
          <cell r="J9637" t="str">
            <v>思政22-1班</v>
          </cell>
          <cell r="K9637" t="str">
            <v>全国大学英语四级</v>
          </cell>
          <cell r="L9637" t="str">
            <v>2023-06-17</v>
          </cell>
          <cell r="M9637" t="str">
            <v>412</v>
          </cell>
        </row>
        <row r="9638">
          <cell r="B9638">
            <v>2022012132</v>
          </cell>
          <cell r="C9638" t="str">
            <v>彭彦舒</v>
          </cell>
          <cell r="D9638" t="str">
            <v>普通本科生</v>
          </cell>
          <cell r="E9638" t="str">
            <v>本科</v>
          </cell>
          <cell r="F9638" t="str">
            <v>2022</v>
          </cell>
          <cell r="G9638" t="str">
            <v>马克思主义学院</v>
          </cell>
          <cell r="H9638" t="str">
            <v>思想政治教育</v>
          </cell>
          <cell r="I9638" t="str">
            <v/>
          </cell>
          <cell r="J9638" t="str">
            <v>思政22-1班</v>
          </cell>
          <cell r="K9638" t="str">
            <v>全国大学英语四级</v>
          </cell>
          <cell r="L9638" t="str">
            <v>2023-06-17</v>
          </cell>
          <cell r="M9638" t="str">
            <v>559</v>
          </cell>
        </row>
        <row r="9639">
          <cell r="B9639">
            <v>2022012135</v>
          </cell>
          <cell r="C9639" t="str">
            <v>代佩茹</v>
          </cell>
          <cell r="D9639" t="str">
            <v>普通本科生</v>
          </cell>
          <cell r="E9639" t="str">
            <v>本科</v>
          </cell>
          <cell r="F9639" t="str">
            <v>2022</v>
          </cell>
          <cell r="G9639" t="str">
            <v>马克思主义学院</v>
          </cell>
          <cell r="H9639" t="str">
            <v>思想政治教育</v>
          </cell>
          <cell r="I9639" t="str">
            <v/>
          </cell>
          <cell r="J9639" t="str">
            <v>思政22-2班</v>
          </cell>
          <cell r="K9639" t="str">
            <v>全国大学英语四级</v>
          </cell>
          <cell r="L9639" t="str">
            <v>2023-06-17</v>
          </cell>
          <cell r="M9639" t="str">
            <v>453</v>
          </cell>
        </row>
        <row r="9640">
          <cell r="B9640">
            <v>2022012139</v>
          </cell>
          <cell r="C9640" t="str">
            <v>杨锐</v>
          </cell>
          <cell r="D9640" t="str">
            <v>普通本科生</v>
          </cell>
          <cell r="E9640" t="str">
            <v>本科</v>
          </cell>
          <cell r="F9640" t="str">
            <v>2022</v>
          </cell>
          <cell r="G9640" t="str">
            <v>马克思主义学院</v>
          </cell>
          <cell r="H9640" t="str">
            <v>思想政治教育</v>
          </cell>
          <cell r="I9640" t="str">
            <v/>
          </cell>
          <cell r="J9640" t="str">
            <v>思政22-2班</v>
          </cell>
          <cell r="K9640" t="str">
            <v>全国大学英语四级</v>
          </cell>
          <cell r="L9640" t="str">
            <v>2023-06-17</v>
          </cell>
          <cell r="M9640" t="str">
            <v>413</v>
          </cell>
        </row>
        <row r="9641">
          <cell r="B9641">
            <v>2022012152</v>
          </cell>
          <cell r="C9641" t="str">
            <v>任鑫</v>
          </cell>
          <cell r="D9641" t="str">
            <v>普通本科生</v>
          </cell>
          <cell r="E9641" t="str">
            <v>本科</v>
          </cell>
          <cell r="F9641" t="str">
            <v>2022</v>
          </cell>
          <cell r="G9641" t="str">
            <v>马克思主义学院</v>
          </cell>
          <cell r="H9641" t="str">
            <v>思想政治教育</v>
          </cell>
          <cell r="I9641" t="str">
            <v/>
          </cell>
          <cell r="J9641" t="str">
            <v>思政22-2班</v>
          </cell>
          <cell r="K9641" t="str">
            <v>全国大学英语四级</v>
          </cell>
          <cell r="L9641" t="str">
            <v>2023-06-17</v>
          </cell>
          <cell r="M9641" t="str">
            <v>564</v>
          </cell>
        </row>
        <row r="9642">
          <cell r="B9642">
            <v>2022012153</v>
          </cell>
          <cell r="C9642" t="str">
            <v>沈欣甜</v>
          </cell>
          <cell r="D9642" t="str">
            <v>普通本科生</v>
          </cell>
          <cell r="E9642" t="str">
            <v>本科</v>
          </cell>
          <cell r="F9642" t="str">
            <v>2022</v>
          </cell>
          <cell r="G9642" t="str">
            <v>马克思主义学院</v>
          </cell>
          <cell r="H9642" t="str">
            <v>思想政治教育</v>
          </cell>
          <cell r="I9642" t="str">
            <v/>
          </cell>
          <cell r="J9642" t="str">
            <v>思政22-2班</v>
          </cell>
          <cell r="K9642" t="str">
            <v>全国大学英语四级</v>
          </cell>
          <cell r="L9642" t="str">
            <v>2023-06-17</v>
          </cell>
          <cell r="M9642" t="str">
            <v>642</v>
          </cell>
        </row>
        <row r="9643">
          <cell r="B9643">
            <v>2022012155</v>
          </cell>
          <cell r="C9643" t="str">
            <v>杨雨潼</v>
          </cell>
          <cell r="D9643" t="str">
            <v>普通本科生</v>
          </cell>
          <cell r="E9643" t="str">
            <v>本科</v>
          </cell>
          <cell r="F9643" t="str">
            <v>2022</v>
          </cell>
          <cell r="G9643" t="str">
            <v>马克思主义学院</v>
          </cell>
          <cell r="H9643" t="str">
            <v>思想政治教育</v>
          </cell>
          <cell r="I9643" t="str">
            <v/>
          </cell>
          <cell r="J9643" t="str">
            <v>思政22-2班</v>
          </cell>
          <cell r="K9643" t="str">
            <v>全国大学英语四级</v>
          </cell>
          <cell r="L9643" t="str">
            <v>2023-06-17</v>
          </cell>
          <cell r="M9643" t="str">
            <v>563</v>
          </cell>
        </row>
        <row r="9644">
          <cell r="B9644">
            <v>2022012156</v>
          </cell>
          <cell r="C9644" t="str">
            <v>曾资</v>
          </cell>
          <cell r="D9644" t="str">
            <v>普通本科生</v>
          </cell>
          <cell r="E9644" t="str">
            <v>本科</v>
          </cell>
          <cell r="F9644" t="str">
            <v>2022</v>
          </cell>
          <cell r="G9644" t="str">
            <v>马克思主义学院</v>
          </cell>
          <cell r="H9644" t="str">
            <v>思想政治教育</v>
          </cell>
          <cell r="I9644" t="str">
            <v/>
          </cell>
          <cell r="J9644" t="str">
            <v>思政22-2班</v>
          </cell>
          <cell r="K9644" t="str">
            <v>全国大学英语四级</v>
          </cell>
          <cell r="L9644" t="str">
            <v>2023-06-17</v>
          </cell>
          <cell r="M9644" t="str">
            <v>512</v>
          </cell>
        </row>
        <row r="9645">
          <cell r="B9645">
            <v>2022012157</v>
          </cell>
          <cell r="C9645" t="str">
            <v>张新钰</v>
          </cell>
          <cell r="D9645" t="str">
            <v>普通本科生</v>
          </cell>
          <cell r="E9645" t="str">
            <v>本科</v>
          </cell>
          <cell r="F9645" t="str">
            <v>2022</v>
          </cell>
          <cell r="G9645" t="str">
            <v>马克思主义学院</v>
          </cell>
          <cell r="H9645" t="str">
            <v>思想政治教育</v>
          </cell>
          <cell r="I9645" t="str">
            <v/>
          </cell>
          <cell r="J9645" t="str">
            <v>思政22-2班</v>
          </cell>
          <cell r="K9645" t="str">
            <v>全国大学英语四级</v>
          </cell>
          <cell r="L9645" t="str">
            <v>2023-06-17</v>
          </cell>
          <cell r="M9645" t="str">
            <v>510</v>
          </cell>
        </row>
        <row r="9646">
          <cell r="B9646">
            <v>2022012162</v>
          </cell>
          <cell r="C9646" t="str">
            <v>张皓博</v>
          </cell>
          <cell r="D9646" t="str">
            <v>普通本科生</v>
          </cell>
          <cell r="E9646" t="str">
            <v>本科</v>
          </cell>
          <cell r="F9646" t="str">
            <v>2022</v>
          </cell>
          <cell r="G9646" t="str">
            <v>马克思主义学院</v>
          </cell>
          <cell r="H9646" t="str">
            <v>思想政治教育</v>
          </cell>
          <cell r="I9646" t="str">
            <v/>
          </cell>
          <cell r="J9646" t="str">
            <v>思政22-2班</v>
          </cell>
          <cell r="K9646" t="str">
            <v>全国大学英语四级</v>
          </cell>
          <cell r="L9646" t="str">
            <v>2023-06-17</v>
          </cell>
          <cell r="M9646" t="str">
            <v>525</v>
          </cell>
        </row>
        <row r="9647">
          <cell r="B9647">
            <v>2022012166</v>
          </cell>
          <cell r="C9647" t="str">
            <v>李朵朵</v>
          </cell>
          <cell r="D9647" t="str">
            <v>普通本科生</v>
          </cell>
          <cell r="E9647" t="str">
            <v>本科</v>
          </cell>
          <cell r="F9647" t="str">
            <v>2022</v>
          </cell>
          <cell r="G9647" t="str">
            <v>外国语学院</v>
          </cell>
          <cell r="H9647" t="str">
            <v>英语</v>
          </cell>
          <cell r="I9647" t="str">
            <v/>
          </cell>
          <cell r="J9647" t="str">
            <v>英语22-1班</v>
          </cell>
          <cell r="K9647" t="str">
            <v>全国大学英语四级</v>
          </cell>
          <cell r="L9647" t="str">
            <v>2023-06-17</v>
          </cell>
          <cell r="M9647" t="str">
            <v>570</v>
          </cell>
        </row>
        <row r="9648">
          <cell r="B9648">
            <v>2022012168</v>
          </cell>
          <cell r="C9648" t="str">
            <v>杨小艺</v>
          </cell>
          <cell r="D9648" t="str">
            <v>普通本科生</v>
          </cell>
          <cell r="E9648" t="str">
            <v>本科</v>
          </cell>
          <cell r="F9648" t="str">
            <v>2022</v>
          </cell>
          <cell r="G9648" t="str">
            <v>外国语学院</v>
          </cell>
          <cell r="H9648" t="str">
            <v>英语</v>
          </cell>
          <cell r="I9648" t="str">
            <v/>
          </cell>
          <cell r="J9648" t="str">
            <v>英语22-1班</v>
          </cell>
          <cell r="K9648" t="str">
            <v>全国大学英语四级</v>
          </cell>
          <cell r="L9648" t="str">
            <v>2023-06-17</v>
          </cell>
          <cell r="M9648" t="str">
            <v>517</v>
          </cell>
        </row>
        <row r="9649">
          <cell r="B9649">
            <v>2022012169</v>
          </cell>
          <cell r="C9649" t="str">
            <v>杨欣玥</v>
          </cell>
          <cell r="D9649" t="str">
            <v>普通本科生</v>
          </cell>
          <cell r="E9649" t="str">
            <v>本科</v>
          </cell>
          <cell r="F9649" t="str">
            <v>2022</v>
          </cell>
          <cell r="G9649" t="str">
            <v>外国语学院</v>
          </cell>
          <cell r="H9649" t="str">
            <v>英语</v>
          </cell>
          <cell r="I9649" t="str">
            <v/>
          </cell>
          <cell r="J9649" t="str">
            <v>英语22-1班</v>
          </cell>
          <cell r="K9649" t="str">
            <v>全国大学英语四级</v>
          </cell>
          <cell r="L9649" t="str">
            <v>2023-06-17</v>
          </cell>
          <cell r="M9649" t="str">
            <v>0</v>
          </cell>
        </row>
        <row r="9650">
          <cell r="B9650">
            <v>2022012174</v>
          </cell>
          <cell r="C9650" t="str">
            <v>陈雪妮</v>
          </cell>
          <cell r="D9650" t="str">
            <v>普通本科生</v>
          </cell>
          <cell r="E9650" t="str">
            <v>本科</v>
          </cell>
          <cell r="F9650" t="str">
            <v>2022</v>
          </cell>
          <cell r="G9650" t="str">
            <v>外国语学院</v>
          </cell>
          <cell r="H9650" t="str">
            <v>英语</v>
          </cell>
          <cell r="I9650" t="str">
            <v/>
          </cell>
          <cell r="J9650" t="str">
            <v>英语22-1班</v>
          </cell>
          <cell r="K9650" t="str">
            <v>全国大学英语四级</v>
          </cell>
          <cell r="L9650" t="str">
            <v>2023-06-17</v>
          </cell>
          <cell r="M9650" t="str">
            <v>566</v>
          </cell>
        </row>
        <row r="9651">
          <cell r="B9651">
            <v>2022012189</v>
          </cell>
          <cell r="C9651" t="str">
            <v>孙瑞汐</v>
          </cell>
          <cell r="D9651" t="str">
            <v>普通本科生</v>
          </cell>
          <cell r="E9651" t="str">
            <v>本科</v>
          </cell>
          <cell r="F9651" t="str">
            <v>2022</v>
          </cell>
          <cell r="G9651" t="str">
            <v>外国语学院</v>
          </cell>
          <cell r="H9651" t="str">
            <v>英语</v>
          </cell>
          <cell r="I9651" t="str">
            <v/>
          </cell>
          <cell r="J9651" t="str">
            <v>英语22-1班</v>
          </cell>
          <cell r="K9651" t="str">
            <v>全国大学英语四级</v>
          </cell>
          <cell r="L9651" t="str">
            <v>2023-06-17</v>
          </cell>
          <cell r="M9651" t="str">
            <v>591</v>
          </cell>
        </row>
        <row r="9652">
          <cell r="B9652">
            <v>2022012191</v>
          </cell>
          <cell r="C9652" t="str">
            <v>刘芯淼</v>
          </cell>
          <cell r="D9652" t="str">
            <v>普通本科生</v>
          </cell>
          <cell r="E9652" t="str">
            <v>本科</v>
          </cell>
          <cell r="F9652" t="str">
            <v>2022</v>
          </cell>
          <cell r="G9652" t="str">
            <v>外国语学院</v>
          </cell>
          <cell r="H9652" t="str">
            <v>英语</v>
          </cell>
          <cell r="I9652" t="str">
            <v/>
          </cell>
          <cell r="J9652" t="str">
            <v>英语22-2班</v>
          </cell>
          <cell r="K9652" t="str">
            <v>全国大学英语四级</v>
          </cell>
          <cell r="L9652" t="str">
            <v>2023-06-17</v>
          </cell>
          <cell r="M9652" t="str">
            <v>455</v>
          </cell>
        </row>
        <row r="9653">
          <cell r="B9653">
            <v>2022012194</v>
          </cell>
          <cell r="C9653" t="str">
            <v>罗语涵</v>
          </cell>
          <cell r="D9653" t="str">
            <v>普通本科生</v>
          </cell>
          <cell r="E9653" t="str">
            <v>本科</v>
          </cell>
          <cell r="F9653" t="str">
            <v>2022</v>
          </cell>
          <cell r="G9653" t="str">
            <v>外国语学院</v>
          </cell>
          <cell r="H9653" t="str">
            <v>英语</v>
          </cell>
          <cell r="I9653" t="str">
            <v/>
          </cell>
          <cell r="J9653" t="str">
            <v>英语22-2班</v>
          </cell>
          <cell r="K9653" t="str">
            <v>全国大学英语四级</v>
          </cell>
          <cell r="L9653" t="str">
            <v>2023-06-17</v>
          </cell>
          <cell r="M9653" t="str">
            <v>0</v>
          </cell>
        </row>
        <row r="9654">
          <cell r="B9654">
            <v>2022012196</v>
          </cell>
          <cell r="C9654" t="str">
            <v>刘钰菲</v>
          </cell>
          <cell r="D9654" t="str">
            <v>普通本科生</v>
          </cell>
          <cell r="E9654" t="str">
            <v>本科</v>
          </cell>
          <cell r="F9654" t="str">
            <v>2022</v>
          </cell>
          <cell r="G9654" t="str">
            <v>经济管理学院</v>
          </cell>
          <cell r="H9654" t="str">
            <v>财务管理</v>
          </cell>
          <cell r="I9654" t="str">
            <v/>
          </cell>
          <cell r="J9654" t="str">
            <v>财务22-1班</v>
          </cell>
          <cell r="K9654" t="str">
            <v>全国大学英语四级</v>
          </cell>
          <cell r="L9654" t="str">
            <v>2023-06-17</v>
          </cell>
          <cell r="M9654" t="str">
            <v>443</v>
          </cell>
        </row>
        <row r="9655">
          <cell r="B9655">
            <v>2022012197</v>
          </cell>
          <cell r="C9655" t="str">
            <v>孙佳音</v>
          </cell>
          <cell r="D9655" t="str">
            <v>普通本科生</v>
          </cell>
          <cell r="E9655" t="str">
            <v>本科</v>
          </cell>
          <cell r="F9655" t="str">
            <v>2022</v>
          </cell>
          <cell r="G9655" t="str">
            <v>外国语学院</v>
          </cell>
          <cell r="H9655" t="str">
            <v>英语</v>
          </cell>
          <cell r="I9655" t="str">
            <v/>
          </cell>
          <cell r="J9655" t="str">
            <v>英语22-2班</v>
          </cell>
          <cell r="K9655" t="str">
            <v>全国大学英语四级</v>
          </cell>
          <cell r="L9655" t="str">
            <v>2023-06-17</v>
          </cell>
          <cell r="M9655" t="str">
            <v>506</v>
          </cell>
        </row>
        <row r="9656">
          <cell r="B9656">
            <v>2022012198</v>
          </cell>
          <cell r="C9656" t="str">
            <v>于佳卉</v>
          </cell>
          <cell r="D9656" t="str">
            <v>普通本科生</v>
          </cell>
          <cell r="E9656" t="str">
            <v>本科</v>
          </cell>
          <cell r="F9656" t="str">
            <v>2022</v>
          </cell>
          <cell r="G9656" t="str">
            <v>外国语学院</v>
          </cell>
          <cell r="H9656" t="str">
            <v>英语</v>
          </cell>
          <cell r="I9656" t="str">
            <v/>
          </cell>
          <cell r="J9656" t="str">
            <v>英语22-2班</v>
          </cell>
          <cell r="K9656" t="str">
            <v>全国大学英语四级</v>
          </cell>
          <cell r="L9656" t="str">
            <v>2023-06-17</v>
          </cell>
          <cell r="M9656" t="str">
            <v>0</v>
          </cell>
        </row>
        <row r="9657">
          <cell r="B9657">
            <v>2022012200</v>
          </cell>
          <cell r="C9657" t="str">
            <v>张灿</v>
          </cell>
          <cell r="D9657" t="str">
            <v>普通本科生</v>
          </cell>
          <cell r="E9657" t="str">
            <v>本科</v>
          </cell>
          <cell r="F9657" t="str">
            <v>2022</v>
          </cell>
          <cell r="G9657" t="str">
            <v>外国语学院</v>
          </cell>
          <cell r="H9657" t="str">
            <v>英语</v>
          </cell>
          <cell r="I9657" t="str">
            <v/>
          </cell>
          <cell r="J9657" t="str">
            <v>英语22-2班</v>
          </cell>
          <cell r="K9657" t="str">
            <v>全国大学英语四级</v>
          </cell>
          <cell r="L9657" t="str">
            <v>2023-06-17</v>
          </cell>
          <cell r="M9657" t="str">
            <v>0</v>
          </cell>
        </row>
        <row r="9658">
          <cell r="B9658">
            <v>2022012201</v>
          </cell>
          <cell r="C9658" t="str">
            <v>蔡涵妃</v>
          </cell>
          <cell r="D9658" t="str">
            <v>普通本科生</v>
          </cell>
          <cell r="E9658" t="str">
            <v>本科</v>
          </cell>
          <cell r="F9658" t="str">
            <v>2022</v>
          </cell>
          <cell r="G9658" t="str">
            <v>外国语学院</v>
          </cell>
          <cell r="H9658" t="str">
            <v>英语</v>
          </cell>
          <cell r="I9658" t="str">
            <v/>
          </cell>
          <cell r="J9658" t="str">
            <v>英语22-2班</v>
          </cell>
          <cell r="K9658" t="str">
            <v>全国大学英语四级</v>
          </cell>
          <cell r="L9658" t="str">
            <v>2023-06-17</v>
          </cell>
          <cell r="M9658" t="str">
            <v>0</v>
          </cell>
        </row>
        <row r="9659">
          <cell r="B9659">
            <v>2022012202</v>
          </cell>
          <cell r="C9659" t="str">
            <v>陈路遥</v>
          </cell>
          <cell r="D9659" t="str">
            <v>普通本科生</v>
          </cell>
          <cell r="E9659" t="str">
            <v>本科</v>
          </cell>
          <cell r="F9659" t="str">
            <v>2022</v>
          </cell>
          <cell r="G9659" t="str">
            <v>外国语学院</v>
          </cell>
          <cell r="H9659" t="str">
            <v>英语</v>
          </cell>
          <cell r="I9659" t="str">
            <v/>
          </cell>
          <cell r="J9659" t="str">
            <v>英语22-2班</v>
          </cell>
          <cell r="K9659" t="str">
            <v>全国大学英语四级</v>
          </cell>
          <cell r="L9659" t="str">
            <v>2023-06-17</v>
          </cell>
          <cell r="M9659" t="str">
            <v>469</v>
          </cell>
        </row>
        <row r="9660">
          <cell r="B9660">
            <v>2022012204</v>
          </cell>
          <cell r="C9660" t="str">
            <v>程昱林</v>
          </cell>
          <cell r="D9660" t="str">
            <v>普通本科生</v>
          </cell>
          <cell r="E9660" t="str">
            <v>本科</v>
          </cell>
          <cell r="F9660" t="str">
            <v>2022</v>
          </cell>
          <cell r="G9660" t="str">
            <v>外国语学院</v>
          </cell>
          <cell r="H9660" t="str">
            <v>英语</v>
          </cell>
          <cell r="I9660" t="str">
            <v/>
          </cell>
          <cell r="J9660" t="str">
            <v>英语22-2班</v>
          </cell>
          <cell r="K9660" t="str">
            <v>全国大学英语四级</v>
          </cell>
          <cell r="L9660" t="str">
            <v>2023-06-17</v>
          </cell>
          <cell r="M9660" t="str">
            <v>396</v>
          </cell>
        </row>
        <row r="9661">
          <cell r="B9661">
            <v>2022012205</v>
          </cell>
          <cell r="C9661" t="str">
            <v>高晨曦</v>
          </cell>
          <cell r="D9661" t="str">
            <v>普通本科生</v>
          </cell>
          <cell r="E9661" t="str">
            <v>本科</v>
          </cell>
          <cell r="F9661" t="str">
            <v>2022</v>
          </cell>
          <cell r="G9661" t="str">
            <v>外国语学院</v>
          </cell>
          <cell r="H9661" t="str">
            <v>英语</v>
          </cell>
          <cell r="I9661" t="str">
            <v/>
          </cell>
          <cell r="J9661" t="str">
            <v>英语22-2班</v>
          </cell>
          <cell r="K9661" t="str">
            <v>全国大学英语四级</v>
          </cell>
          <cell r="L9661" t="str">
            <v>2023-06-17</v>
          </cell>
          <cell r="M9661" t="str">
            <v>551</v>
          </cell>
        </row>
        <row r="9662">
          <cell r="B9662">
            <v>2022012207</v>
          </cell>
          <cell r="C9662" t="str">
            <v>李鑫宇</v>
          </cell>
          <cell r="D9662" t="str">
            <v>普通本科生</v>
          </cell>
          <cell r="E9662" t="str">
            <v>本科</v>
          </cell>
          <cell r="F9662" t="str">
            <v>2022</v>
          </cell>
          <cell r="G9662" t="str">
            <v>外国语学院</v>
          </cell>
          <cell r="H9662" t="str">
            <v>英语</v>
          </cell>
          <cell r="I9662" t="str">
            <v/>
          </cell>
          <cell r="J9662" t="str">
            <v>英语22-2班</v>
          </cell>
          <cell r="K9662" t="str">
            <v>全国大学英语四级</v>
          </cell>
          <cell r="L9662" t="str">
            <v>2023-06-17</v>
          </cell>
          <cell r="M9662" t="str">
            <v>497</v>
          </cell>
        </row>
        <row r="9663">
          <cell r="B9663">
            <v>2022012209</v>
          </cell>
          <cell r="C9663" t="str">
            <v>毛嘉瑶</v>
          </cell>
          <cell r="D9663" t="str">
            <v>普通本科生</v>
          </cell>
          <cell r="E9663" t="str">
            <v>本科</v>
          </cell>
          <cell r="F9663" t="str">
            <v>2022</v>
          </cell>
          <cell r="G9663" t="str">
            <v>外国语学院</v>
          </cell>
          <cell r="H9663" t="str">
            <v>英语</v>
          </cell>
          <cell r="I9663" t="str">
            <v/>
          </cell>
          <cell r="J9663" t="str">
            <v>英语22-2班</v>
          </cell>
          <cell r="K9663" t="str">
            <v>全国大学英语四级</v>
          </cell>
          <cell r="L9663" t="str">
            <v>2023-06-17</v>
          </cell>
          <cell r="M9663" t="str">
            <v>516</v>
          </cell>
        </row>
        <row r="9664">
          <cell r="B9664">
            <v>2022012212</v>
          </cell>
          <cell r="C9664" t="str">
            <v>熊采奕</v>
          </cell>
          <cell r="D9664" t="str">
            <v>普通本科生</v>
          </cell>
          <cell r="E9664" t="str">
            <v>本科</v>
          </cell>
          <cell r="F9664" t="str">
            <v>2022</v>
          </cell>
          <cell r="G9664" t="str">
            <v>外国语学院</v>
          </cell>
          <cell r="H9664" t="str">
            <v>英语</v>
          </cell>
          <cell r="I9664" t="str">
            <v/>
          </cell>
          <cell r="J9664" t="str">
            <v>英语22-2班</v>
          </cell>
          <cell r="K9664" t="str">
            <v>全国大学英语四级</v>
          </cell>
          <cell r="L9664" t="str">
            <v>2023-06-17</v>
          </cell>
          <cell r="M9664" t="str">
            <v>441</v>
          </cell>
        </row>
        <row r="9665">
          <cell r="B9665">
            <v>2022012213</v>
          </cell>
          <cell r="C9665" t="str">
            <v>周美辰</v>
          </cell>
          <cell r="D9665" t="str">
            <v>普通本科生</v>
          </cell>
          <cell r="E9665" t="str">
            <v>本科</v>
          </cell>
          <cell r="F9665" t="str">
            <v>2022</v>
          </cell>
          <cell r="G9665" t="str">
            <v>外国语学院</v>
          </cell>
          <cell r="H9665" t="str">
            <v>英语</v>
          </cell>
          <cell r="I9665" t="str">
            <v/>
          </cell>
          <cell r="J9665" t="str">
            <v>英语22-2班</v>
          </cell>
          <cell r="K9665" t="str">
            <v>全国大学英语四级</v>
          </cell>
          <cell r="L9665" t="str">
            <v>2023-06-17</v>
          </cell>
          <cell r="M9665" t="str">
            <v>0</v>
          </cell>
        </row>
        <row r="9666">
          <cell r="B9666">
            <v>2022012214</v>
          </cell>
          <cell r="C9666" t="str">
            <v>徐鸿庭</v>
          </cell>
          <cell r="D9666" t="str">
            <v>普通本科生</v>
          </cell>
          <cell r="E9666" t="str">
            <v>本科</v>
          </cell>
          <cell r="F9666" t="str">
            <v>2022</v>
          </cell>
          <cell r="G9666" t="str">
            <v>外国语学院</v>
          </cell>
          <cell r="H9666" t="str">
            <v>英语</v>
          </cell>
          <cell r="I9666" t="str">
            <v/>
          </cell>
          <cell r="J9666" t="str">
            <v>英语22-2班</v>
          </cell>
          <cell r="K9666" t="str">
            <v>全国大学英语四级</v>
          </cell>
          <cell r="L9666" t="str">
            <v>2023-06-17</v>
          </cell>
          <cell r="M9666" t="str">
            <v>589</v>
          </cell>
        </row>
        <row r="9667">
          <cell r="B9667">
            <v>2022012227</v>
          </cell>
          <cell r="C9667" t="str">
            <v>黄晗纭</v>
          </cell>
          <cell r="D9667" t="str">
            <v>普通本科生</v>
          </cell>
          <cell r="E9667" t="str">
            <v>本科</v>
          </cell>
          <cell r="F9667" t="str">
            <v>2022</v>
          </cell>
          <cell r="G9667" t="str">
            <v>经济管理学院</v>
          </cell>
          <cell r="H9667" t="str">
            <v>财务管理</v>
          </cell>
          <cell r="I9667" t="str">
            <v/>
          </cell>
          <cell r="J9667" t="str">
            <v>财务22-1班</v>
          </cell>
          <cell r="K9667" t="str">
            <v>全国大学英语四级</v>
          </cell>
          <cell r="L9667" t="str">
            <v>2023-06-17</v>
          </cell>
          <cell r="M9667" t="str">
            <v>588</v>
          </cell>
        </row>
        <row r="9668">
          <cell r="B9668">
            <v>2022012228</v>
          </cell>
          <cell r="C9668" t="str">
            <v>张子怡</v>
          </cell>
          <cell r="D9668" t="str">
            <v>普通本科生</v>
          </cell>
          <cell r="E9668" t="str">
            <v>本科</v>
          </cell>
          <cell r="F9668" t="str">
            <v>2022</v>
          </cell>
          <cell r="G9668" t="str">
            <v>外国语学院</v>
          </cell>
          <cell r="H9668" t="str">
            <v>英语</v>
          </cell>
          <cell r="I9668" t="str">
            <v/>
          </cell>
          <cell r="J9668" t="str">
            <v>英语22-3班</v>
          </cell>
          <cell r="K9668" t="str">
            <v>全国大学英语四级</v>
          </cell>
          <cell r="L9668" t="str">
            <v>2023-06-17</v>
          </cell>
          <cell r="M9668" t="str">
            <v>573</v>
          </cell>
        </row>
        <row r="9669">
          <cell r="B9669">
            <v>2022012231</v>
          </cell>
          <cell r="C9669" t="str">
            <v>孟润妍</v>
          </cell>
          <cell r="D9669" t="str">
            <v>普通本科生</v>
          </cell>
          <cell r="E9669" t="str">
            <v>本科</v>
          </cell>
          <cell r="F9669" t="str">
            <v>2022</v>
          </cell>
          <cell r="G9669" t="str">
            <v>外国语学院</v>
          </cell>
          <cell r="H9669" t="str">
            <v>英语</v>
          </cell>
          <cell r="I9669" t="str">
            <v/>
          </cell>
          <cell r="J9669" t="str">
            <v>英语22-3班</v>
          </cell>
          <cell r="K9669" t="str">
            <v>全国大学英语四级</v>
          </cell>
          <cell r="L9669" t="str">
            <v>2023-06-17</v>
          </cell>
          <cell r="M9669" t="str">
            <v>594</v>
          </cell>
        </row>
        <row r="9670">
          <cell r="B9670">
            <v>2022012246</v>
          </cell>
          <cell r="C9670" t="str">
            <v>石怡然</v>
          </cell>
          <cell r="D9670" t="str">
            <v>普通本科生</v>
          </cell>
          <cell r="E9670" t="str">
            <v>本科</v>
          </cell>
          <cell r="F9670" t="str">
            <v>2022</v>
          </cell>
          <cell r="G9670" t="str">
            <v>人工智能学院</v>
          </cell>
          <cell r="H9670" t="str">
            <v>人工智能</v>
          </cell>
          <cell r="I9670" t="str">
            <v/>
          </cell>
          <cell r="J9670" t="str">
            <v>人工智能22-1班</v>
          </cell>
          <cell r="K9670" t="str">
            <v>全国大学英语四级</v>
          </cell>
          <cell r="L9670" t="str">
            <v>2023-06-17</v>
          </cell>
          <cell r="M9670" t="str">
            <v>440</v>
          </cell>
        </row>
        <row r="9671">
          <cell r="B9671">
            <v>2022012252</v>
          </cell>
          <cell r="C9671" t="str">
            <v>陈浩宁</v>
          </cell>
          <cell r="D9671" t="str">
            <v>普通本科生</v>
          </cell>
          <cell r="E9671" t="str">
            <v>本科</v>
          </cell>
          <cell r="F9671" t="str">
            <v>2022</v>
          </cell>
          <cell r="G9671" t="str">
            <v>人工智能学院</v>
          </cell>
          <cell r="H9671" t="str">
            <v>人工智能</v>
          </cell>
          <cell r="I9671" t="str">
            <v/>
          </cell>
          <cell r="J9671" t="str">
            <v>人工智能22-1班</v>
          </cell>
          <cell r="K9671" t="str">
            <v>全国大学英语四级</v>
          </cell>
          <cell r="L9671" t="str">
            <v>2023-06-17</v>
          </cell>
          <cell r="M9671" t="str">
            <v>434</v>
          </cell>
        </row>
        <row r="9672">
          <cell r="B9672">
            <v>2022012253</v>
          </cell>
          <cell r="C9672" t="str">
            <v>赵云鹏</v>
          </cell>
          <cell r="D9672" t="str">
            <v>普通本科生</v>
          </cell>
          <cell r="E9672" t="str">
            <v>本科</v>
          </cell>
          <cell r="F9672" t="str">
            <v>2022</v>
          </cell>
          <cell r="G9672" t="str">
            <v>人工智能学院</v>
          </cell>
          <cell r="H9672" t="str">
            <v>人工智能</v>
          </cell>
          <cell r="I9672" t="str">
            <v/>
          </cell>
          <cell r="J9672" t="str">
            <v>人工智能22-1班</v>
          </cell>
          <cell r="K9672" t="str">
            <v>全国大学英语四级</v>
          </cell>
          <cell r="L9672" t="str">
            <v>2023-06-17</v>
          </cell>
          <cell r="M9672" t="str">
            <v>410</v>
          </cell>
        </row>
        <row r="9673">
          <cell r="B9673">
            <v>2022012260</v>
          </cell>
          <cell r="C9673" t="str">
            <v>刘磊</v>
          </cell>
          <cell r="D9673" t="str">
            <v>普通本科生</v>
          </cell>
          <cell r="E9673" t="str">
            <v>本科</v>
          </cell>
          <cell r="F9673" t="str">
            <v>2022</v>
          </cell>
          <cell r="G9673" t="str">
            <v>人工智能学院</v>
          </cell>
          <cell r="H9673" t="str">
            <v>人工智能</v>
          </cell>
          <cell r="I9673" t="str">
            <v/>
          </cell>
          <cell r="J9673" t="str">
            <v>人工智能22-1班</v>
          </cell>
          <cell r="K9673" t="str">
            <v>全国大学英语四级</v>
          </cell>
          <cell r="L9673" t="str">
            <v>2023-06-17</v>
          </cell>
          <cell r="M9673" t="str">
            <v>404</v>
          </cell>
        </row>
        <row r="9674">
          <cell r="B9674">
            <v>2022012263</v>
          </cell>
          <cell r="C9674" t="str">
            <v>田文栋</v>
          </cell>
          <cell r="D9674" t="str">
            <v>普通本科生</v>
          </cell>
          <cell r="E9674" t="str">
            <v>本科</v>
          </cell>
          <cell r="F9674" t="str">
            <v>2022</v>
          </cell>
          <cell r="G9674" t="str">
            <v>人工智能学院</v>
          </cell>
          <cell r="H9674" t="str">
            <v>人工智能</v>
          </cell>
          <cell r="I9674" t="str">
            <v/>
          </cell>
          <cell r="J9674" t="str">
            <v>人工智能22-1班</v>
          </cell>
          <cell r="K9674" t="str">
            <v>全国大学英语四级</v>
          </cell>
          <cell r="L9674" t="str">
            <v>2023-06-17</v>
          </cell>
          <cell r="M9674" t="str">
            <v>422</v>
          </cell>
        </row>
        <row r="9675">
          <cell r="B9675">
            <v>2022012271</v>
          </cell>
          <cell r="C9675" t="str">
            <v>张皓元</v>
          </cell>
          <cell r="D9675" t="str">
            <v>普通本科生</v>
          </cell>
          <cell r="E9675" t="str">
            <v>本科</v>
          </cell>
          <cell r="F9675" t="str">
            <v>2022</v>
          </cell>
          <cell r="G9675" t="str">
            <v>人工智能学院</v>
          </cell>
          <cell r="H9675" t="str">
            <v>人工智能</v>
          </cell>
          <cell r="I9675" t="str">
            <v/>
          </cell>
          <cell r="J9675" t="str">
            <v>人工智能22-1班</v>
          </cell>
          <cell r="K9675" t="str">
            <v>全国大学英语四级</v>
          </cell>
          <cell r="L9675" t="str">
            <v>2023-06-17</v>
          </cell>
          <cell r="M9675" t="str">
            <v>412</v>
          </cell>
        </row>
        <row r="9676">
          <cell r="B9676">
            <v>2022012277</v>
          </cell>
          <cell r="C9676" t="str">
            <v>聂博丹</v>
          </cell>
          <cell r="D9676" t="str">
            <v>普通本科生</v>
          </cell>
          <cell r="E9676" t="str">
            <v>本科</v>
          </cell>
          <cell r="F9676" t="str">
            <v>2022</v>
          </cell>
          <cell r="G9676" t="str">
            <v>碳中和未来技术学院</v>
          </cell>
          <cell r="H9676" t="str">
            <v>碳储科学与工程</v>
          </cell>
          <cell r="I9676" t="str">
            <v/>
          </cell>
          <cell r="J9676" t="str">
            <v>碳储22-1班</v>
          </cell>
          <cell r="K9676" t="str">
            <v>全国大学英语四级</v>
          </cell>
          <cell r="L9676" t="str">
            <v>2023-06-17</v>
          </cell>
          <cell r="M9676" t="str">
            <v>514</v>
          </cell>
        </row>
        <row r="9677">
          <cell r="B9677">
            <v>2022012283</v>
          </cell>
          <cell r="C9677" t="str">
            <v>张泽宇</v>
          </cell>
          <cell r="D9677" t="str">
            <v>普通本科生</v>
          </cell>
          <cell r="E9677" t="str">
            <v>本科</v>
          </cell>
          <cell r="F9677" t="str">
            <v>2022</v>
          </cell>
          <cell r="G9677" t="str">
            <v>碳中和未来技术学院</v>
          </cell>
          <cell r="H9677" t="str">
            <v>碳储科学与工程</v>
          </cell>
          <cell r="I9677" t="str">
            <v/>
          </cell>
          <cell r="J9677" t="str">
            <v>碳储22-1班</v>
          </cell>
          <cell r="K9677" t="str">
            <v>全国大学英语四级</v>
          </cell>
          <cell r="L9677" t="str">
            <v>2023-06-17</v>
          </cell>
          <cell r="M9677" t="str">
            <v>410</v>
          </cell>
        </row>
        <row r="9678">
          <cell r="B9678">
            <v>2022012288</v>
          </cell>
          <cell r="C9678" t="str">
            <v>高哲轩</v>
          </cell>
          <cell r="D9678" t="str">
            <v>普通本科生</v>
          </cell>
          <cell r="E9678" t="str">
            <v>本科</v>
          </cell>
          <cell r="F9678" t="str">
            <v>2022</v>
          </cell>
          <cell r="G9678" t="str">
            <v>碳中和未来技术学院</v>
          </cell>
          <cell r="H9678" t="str">
            <v>碳储科学与工程</v>
          </cell>
          <cell r="I9678" t="str">
            <v/>
          </cell>
          <cell r="J9678" t="str">
            <v>碳储22-1班</v>
          </cell>
          <cell r="K9678" t="str">
            <v>全国大学英语四级</v>
          </cell>
          <cell r="L9678" t="str">
            <v>2023-06-17</v>
          </cell>
          <cell r="M9678" t="str">
            <v>438</v>
          </cell>
        </row>
        <row r="9679">
          <cell r="B9679">
            <v>2022012289</v>
          </cell>
          <cell r="C9679" t="str">
            <v>郭昊慷</v>
          </cell>
          <cell r="D9679" t="str">
            <v>普通本科生</v>
          </cell>
          <cell r="E9679" t="str">
            <v>本科</v>
          </cell>
          <cell r="F9679" t="str">
            <v>2022</v>
          </cell>
          <cell r="G9679" t="str">
            <v>碳中和未来技术学院</v>
          </cell>
          <cell r="H9679" t="str">
            <v>碳储科学与工程</v>
          </cell>
          <cell r="I9679" t="str">
            <v/>
          </cell>
          <cell r="J9679" t="str">
            <v>碳储22-1班</v>
          </cell>
          <cell r="K9679" t="str">
            <v>全国大学英语四级</v>
          </cell>
          <cell r="L9679" t="str">
            <v>2023-06-17</v>
          </cell>
          <cell r="M9679" t="str">
            <v>413</v>
          </cell>
        </row>
        <row r="9680">
          <cell r="B9680">
            <v>2022012302</v>
          </cell>
          <cell r="C9680" t="str">
            <v>格桑卓玛</v>
          </cell>
          <cell r="D9680" t="str">
            <v>普通本科生</v>
          </cell>
          <cell r="E9680" t="str">
            <v>本科</v>
          </cell>
          <cell r="F9680" t="str">
            <v>2022</v>
          </cell>
          <cell r="G9680" t="str">
            <v>机械与储运工程学院</v>
          </cell>
          <cell r="H9680" t="str">
            <v>油气储运工程</v>
          </cell>
          <cell r="I9680" t="str">
            <v/>
          </cell>
          <cell r="J9680" t="str">
            <v>储运22-1班</v>
          </cell>
          <cell r="K9680" t="str">
            <v>全国大学英语四级</v>
          </cell>
          <cell r="L9680" t="str">
            <v>2023-06-17</v>
          </cell>
          <cell r="M9680" t="str">
            <v>352</v>
          </cell>
        </row>
        <row r="9681">
          <cell r="B9681">
            <v>2022012304</v>
          </cell>
          <cell r="C9681" t="str">
            <v>玉米提江·日杰甫</v>
          </cell>
          <cell r="D9681" t="str">
            <v>普通本科生</v>
          </cell>
          <cell r="E9681" t="str">
            <v>本科</v>
          </cell>
          <cell r="F9681" t="str">
            <v>2022</v>
          </cell>
          <cell r="G9681" t="str">
            <v>石油工程学院</v>
          </cell>
          <cell r="H9681" t="str">
            <v>石油工程</v>
          </cell>
          <cell r="I9681" t="str">
            <v/>
          </cell>
          <cell r="J9681" t="str">
            <v>石工22-3班</v>
          </cell>
          <cell r="K9681" t="str">
            <v>全国大学英语四级</v>
          </cell>
          <cell r="L9681" t="str">
            <v>2023-06-17</v>
          </cell>
          <cell r="M9681" t="str">
            <v>392</v>
          </cell>
        </row>
        <row r="9682">
          <cell r="B9682">
            <v>2022012305</v>
          </cell>
          <cell r="C9682" t="str">
            <v>胡什塔尔·巴合提别克</v>
          </cell>
          <cell r="D9682" t="str">
            <v>普通本科生</v>
          </cell>
          <cell r="E9682" t="str">
            <v>本科</v>
          </cell>
          <cell r="F9682" t="str">
            <v>2022</v>
          </cell>
          <cell r="G9682" t="str">
            <v>石油工程学院</v>
          </cell>
          <cell r="H9682" t="str">
            <v>石油工程</v>
          </cell>
          <cell r="I9682" t="str">
            <v/>
          </cell>
          <cell r="J9682" t="str">
            <v>石工22-2班</v>
          </cell>
          <cell r="K9682" t="str">
            <v>全国大学英语四级</v>
          </cell>
          <cell r="L9682" t="str">
            <v>2023-06-17</v>
          </cell>
          <cell r="M9682" t="str">
            <v>384</v>
          </cell>
        </row>
        <row r="9683">
          <cell r="B9683">
            <v>2022012306</v>
          </cell>
          <cell r="C9683" t="str">
            <v>于努斯·于赛江</v>
          </cell>
          <cell r="D9683" t="str">
            <v>普通本科生</v>
          </cell>
          <cell r="E9683" t="str">
            <v>本科</v>
          </cell>
          <cell r="F9683" t="str">
            <v>2022</v>
          </cell>
          <cell r="G9683" t="str">
            <v>石油工程学院</v>
          </cell>
          <cell r="H9683" t="str">
            <v>石油工程</v>
          </cell>
          <cell r="I9683" t="str">
            <v/>
          </cell>
          <cell r="J9683" t="str">
            <v>石工22-3班</v>
          </cell>
          <cell r="K9683" t="str">
            <v>全国大学英语四级</v>
          </cell>
          <cell r="L9683" t="str">
            <v>2023-06-17</v>
          </cell>
          <cell r="M9683" t="str">
            <v>354</v>
          </cell>
        </row>
        <row r="9684">
          <cell r="B9684">
            <v>2022012307</v>
          </cell>
          <cell r="C9684" t="str">
            <v>吴天翔</v>
          </cell>
          <cell r="D9684" t="str">
            <v>普通本科生</v>
          </cell>
          <cell r="E9684" t="str">
            <v>本科</v>
          </cell>
          <cell r="F9684" t="str">
            <v>2022</v>
          </cell>
          <cell r="G9684" t="str">
            <v>石油工程学院</v>
          </cell>
          <cell r="H9684" t="str">
            <v>石油工程</v>
          </cell>
          <cell r="I9684" t="str">
            <v/>
          </cell>
          <cell r="J9684" t="str">
            <v>石工22-4班</v>
          </cell>
          <cell r="K9684" t="str">
            <v>全国大学英语四级</v>
          </cell>
          <cell r="L9684" t="str">
            <v>2023-06-17</v>
          </cell>
          <cell r="M9684" t="str">
            <v>404</v>
          </cell>
        </row>
        <row r="9685">
          <cell r="B9685">
            <v>2022012308</v>
          </cell>
          <cell r="C9685" t="str">
            <v>阿吾扎尔·阿布都热苏力</v>
          </cell>
          <cell r="D9685" t="str">
            <v>普通本科生</v>
          </cell>
          <cell r="E9685" t="str">
            <v>本科</v>
          </cell>
          <cell r="F9685" t="str">
            <v>2022</v>
          </cell>
          <cell r="G9685" t="str">
            <v>石油工程学院</v>
          </cell>
          <cell r="H9685" t="str">
            <v>石油工程</v>
          </cell>
          <cell r="I9685" t="str">
            <v/>
          </cell>
          <cell r="J9685" t="str">
            <v>石工22-5班</v>
          </cell>
          <cell r="K9685" t="str">
            <v>全国大学英语四级</v>
          </cell>
          <cell r="L9685" t="str">
            <v>2023-06-17</v>
          </cell>
          <cell r="M9685" t="str">
            <v>402</v>
          </cell>
        </row>
        <row r="9686">
          <cell r="B9686">
            <v>2022012310</v>
          </cell>
          <cell r="C9686" t="str">
            <v>卡提阿依·居马比克</v>
          </cell>
          <cell r="D9686" t="str">
            <v>普通本科生</v>
          </cell>
          <cell r="E9686" t="str">
            <v>本科</v>
          </cell>
          <cell r="F9686" t="str">
            <v>2022</v>
          </cell>
          <cell r="G9686" t="str">
            <v>石油工程学院</v>
          </cell>
          <cell r="H9686" t="str">
            <v>石油工程</v>
          </cell>
          <cell r="I9686" t="str">
            <v/>
          </cell>
          <cell r="J9686" t="str">
            <v>石工22-6班</v>
          </cell>
          <cell r="K9686" t="str">
            <v>全国大学英语四级</v>
          </cell>
          <cell r="L9686" t="str">
            <v>2023-06-17</v>
          </cell>
          <cell r="M9686" t="str">
            <v>376</v>
          </cell>
        </row>
        <row r="9687">
          <cell r="B9687">
            <v>2022012314</v>
          </cell>
          <cell r="C9687" t="str">
            <v>努尔兰·吐尔军</v>
          </cell>
          <cell r="D9687" t="str">
            <v>普通本科生</v>
          </cell>
          <cell r="E9687" t="str">
            <v>本科</v>
          </cell>
          <cell r="F9687" t="str">
            <v>2022</v>
          </cell>
          <cell r="G9687" t="str">
            <v>化学工程与环境学院</v>
          </cell>
          <cell r="H9687" t="str">
            <v>能源化学工程</v>
          </cell>
          <cell r="I9687" t="str">
            <v/>
          </cell>
          <cell r="J9687" t="str">
            <v>能化22-2班</v>
          </cell>
          <cell r="K9687" t="str">
            <v>全国大学英语四级</v>
          </cell>
          <cell r="L9687" t="str">
            <v>2023-06-17</v>
          </cell>
          <cell r="M9687" t="str">
            <v>397</v>
          </cell>
        </row>
        <row r="9688">
          <cell r="B9688">
            <v>2022012317</v>
          </cell>
          <cell r="C9688" t="str">
            <v>萨比尔·库尔班江</v>
          </cell>
          <cell r="D9688" t="str">
            <v>普通本科生</v>
          </cell>
          <cell r="E9688" t="str">
            <v>本科</v>
          </cell>
          <cell r="F9688" t="str">
            <v>2022</v>
          </cell>
          <cell r="G9688" t="str">
            <v>化学工程与环境学院</v>
          </cell>
          <cell r="H9688" t="str">
            <v>能源化学工程</v>
          </cell>
          <cell r="I9688" t="str">
            <v/>
          </cell>
          <cell r="J9688" t="str">
            <v>能化22-2班</v>
          </cell>
          <cell r="K9688" t="str">
            <v>全国大学英语四级</v>
          </cell>
          <cell r="L9688" t="str">
            <v>2023-06-17</v>
          </cell>
          <cell r="M9688" t="str">
            <v>388</v>
          </cell>
        </row>
        <row r="9689">
          <cell r="B9689">
            <v>2022012318</v>
          </cell>
          <cell r="C9689" t="str">
            <v>阿尔帕提·阿卜杜合力力</v>
          </cell>
          <cell r="D9689" t="str">
            <v>普通本科生</v>
          </cell>
          <cell r="E9689" t="str">
            <v>本科</v>
          </cell>
          <cell r="F9689" t="str">
            <v>2022</v>
          </cell>
          <cell r="G9689" t="str">
            <v>化学工程与环境学院</v>
          </cell>
          <cell r="H9689" t="str">
            <v>能源化学工程</v>
          </cell>
          <cell r="I9689" t="str">
            <v/>
          </cell>
          <cell r="J9689" t="str">
            <v>能化22-1班</v>
          </cell>
          <cell r="K9689" t="str">
            <v>全国大学英语四级</v>
          </cell>
          <cell r="L9689" t="str">
            <v>2023-06-17</v>
          </cell>
          <cell r="M9689" t="str">
            <v>424</v>
          </cell>
        </row>
        <row r="9690">
          <cell r="B9690">
            <v>2022012324</v>
          </cell>
          <cell r="C9690" t="str">
            <v>图尔荪古丽·赛迪艾米尔</v>
          </cell>
          <cell r="D9690" t="str">
            <v>普通本科生</v>
          </cell>
          <cell r="E9690" t="str">
            <v>本科</v>
          </cell>
          <cell r="F9690" t="str">
            <v>2022</v>
          </cell>
          <cell r="G9690" t="str">
            <v>化学工程与环境学院</v>
          </cell>
          <cell r="H9690" t="str">
            <v>环境科学</v>
          </cell>
          <cell r="I9690" t="str">
            <v/>
          </cell>
          <cell r="J9690" t="str">
            <v>环科22-1班</v>
          </cell>
          <cell r="K9690" t="str">
            <v>全国大学英语四级</v>
          </cell>
          <cell r="L9690" t="str">
            <v>2023-06-17</v>
          </cell>
          <cell r="M9690" t="str">
            <v>516</v>
          </cell>
        </row>
        <row r="9691">
          <cell r="B9691">
            <v>2022012325</v>
          </cell>
          <cell r="C9691" t="str">
            <v>艾合麦提江·艾山</v>
          </cell>
          <cell r="D9691" t="str">
            <v>普通本科生</v>
          </cell>
          <cell r="E9691" t="str">
            <v>本科</v>
          </cell>
          <cell r="F9691" t="str">
            <v>2024</v>
          </cell>
          <cell r="G9691" t="str">
            <v>地球物理学院</v>
          </cell>
          <cell r="H9691" t="str">
            <v>勘查技术与工程（测井）</v>
          </cell>
          <cell r="I9691" t="str">
            <v/>
          </cell>
          <cell r="J9691" t="str">
            <v>测井24-2班</v>
          </cell>
          <cell r="K9691" t="str">
            <v>全国大学英语四级</v>
          </cell>
          <cell r="L9691" t="str">
            <v>2023-06-17</v>
          </cell>
          <cell r="M9691" t="str">
            <v>382</v>
          </cell>
        </row>
        <row r="9692">
          <cell r="B9692">
            <v>2022012327</v>
          </cell>
          <cell r="C9692" t="str">
            <v>贾益航</v>
          </cell>
          <cell r="D9692" t="str">
            <v>普通本科生</v>
          </cell>
          <cell r="E9692" t="str">
            <v>本科</v>
          </cell>
          <cell r="F9692" t="str">
            <v>2022</v>
          </cell>
          <cell r="G9692" t="str">
            <v>化学工程与环境学院</v>
          </cell>
          <cell r="H9692" t="str">
            <v>环境工程</v>
          </cell>
          <cell r="I9692" t="str">
            <v/>
          </cell>
          <cell r="J9692" t="str">
            <v>环工22-2班</v>
          </cell>
          <cell r="K9692" t="str">
            <v>全国大学英语四级</v>
          </cell>
          <cell r="L9692" t="str">
            <v>2023-06-17</v>
          </cell>
          <cell r="M9692" t="str">
            <v>325</v>
          </cell>
        </row>
        <row r="9693">
          <cell r="B9693">
            <v>2022012331</v>
          </cell>
          <cell r="C9693" t="str">
            <v>马绍扬</v>
          </cell>
          <cell r="D9693" t="str">
            <v>普通本科生</v>
          </cell>
          <cell r="E9693" t="str">
            <v>本科</v>
          </cell>
          <cell r="F9693" t="str">
            <v>2022</v>
          </cell>
          <cell r="G9693" t="str">
            <v>机械与储运工程学院</v>
          </cell>
          <cell r="H9693" t="str">
            <v>油气储运工程</v>
          </cell>
          <cell r="I9693" t="str">
            <v/>
          </cell>
          <cell r="J9693" t="str">
            <v>储运22-1班</v>
          </cell>
          <cell r="K9693" t="str">
            <v>全国大学英语四级</v>
          </cell>
          <cell r="L9693" t="str">
            <v>2023-06-17</v>
          </cell>
          <cell r="M9693" t="str">
            <v>473</v>
          </cell>
        </row>
        <row r="9694">
          <cell r="B9694">
            <v>2022012332</v>
          </cell>
          <cell r="C9694" t="str">
            <v>陈坤汝</v>
          </cell>
          <cell r="D9694" t="str">
            <v>普通本科生</v>
          </cell>
          <cell r="E9694" t="str">
            <v>本科</v>
          </cell>
          <cell r="F9694" t="str">
            <v>2022</v>
          </cell>
          <cell r="G9694" t="str">
            <v>机械与储运工程学院</v>
          </cell>
          <cell r="H9694" t="str">
            <v>油气储运工程</v>
          </cell>
          <cell r="I9694" t="str">
            <v/>
          </cell>
          <cell r="J9694" t="str">
            <v>储运22-2班</v>
          </cell>
          <cell r="K9694" t="str">
            <v>全国大学英语四级</v>
          </cell>
          <cell r="L9694" t="str">
            <v>2023-06-17</v>
          </cell>
          <cell r="M9694" t="str">
            <v>427</v>
          </cell>
        </row>
        <row r="9695">
          <cell r="B9695">
            <v>2022012339</v>
          </cell>
          <cell r="C9695" t="str">
            <v>艾力·阿吉艾克拜尔</v>
          </cell>
          <cell r="D9695" t="str">
            <v>普通本科生</v>
          </cell>
          <cell r="E9695" t="str">
            <v>本科</v>
          </cell>
          <cell r="F9695" t="str">
            <v>2022</v>
          </cell>
          <cell r="G9695" t="str">
            <v>机械与储运工程学院</v>
          </cell>
          <cell r="H9695" t="str">
            <v>过程装备与控制工程</v>
          </cell>
          <cell r="I9695" t="str">
            <v/>
          </cell>
          <cell r="J9695" t="str">
            <v>过程22-1班</v>
          </cell>
          <cell r="K9695" t="str">
            <v>全国大学英语四级</v>
          </cell>
          <cell r="L9695" t="str">
            <v>2023-06-17</v>
          </cell>
          <cell r="M9695" t="str">
            <v>378</v>
          </cell>
        </row>
        <row r="9696">
          <cell r="B9696">
            <v>2022012340</v>
          </cell>
          <cell r="C9696" t="str">
            <v>马超</v>
          </cell>
          <cell r="D9696" t="str">
            <v>普通本科生</v>
          </cell>
          <cell r="E9696" t="str">
            <v>本科</v>
          </cell>
          <cell r="F9696" t="str">
            <v>2022</v>
          </cell>
          <cell r="G9696" t="str">
            <v>机械与储运工程学院</v>
          </cell>
          <cell r="H9696" t="str">
            <v>过程装备与控制工程</v>
          </cell>
          <cell r="I9696" t="str">
            <v/>
          </cell>
          <cell r="J9696" t="str">
            <v>过程22-2班</v>
          </cell>
          <cell r="K9696" t="str">
            <v>全国大学英语四级</v>
          </cell>
          <cell r="L9696" t="str">
            <v>2023-06-17</v>
          </cell>
          <cell r="M9696" t="str">
            <v>352</v>
          </cell>
        </row>
        <row r="9697">
          <cell r="B9697">
            <v>2022012341</v>
          </cell>
          <cell r="C9697" t="str">
            <v>阿丽娜·阿尔兴</v>
          </cell>
          <cell r="D9697" t="str">
            <v>普通本科生</v>
          </cell>
          <cell r="E9697" t="str">
            <v>本科</v>
          </cell>
          <cell r="F9697" t="str">
            <v>2022</v>
          </cell>
          <cell r="G9697" t="str">
            <v>机械与储运工程学院</v>
          </cell>
          <cell r="H9697" t="str">
            <v>过程装备与控制工程</v>
          </cell>
          <cell r="I9697" t="str">
            <v/>
          </cell>
          <cell r="J9697" t="str">
            <v>过程22-1班</v>
          </cell>
          <cell r="K9697" t="str">
            <v>全国大学英语四级</v>
          </cell>
          <cell r="L9697" t="str">
            <v>2023-06-17</v>
          </cell>
          <cell r="M9697" t="str">
            <v>382</v>
          </cell>
        </row>
        <row r="9698">
          <cell r="B9698">
            <v>2022012344</v>
          </cell>
          <cell r="C9698" t="str">
            <v>努尔比耶·艾麦尔</v>
          </cell>
          <cell r="D9698" t="str">
            <v>普通本科生</v>
          </cell>
          <cell r="E9698" t="str">
            <v>本科</v>
          </cell>
          <cell r="F9698" t="str">
            <v>2024</v>
          </cell>
          <cell r="G9698" t="str">
            <v>人工智能学院</v>
          </cell>
          <cell r="H9698" t="str">
            <v>计算机科学与技术</v>
          </cell>
          <cell r="I9698" t="str">
            <v/>
          </cell>
          <cell r="J9698" t="str">
            <v>计算机24-2班</v>
          </cell>
          <cell r="K9698" t="str">
            <v>全国大学英语四级</v>
          </cell>
          <cell r="L9698" t="str">
            <v>2023-06-17</v>
          </cell>
          <cell r="M9698" t="str">
            <v>438</v>
          </cell>
        </row>
        <row r="9699">
          <cell r="B9699">
            <v>2022012345</v>
          </cell>
          <cell r="C9699" t="str">
            <v>李新·曼达拉</v>
          </cell>
          <cell r="D9699" t="str">
            <v>普通本科生</v>
          </cell>
          <cell r="E9699" t="str">
            <v>本科</v>
          </cell>
          <cell r="F9699" t="str">
            <v>2022</v>
          </cell>
          <cell r="G9699" t="str">
            <v>人工智能学院</v>
          </cell>
          <cell r="H9699" t="str">
            <v>计算机科学与技术</v>
          </cell>
          <cell r="I9699" t="str">
            <v/>
          </cell>
          <cell r="J9699" t="str">
            <v>计算机22-3班</v>
          </cell>
          <cell r="K9699" t="str">
            <v>全国大学英语四级</v>
          </cell>
          <cell r="L9699" t="str">
            <v>2023-06-17</v>
          </cell>
          <cell r="M9699" t="str">
            <v>370</v>
          </cell>
        </row>
        <row r="9700">
          <cell r="B9700">
            <v>2022012346</v>
          </cell>
          <cell r="C9700" t="str">
            <v>热孜耶·麦合木提</v>
          </cell>
          <cell r="D9700" t="str">
            <v>普通本科生</v>
          </cell>
          <cell r="E9700" t="str">
            <v>本科</v>
          </cell>
          <cell r="F9700" t="str">
            <v>2022</v>
          </cell>
          <cell r="G9700" t="str">
            <v>人工智能学院</v>
          </cell>
          <cell r="H9700" t="str">
            <v>自动化</v>
          </cell>
          <cell r="I9700" t="str">
            <v/>
          </cell>
          <cell r="J9700" t="str">
            <v>自动化22-1班</v>
          </cell>
          <cell r="K9700" t="str">
            <v>全国大学英语四级</v>
          </cell>
          <cell r="L9700" t="str">
            <v>2023-06-17</v>
          </cell>
          <cell r="M9700" t="str">
            <v>489</v>
          </cell>
        </row>
        <row r="9701">
          <cell r="B9701">
            <v>2022012347</v>
          </cell>
          <cell r="C9701" t="str">
            <v>马泽娴</v>
          </cell>
          <cell r="D9701" t="str">
            <v>普通本科生</v>
          </cell>
          <cell r="E9701" t="str">
            <v>本科</v>
          </cell>
          <cell r="F9701" t="str">
            <v>2022</v>
          </cell>
          <cell r="G9701" t="str">
            <v>人工智能学院</v>
          </cell>
          <cell r="H9701" t="str">
            <v>自动化</v>
          </cell>
          <cell r="I9701" t="str">
            <v/>
          </cell>
          <cell r="J9701" t="str">
            <v>自动化22-2班</v>
          </cell>
          <cell r="K9701" t="str">
            <v>全国大学英语四级</v>
          </cell>
          <cell r="L9701" t="str">
            <v>2023-06-17</v>
          </cell>
          <cell r="M9701" t="str">
            <v>377</v>
          </cell>
        </row>
        <row r="9702">
          <cell r="B9702">
            <v>2022012348</v>
          </cell>
          <cell r="C9702" t="str">
            <v>金永琪</v>
          </cell>
          <cell r="D9702" t="str">
            <v>普通本科生</v>
          </cell>
          <cell r="E9702" t="str">
            <v>本科</v>
          </cell>
          <cell r="F9702" t="str">
            <v>2022</v>
          </cell>
          <cell r="G9702" t="str">
            <v>人工智能学院</v>
          </cell>
          <cell r="H9702" t="str">
            <v>自动化</v>
          </cell>
          <cell r="I9702" t="str">
            <v/>
          </cell>
          <cell r="J9702" t="str">
            <v>自动化22-2班</v>
          </cell>
          <cell r="K9702" t="str">
            <v>全国大学英语四级</v>
          </cell>
          <cell r="L9702" t="str">
            <v>2023-06-17</v>
          </cell>
          <cell r="M9702" t="str">
            <v>379</v>
          </cell>
        </row>
        <row r="9703">
          <cell r="B9703">
            <v>2022012360</v>
          </cell>
          <cell r="C9703" t="str">
            <v>马文秀</v>
          </cell>
          <cell r="D9703" t="str">
            <v>普通本科生</v>
          </cell>
          <cell r="E9703" t="str">
            <v>本科</v>
          </cell>
          <cell r="F9703" t="str">
            <v>2022</v>
          </cell>
          <cell r="G9703" t="str">
            <v>外国语学院</v>
          </cell>
          <cell r="H9703" t="str">
            <v>英语</v>
          </cell>
          <cell r="I9703" t="str">
            <v/>
          </cell>
          <cell r="J9703" t="str">
            <v>英语22-1班</v>
          </cell>
          <cell r="K9703" t="str">
            <v>全国大学英语四级</v>
          </cell>
          <cell r="L9703" t="str">
            <v>2023-06-17</v>
          </cell>
          <cell r="M9703" t="str">
            <v>460</v>
          </cell>
        </row>
        <row r="9704">
          <cell r="B9704">
            <v>2022012366</v>
          </cell>
          <cell r="C9704" t="str">
            <v>嘎玛次仁</v>
          </cell>
          <cell r="D9704" t="str">
            <v>普通本科生</v>
          </cell>
          <cell r="E9704" t="str">
            <v>本科</v>
          </cell>
          <cell r="F9704" t="str">
            <v>2022</v>
          </cell>
          <cell r="G9704" t="str">
            <v>石油工程学院</v>
          </cell>
          <cell r="H9704" t="str">
            <v>石油工程</v>
          </cell>
          <cell r="I9704" t="str">
            <v/>
          </cell>
          <cell r="J9704" t="str">
            <v>石工22-3班</v>
          </cell>
          <cell r="K9704" t="str">
            <v>全国大学英语四级</v>
          </cell>
          <cell r="L9704" t="str">
            <v>2023-06-17</v>
          </cell>
          <cell r="M9704" t="str">
            <v>365</v>
          </cell>
        </row>
        <row r="9705">
          <cell r="B9705">
            <v>2022012367</v>
          </cell>
          <cell r="C9705" t="str">
            <v>久阿拉姆</v>
          </cell>
          <cell r="D9705" t="str">
            <v>普通本科生</v>
          </cell>
          <cell r="E9705" t="str">
            <v>本科</v>
          </cell>
          <cell r="F9705" t="str">
            <v>2022</v>
          </cell>
          <cell r="G9705" t="str">
            <v>化学工程与环境学院</v>
          </cell>
          <cell r="H9705" t="str">
            <v>环境科学</v>
          </cell>
          <cell r="I9705" t="str">
            <v/>
          </cell>
          <cell r="J9705" t="str">
            <v>环科22-1班</v>
          </cell>
          <cell r="K9705" t="str">
            <v>全国大学英语四级</v>
          </cell>
          <cell r="L9705" t="str">
            <v>2023-06-17</v>
          </cell>
          <cell r="M9705" t="str">
            <v>371</v>
          </cell>
        </row>
        <row r="9706">
          <cell r="B9706">
            <v>2022012368</v>
          </cell>
          <cell r="C9706" t="str">
            <v>旦增白姆</v>
          </cell>
          <cell r="D9706" t="str">
            <v>普通本科生</v>
          </cell>
          <cell r="E9706" t="str">
            <v>本科</v>
          </cell>
          <cell r="F9706" t="str">
            <v>2022</v>
          </cell>
          <cell r="G9706" t="str">
            <v>化学工程与环境学院</v>
          </cell>
          <cell r="H9706" t="str">
            <v>环境科学</v>
          </cell>
          <cell r="I9706" t="str">
            <v/>
          </cell>
          <cell r="J9706" t="str">
            <v>环科22-1班</v>
          </cell>
          <cell r="K9706" t="str">
            <v>全国大学英语四级</v>
          </cell>
          <cell r="L9706" t="str">
            <v>2023-06-17</v>
          </cell>
          <cell r="M9706" t="str">
            <v>383</v>
          </cell>
        </row>
        <row r="9707">
          <cell r="B9707">
            <v>2022012370</v>
          </cell>
          <cell r="C9707" t="str">
            <v>扎西亚培</v>
          </cell>
          <cell r="D9707" t="str">
            <v>普通本科生</v>
          </cell>
          <cell r="E9707" t="str">
            <v>本科</v>
          </cell>
          <cell r="F9707" t="str">
            <v>2022</v>
          </cell>
          <cell r="G9707" t="str">
            <v>机械与储运工程学院</v>
          </cell>
          <cell r="H9707" t="str">
            <v>过程装备与控制工程</v>
          </cell>
          <cell r="I9707" t="str">
            <v/>
          </cell>
          <cell r="J9707" t="str">
            <v>过程22-1班</v>
          </cell>
          <cell r="K9707" t="str">
            <v>全国大学英语四级</v>
          </cell>
          <cell r="L9707" t="str">
            <v>2023-06-17</v>
          </cell>
          <cell r="M9707" t="str">
            <v>375</v>
          </cell>
        </row>
        <row r="9708">
          <cell r="B9708">
            <v>2022012371</v>
          </cell>
          <cell r="C9708" t="str">
            <v>德吉</v>
          </cell>
          <cell r="D9708" t="str">
            <v>普通本科生</v>
          </cell>
          <cell r="E9708" t="str">
            <v>本科</v>
          </cell>
          <cell r="F9708" t="str">
            <v>2022</v>
          </cell>
          <cell r="G9708" t="str">
            <v>机械与储运工程学院</v>
          </cell>
          <cell r="H9708" t="str">
            <v>过程装备与控制工程</v>
          </cell>
          <cell r="I9708" t="str">
            <v/>
          </cell>
          <cell r="J9708" t="str">
            <v>过程22-3班</v>
          </cell>
          <cell r="K9708" t="str">
            <v>全国大学英语四级</v>
          </cell>
          <cell r="L9708" t="str">
            <v>2023-06-17</v>
          </cell>
          <cell r="M9708" t="str">
            <v>398</v>
          </cell>
        </row>
        <row r="9709">
          <cell r="B9709">
            <v>2022012373</v>
          </cell>
          <cell r="C9709" t="str">
            <v>顿珠平措</v>
          </cell>
          <cell r="D9709" t="str">
            <v>普通本科生</v>
          </cell>
          <cell r="E9709" t="str">
            <v>本科</v>
          </cell>
          <cell r="F9709" t="str">
            <v>2022</v>
          </cell>
          <cell r="G9709" t="str">
            <v>经济管理学院</v>
          </cell>
          <cell r="H9709" t="str">
            <v>能源经济</v>
          </cell>
          <cell r="I9709" t="str">
            <v/>
          </cell>
          <cell r="J9709" t="str">
            <v>能经22-1班</v>
          </cell>
          <cell r="K9709" t="str">
            <v>全国大学英语四级</v>
          </cell>
          <cell r="L9709" t="str">
            <v>2023-06-17</v>
          </cell>
          <cell r="M9709" t="str">
            <v>374</v>
          </cell>
        </row>
        <row r="9710">
          <cell r="B9710">
            <v>2022020023</v>
          </cell>
          <cell r="C9710" t="str">
            <v>高天宇</v>
          </cell>
          <cell r="D9710" t="str">
            <v>第二学士学位</v>
          </cell>
          <cell r="E9710" t="str">
            <v>第二学士学位</v>
          </cell>
          <cell r="F9710" t="str">
            <v>2022</v>
          </cell>
          <cell r="G9710" t="str">
            <v>安全与海洋工程学院</v>
          </cell>
          <cell r="H9710" t="str">
            <v>海洋油气工程（第二学士学位）</v>
          </cell>
          <cell r="I9710" t="str">
            <v/>
          </cell>
          <cell r="J9710" t="str">
            <v>海工22-1二学位班</v>
          </cell>
          <cell r="K9710" t="str">
            <v>全国大学英语四级</v>
          </cell>
          <cell r="L9710" t="str">
            <v>2023-06-17</v>
          </cell>
          <cell r="M9710" t="str">
            <v>393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体育成绩"/>
      <sheetName val="体测成绩"/>
      <sheetName val="加分"/>
      <sheetName val="啦啦队"/>
    </sheetNames>
    <sheetDataSet>
      <sheetData sheetId="0">
        <row r="1">
          <cell r="A1" t="str">
            <v>学号</v>
          </cell>
          <cell r="B1" t="str">
            <v>姓名</v>
          </cell>
          <cell r="C1" t="str">
            <v>班级</v>
          </cell>
          <cell r="D1" t="str">
            <v>体测成绩</v>
          </cell>
        </row>
        <row r="2">
          <cell r="A2">
            <v>2024011508</v>
          </cell>
          <cell r="B2" t="str">
            <v>靳穗</v>
          </cell>
          <cell r="C2" t="str">
            <v>储能24-1</v>
          </cell>
          <cell r="D2">
            <v>80</v>
          </cell>
        </row>
        <row r="3">
          <cell r="A3">
            <v>2024011509</v>
          </cell>
          <cell r="B3" t="str">
            <v>张子涵</v>
          </cell>
          <cell r="C3" t="str">
            <v>储能24-1</v>
          </cell>
          <cell r="D3">
            <v>77.4</v>
          </cell>
        </row>
        <row r="4">
          <cell r="A4">
            <v>2024011510</v>
          </cell>
          <cell r="B4" t="str">
            <v>唐轩</v>
          </cell>
          <cell r="C4" t="str">
            <v>储能24-1</v>
          </cell>
          <cell r="D4">
            <v>80.7</v>
          </cell>
        </row>
        <row r="5">
          <cell r="A5">
            <v>2024011511</v>
          </cell>
          <cell r="B5" t="str">
            <v>梅贻琦</v>
          </cell>
          <cell r="C5" t="str">
            <v>储能24-1</v>
          </cell>
          <cell r="D5">
            <v>80.4</v>
          </cell>
        </row>
        <row r="6">
          <cell r="A6">
            <v>2024011512</v>
          </cell>
          <cell r="B6" t="str">
            <v>陈怡宁</v>
          </cell>
          <cell r="C6" t="str">
            <v>储能24-1</v>
          </cell>
          <cell r="D6">
            <v>76.9</v>
          </cell>
        </row>
        <row r="7">
          <cell r="A7">
            <v>2024011513</v>
          </cell>
          <cell r="B7" t="str">
            <v>肖锦宜</v>
          </cell>
          <cell r="C7" t="str">
            <v>储能24-1</v>
          </cell>
          <cell r="D7">
            <v>76.1</v>
          </cell>
        </row>
        <row r="8">
          <cell r="A8">
            <v>2024011514</v>
          </cell>
          <cell r="B8" t="str">
            <v>王艺涵</v>
          </cell>
          <cell r="C8" t="str">
            <v>储能24-1</v>
          </cell>
          <cell r="D8">
            <v>70.5</v>
          </cell>
        </row>
        <row r="9">
          <cell r="A9">
            <v>2024011515</v>
          </cell>
          <cell r="B9" t="str">
            <v>张云馨</v>
          </cell>
          <cell r="C9" t="str">
            <v>储能24-1</v>
          </cell>
          <cell r="D9">
            <v>69</v>
          </cell>
        </row>
        <row r="10">
          <cell r="A10">
            <v>2024011516</v>
          </cell>
          <cell r="B10" t="str">
            <v>魏王紫涵</v>
          </cell>
          <cell r="C10" t="str">
            <v>储能24-1</v>
          </cell>
          <cell r="D10">
            <v>82.1</v>
          </cell>
        </row>
        <row r="11">
          <cell r="A11">
            <v>2024011517</v>
          </cell>
          <cell r="B11" t="str">
            <v>张馨睿</v>
          </cell>
          <cell r="C11" t="str">
            <v>储能24-1</v>
          </cell>
          <cell r="D11">
            <v>64.4</v>
          </cell>
        </row>
        <row r="12">
          <cell r="A12">
            <v>2024011518</v>
          </cell>
          <cell r="B12" t="str">
            <v>林胜楠</v>
          </cell>
          <cell r="C12" t="str">
            <v>储能24-1</v>
          </cell>
          <cell r="D12">
            <v>77.9</v>
          </cell>
        </row>
        <row r="13">
          <cell r="A13">
            <v>2024011519</v>
          </cell>
          <cell r="B13" t="str">
            <v>张润泽</v>
          </cell>
          <cell r="C13" t="str">
            <v>储能24-1</v>
          </cell>
          <cell r="D13">
            <v>69.8</v>
          </cell>
        </row>
        <row r="14">
          <cell r="A14">
            <v>2024011520</v>
          </cell>
          <cell r="B14" t="str">
            <v>鲁俊浪</v>
          </cell>
          <cell r="C14" t="str">
            <v>储能24-1</v>
          </cell>
          <cell r="D14">
            <v>66.7</v>
          </cell>
        </row>
        <row r="15">
          <cell r="A15">
            <v>2024011521</v>
          </cell>
          <cell r="B15" t="str">
            <v>李烽</v>
          </cell>
          <cell r="C15" t="str">
            <v>储能24-1</v>
          </cell>
          <cell r="D15">
            <v>60</v>
          </cell>
        </row>
        <row r="16">
          <cell r="A16">
            <v>2024011522</v>
          </cell>
          <cell r="B16" t="str">
            <v>罗杰</v>
          </cell>
          <cell r="C16" t="str">
            <v>储能24-1</v>
          </cell>
          <cell r="D16">
            <v>74.5</v>
          </cell>
        </row>
        <row r="17">
          <cell r="A17">
            <v>2024011523</v>
          </cell>
          <cell r="B17" t="str">
            <v>曹常伟</v>
          </cell>
          <cell r="C17" t="str">
            <v>储能24-1</v>
          </cell>
          <cell r="D17">
            <v>71.2</v>
          </cell>
        </row>
        <row r="18">
          <cell r="A18">
            <v>2024011524</v>
          </cell>
          <cell r="B18" t="str">
            <v>张晨曦</v>
          </cell>
          <cell r="C18" t="str">
            <v>储能24-1</v>
          </cell>
          <cell r="D18">
            <v>87.7</v>
          </cell>
        </row>
        <row r="19">
          <cell r="A19">
            <v>2024011525</v>
          </cell>
          <cell r="B19" t="str">
            <v>杨智博</v>
          </cell>
          <cell r="C19" t="str">
            <v>储能24-1</v>
          </cell>
          <cell r="D19">
            <v>60</v>
          </cell>
        </row>
        <row r="20">
          <cell r="A20">
            <v>2024011526</v>
          </cell>
          <cell r="B20" t="str">
            <v>王涛</v>
          </cell>
          <cell r="C20" t="str">
            <v>储能24-1</v>
          </cell>
          <cell r="D20">
            <v>76.1</v>
          </cell>
        </row>
        <row r="21">
          <cell r="A21">
            <v>2024011527</v>
          </cell>
          <cell r="B21" t="str">
            <v>朱佳诺</v>
          </cell>
          <cell r="C21" t="str">
            <v>储能24-1</v>
          </cell>
          <cell r="D21">
            <v>65.3</v>
          </cell>
        </row>
        <row r="22">
          <cell r="A22">
            <v>2024011528</v>
          </cell>
          <cell r="B22" t="str">
            <v>范凌霄</v>
          </cell>
          <cell r="C22" t="str">
            <v>储能24-1</v>
          </cell>
          <cell r="D22">
            <v>65.9</v>
          </cell>
        </row>
        <row r="23">
          <cell r="A23">
            <v>2024011529</v>
          </cell>
          <cell r="B23" t="str">
            <v>甘富帅</v>
          </cell>
          <cell r="C23" t="str">
            <v>储能24-1</v>
          </cell>
          <cell r="D23">
            <v>77.4</v>
          </cell>
        </row>
        <row r="24">
          <cell r="A24">
            <v>2024011530</v>
          </cell>
          <cell r="B24" t="str">
            <v>薛轶凡</v>
          </cell>
          <cell r="C24" t="str">
            <v>储能24-1</v>
          </cell>
          <cell r="D24">
            <v>66.2</v>
          </cell>
        </row>
        <row r="25">
          <cell r="A25">
            <v>2024011531</v>
          </cell>
          <cell r="B25" t="str">
            <v>姜东明</v>
          </cell>
          <cell r="C25" t="str">
            <v>储能24-1</v>
          </cell>
          <cell r="D25">
            <v>67.6</v>
          </cell>
        </row>
        <row r="26">
          <cell r="A26">
            <v>2024011532</v>
          </cell>
          <cell r="B26" t="str">
            <v>杨向东</v>
          </cell>
          <cell r="C26" t="str">
            <v>储能24-1</v>
          </cell>
          <cell r="D26">
            <v>85.2</v>
          </cell>
        </row>
        <row r="27">
          <cell r="A27">
            <v>2024011533</v>
          </cell>
          <cell r="B27" t="str">
            <v>徐明思</v>
          </cell>
          <cell r="C27" t="str">
            <v>储能24-1</v>
          </cell>
          <cell r="D27">
            <v>71.5</v>
          </cell>
        </row>
        <row r="28">
          <cell r="A28">
            <v>2024011534</v>
          </cell>
          <cell r="B28" t="str">
            <v>高麟</v>
          </cell>
          <cell r="C28" t="str">
            <v>储能24-1</v>
          </cell>
          <cell r="D28">
            <v>78.6</v>
          </cell>
        </row>
        <row r="29">
          <cell r="A29">
            <v>2024011535</v>
          </cell>
          <cell r="B29" t="str">
            <v>张灏</v>
          </cell>
          <cell r="C29" t="str">
            <v>储能24-1</v>
          </cell>
          <cell r="D29">
            <v>67</v>
          </cell>
        </row>
        <row r="30">
          <cell r="A30">
            <v>2024011536</v>
          </cell>
          <cell r="B30" t="str">
            <v>林涵锴</v>
          </cell>
          <cell r="C30" t="str">
            <v>储能24-1</v>
          </cell>
          <cell r="D30">
            <v>60.3</v>
          </cell>
        </row>
        <row r="31">
          <cell r="A31">
            <v>2024011537</v>
          </cell>
          <cell r="B31" t="str">
            <v>史泽文</v>
          </cell>
          <cell r="C31" t="str">
            <v>储能24-1</v>
          </cell>
          <cell r="D31">
            <v>92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</sheetNames>
    <sheetDataSet>
      <sheetData sheetId="0">
        <row r="2">
          <cell r="D2" t="str">
            <v>不及格门数</v>
          </cell>
        </row>
        <row r="4">
          <cell r="B4" t="str">
            <v>学号</v>
          </cell>
          <cell r="C4" t="str">
            <v>姓名</v>
          </cell>
        </row>
        <row r="5">
          <cell r="B5">
            <v>2024010425</v>
          </cell>
          <cell r="C5" t="str">
            <v>冯彦傲</v>
          </cell>
          <cell r="D5">
            <v>0</v>
          </cell>
        </row>
        <row r="6">
          <cell r="B6">
            <v>2024010430</v>
          </cell>
          <cell r="C6" t="str">
            <v>吴妍</v>
          </cell>
          <cell r="D6">
            <v>0</v>
          </cell>
        </row>
        <row r="7">
          <cell r="B7">
            <v>2024011124</v>
          </cell>
          <cell r="C7" t="str">
            <v>韩俊超</v>
          </cell>
          <cell r="D7">
            <v>0</v>
          </cell>
        </row>
        <row r="8">
          <cell r="B8">
            <v>2024011150</v>
          </cell>
          <cell r="C8" t="str">
            <v>任昊临</v>
          </cell>
          <cell r="D8">
            <v>0</v>
          </cell>
        </row>
        <row r="9">
          <cell r="B9">
            <v>2024011508</v>
          </cell>
          <cell r="C9" t="str">
            <v>靳穗</v>
          </cell>
          <cell r="D9">
            <v>0</v>
          </cell>
        </row>
        <row r="10">
          <cell r="B10">
            <v>2024011509</v>
          </cell>
          <cell r="C10" t="str">
            <v>张子涵</v>
          </cell>
          <cell r="D10">
            <v>0</v>
          </cell>
        </row>
        <row r="11">
          <cell r="B11">
            <v>2024011510</v>
          </cell>
          <cell r="C11" t="str">
            <v>唐轩</v>
          </cell>
          <cell r="D11">
            <v>0</v>
          </cell>
        </row>
        <row r="12">
          <cell r="B12">
            <v>2024011511</v>
          </cell>
          <cell r="C12" t="str">
            <v>梅贻琦</v>
          </cell>
          <cell r="D12">
            <v>0</v>
          </cell>
        </row>
        <row r="13">
          <cell r="B13">
            <v>2024011512</v>
          </cell>
          <cell r="C13" t="str">
            <v>陈怡宁</v>
          </cell>
          <cell r="D13">
            <v>1</v>
          </cell>
        </row>
        <row r="14">
          <cell r="B14">
            <v>2024011513</v>
          </cell>
          <cell r="C14" t="str">
            <v>肖锦宜</v>
          </cell>
          <cell r="D14">
            <v>0</v>
          </cell>
        </row>
        <row r="15">
          <cell r="B15">
            <v>2024011514</v>
          </cell>
          <cell r="C15" t="str">
            <v>王艺涵</v>
          </cell>
          <cell r="D15">
            <v>0</v>
          </cell>
        </row>
        <row r="16">
          <cell r="B16">
            <v>2024011515</v>
          </cell>
          <cell r="C16" t="str">
            <v>张云馨</v>
          </cell>
          <cell r="D16">
            <v>1</v>
          </cell>
        </row>
        <row r="17">
          <cell r="B17">
            <v>2024011516</v>
          </cell>
          <cell r="C17" t="str">
            <v>魏王紫涵</v>
          </cell>
          <cell r="D17">
            <v>0</v>
          </cell>
        </row>
        <row r="18">
          <cell r="B18">
            <v>2024011517</v>
          </cell>
          <cell r="C18" t="str">
            <v>张馨睿</v>
          </cell>
          <cell r="D18">
            <v>0</v>
          </cell>
        </row>
        <row r="19">
          <cell r="B19">
            <v>2024011518</v>
          </cell>
          <cell r="C19" t="str">
            <v>林胜楠</v>
          </cell>
          <cell r="D19">
            <v>0</v>
          </cell>
        </row>
        <row r="20">
          <cell r="B20">
            <v>2024011519</v>
          </cell>
          <cell r="C20" t="str">
            <v>张润泽</v>
          </cell>
          <cell r="D20">
            <v>0</v>
          </cell>
        </row>
        <row r="21">
          <cell r="B21">
            <v>2024011520</v>
          </cell>
          <cell r="C21" t="str">
            <v>鲁俊浪</v>
          </cell>
          <cell r="D21">
            <v>0</v>
          </cell>
        </row>
        <row r="22">
          <cell r="B22">
            <v>2024011521</v>
          </cell>
          <cell r="C22" t="str">
            <v>李烽</v>
          </cell>
          <cell r="D22">
            <v>0</v>
          </cell>
        </row>
        <row r="23">
          <cell r="B23">
            <v>2024011522</v>
          </cell>
          <cell r="C23" t="str">
            <v>罗杰</v>
          </cell>
          <cell r="D23">
            <v>0</v>
          </cell>
        </row>
        <row r="24">
          <cell r="B24">
            <v>2024011523</v>
          </cell>
          <cell r="C24" t="str">
            <v>曹常伟</v>
          </cell>
          <cell r="D24">
            <v>0</v>
          </cell>
        </row>
        <row r="25">
          <cell r="B25">
            <v>2024011524</v>
          </cell>
          <cell r="C25" t="str">
            <v>张晨曦</v>
          </cell>
          <cell r="D25">
            <v>0</v>
          </cell>
        </row>
        <row r="26">
          <cell r="B26">
            <v>2024011525</v>
          </cell>
          <cell r="C26" t="str">
            <v>杨智博</v>
          </cell>
          <cell r="D26">
            <v>0</v>
          </cell>
        </row>
        <row r="27">
          <cell r="B27">
            <v>2024011526</v>
          </cell>
          <cell r="C27" t="str">
            <v>王涛</v>
          </cell>
          <cell r="D27">
            <v>0</v>
          </cell>
        </row>
        <row r="28">
          <cell r="B28">
            <v>2024011527</v>
          </cell>
          <cell r="C28" t="str">
            <v>朱佳诺</v>
          </cell>
          <cell r="D28">
            <v>0</v>
          </cell>
        </row>
        <row r="29">
          <cell r="B29">
            <v>2024011528</v>
          </cell>
          <cell r="C29" t="str">
            <v>范凌霄</v>
          </cell>
          <cell r="D29">
            <v>0</v>
          </cell>
        </row>
        <row r="30">
          <cell r="B30">
            <v>2024011529</v>
          </cell>
          <cell r="C30" t="str">
            <v>甘富帅</v>
          </cell>
          <cell r="D30">
            <v>0</v>
          </cell>
        </row>
        <row r="31">
          <cell r="B31">
            <v>2024011530</v>
          </cell>
          <cell r="C31" t="str">
            <v>薛轶凡</v>
          </cell>
          <cell r="D31">
            <v>0</v>
          </cell>
        </row>
        <row r="32">
          <cell r="B32">
            <v>2024011531</v>
          </cell>
          <cell r="C32" t="str">
            <v>姜东明</v>
          </cell>
          <cell r="D32">
            <v>0</v>
          </cell>
        </row>
        <row r="33">
          <cell r="B33">
            <v>2024011532</v>
          </cell>
          <cell r="C33" t="str">
            <v>杨向东</v>
          </cell>
          <cell r="D33">
            <v>0</v>
          </cell>
        </row>
        <row r="34">
          <cell r="B34">
            <v>2024011533</v>
          </cell>
          <cell r="C34" t="str">
            <v>徐明思</v>
          </cell>
          <cell r="D34">
            <v>0</v>
          </cell>
        </row>
        <row r="35">
          <cell r="B35">
            <v>2024011534</v>
          </cell>
          <cell r="C35" t="str">
            <v>高麟</v>
          </cell>
          <cell r="D35">
            <v>0</v>
          </cell>
        </row>
        <row r="36">
          <cell r="B36">
            <v>2024011535</v>
          </cell>
          <cell r="C36" t="str">
            <v>张灏</v>
          </cell>
          <cell r="D36">
            <v>0</v>
          </cell>
        </row>
        <row r="37">
          <cell r="B37">
            <v>2024011536</v>
          </cell>
          <cell r="C37" t="str">
            <v>林涵锴</v>
          </cell>
          <cell r="D37">
            <v>0</v>
          </cell>
        </row>
        <row r="38">
          <cell r="B38">
            <v>2024011537</v>
          </cell>
          <cell r="C38" t="str">
            <v>史泽文</v>
          </cell>
          <cell r="D3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zoomScale="130" zoomScaleNormal="130" workbookViewId="0">
      <selection activeCell="I4" sqref="I4"/>
    </sheetView>
  </sheetViews>
  <sheetFormatPr defaultColWidth="9" defaultRowHeight="14"/>
  <cols>
    <col min="1" max="1" width="5.25454545454545" customWidth="1"/>
    <col min="2" max="2" width="14" customWidth="1"/>
    <col min="3" max="3" width="12.1272727272727" customWidth="1"/>
    <col min="4" max="5" width="11" style="1" customWidth="1"/>
    <col min="6" max="8" width="10.8727272727273" style="1" customWidth="1"/>
    <col min="9" max="9" width="13" style="2" customWidth="1"/>
    <col min="10" max="10" width="13" customWidth="1"/>
    <col min="13" max="13" width="11" customWidth="1"/>
    <col min="14" max="14" width="13" customWidth="1"/>
  </cols>
  <sheetData>
    <row r="1" ht="25.5" customHeight="1" spans="1:19">
      <c r="A1" s="3" t="s">
        <v>0</v>
      </c>
      <c r="B1" s="3"/>
      <c r="C1" s="3"/>
      <c r="D1" s="4"/>
      <c r="E1" s="4"/>
      <c r="F1" s="4"/>
      <c r="G1" s="4"/>
      <c r="H1" s="4"/>
      <c r="I1" s="13"/>
      <c r="J1" s="3"/>
      <c r="K1" s="3"/>
      <c r="L1" s="3"/>
      <c r="M1" s="3"/>
      <c r="N1" s="3"/>
      <c r="O1" s="14"/>
      <c r="P1" s="14"/>
      <c r="Q1" s="14"/>
      <c r="R1" s="14"/>
      <c r="S1" s="23"/>
    </row>
    <row r="2" ht="28" spans="1:14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5" t="s">
        <v>9</v>
      </c>
      <c r="J2" s="16" t="s">
        <v>10</v>
      </c>
      <c r="K2" s="17" t="s">
        <v>11</v>
      </c>
      <c r="L2" s="16" t="s">
        <v>12</v>
      </c>
      <c r="M2" s="17" t="s">
        <v>13</v>
      </c>
      <c r="N2" s="5" t="s">
        <v>14</v>
      </c>
    </row>
    <row r="3" ht="17.5" spans="1:14">
      <c r="A3" s="7">
        <v>1</v>
      </c>
      <c r="B3" s="8">
        <v>2024011516</v>
      </c>
      <c r="C3" s="8" t="s">
        <v>15</v>
      </c>
      <c r="D3" s="9">
        <v>79.2933333333334</v>
      </c>
      <c r="E3" s="9">
        <v>83.1063928571429</v>
      </c>
      <c r="F3" s="9">
        <v>79.976</v>
      </c>
      <c r="G3" s="9">
        <v>70</v>
      </c>
      <c r="H3" s="9">
        <v>100</v>
      </c>
      <c r="I3" s="18">
        <f>VLOOKUP(B3,[1]必修!$B:$F,5,0)</f>
        <v>0.8</v>
      </c>
      <c r="J3" s="19">
        <f>D3*0.15+E3*0.7+F3*0.05+G3*0.05+H3*0.05</f>
        <v>82.567275</v>
      </c>
      <c r="K3" s="20" t="str">
        <f>VLOOKUP(B3,[2]四级!$B:$M,12,0)</f>
        <v>506</v>
      </c>
      <c r="L3" s="19">
        <f>VLOOKUP(B3,[3]体育成绩!$A:$D,4,0)</f>
        <v>82.1</v>
      </c>
      <c r="M3" s="21">
        <f>VLOOKUP(B3,[4]Sheet0!$B:$D,3,0)</f>
        <v>0</v>
      </c>
      <c r="N3" s="22" t="s">
        <v>16</v>
      </c>
    </row>
    <row r="4" ht="17.5" spans="1:14">
      <c r="A4" s="7">
        <v>2</v>
      </c>
      <c r="B4" s="8">
        <v>2024011534</v>
      </c>
      <c r="C4" s="8" t="s">
        <v>17</v>
      </c>
      <c r="D4" s="9">
        <v>76.3533333333333</v>
      </c>
      <c r="E4" s="9">
        <v>83.1179285714286</v>
      </c>
      <c r="F4" s="9">
        <v>74.016</v>
      </c>
      <c r="G4" s="9">
        <v>70</v>
      </c>
      <c r="H4" s="9">
        <v>100</v>
      </c>
      <c r="I4" s="18">
        <f>VLOOKUP(B4,[1]必修!$B:$F,5,0)</f>
        <v>1</v>
      </c>
      <c r="J4" s="19">
        <f t="shared" ref="J4:J36" si="0">D4*0.15+E4*0.7+F4*0.05+G4*0.05+H4*0.05</f>
        <v>81.83635</v>
      </c>
      <c r="K4" s="20" t="str">
        <f>VLOOKUP(B4,[2]四级!$B:$M,12,0)</f>
        <v>606</v>
      </c>
      <c r="L4" s="19">
        <f>VLOOKUP(B4,[3]体育成绩!$A:$D,4,0)</f>
        <v>78.6</v>
      </c>
      <c r="M4" s="21">
        <f>VLOOKUP(B4,[4]Sheet0!$B:$D,3,0)</f>
        <v>0</v>
      </c>
      <c r="N4" s="22" t="s">
        <v>16</v>
      </c>
    </row>
    <row r="5" ht="17.5" spans="1:14">
      <c r="A5" s="7">
        <v>3</v>
      </c>
      <c r="B5" s="8">
        <v>2024011532</v>
      </c>
      <c r="C5" s="8" t="s">
        <v>18</v>
      </c>
      <c r="D5" s="9">
        <v>69.985</v>
      </c>
      <c r="E5" s="9">
        <v>79.5021071428572</v>
      </c>
      <c r="F5" s="9">
        <v>75.712</v>
      </c>
      <c r="G5" s="9">
        <v>70</v>
      </c>
      <c r="H5" s="9">
        <v>100</v>
      </c>
      <c r="I5" s="18">
        <f>VLOOKUP(B5,[1]必修!$B:$F,5,0)</f>
        <v>0.75</v>
      </c>
      <c r="J5" s="19">
        <f t="shared" si="0"/>
        <v>78.434825</v>
      </c>
      <c r="K5" s="20" t="str">
        <f>VLOOKUP(B5,[2]四级!$B:$M,12,0)</f>
        <v>481</v>
      </c>
      <c r="L5" s="19">
        <f>VLOOKUP(B5,[3]体育成绩!$A:$D,4,0)</f>
        <v>85.2</v>
      </c>
      <c r="M5" s="21">
        <f>VLOOKUP(B5,[4]Sheet0!$B:$D,3,0)</f>
        <v>0</v>
      </c>
      <c r="N5" s="22" t="s">
        <v>16</v>
      </c>
    </row>
    <row r="6" ht="17.5" spans="1:14">
      <c r="A6" s="7">
        <v>4</v>
      </c>
      <c r="B6" s="8">
        <v>2024011509</v>
      </c>
      <c r="C6" s="8" t="s">
        <v>19</v>
      </c>
      <c r="D6" s="9">
        <v>79.3883333333333</v>
      </c>
      <c r="E6" s="9">
        <v>75.1788690476191</v>
      </c>
      <c r="F6" s="9">
        <v>89.344</v>
      </c>
      <c r="G6" s="9">
        <v>70</v>
      </c>
      <c r="H6" s="9">
        <v>100</v>
      </c>
      <c r="I6" s="18">
        <f>VLOOKUP(B6,[1]必修!$B:$F,5,0)</f>
        <v>0.8</v>
      </c>
      <c r="J6" s="19">
        <f t="shared" si="0"/>
        <v>77.5006583333334</v>
      </c>
      <c r="K6" s="20" t="str">
        <f>VLOOKUP(B6,[2]四级!$B:$M,12,0)</f>
        <v>518</v>
      </c>
      <c r="L6" s="19">
        <f>VLOOKUP(B6,[3]体育成绩!$A:$D,4,0)</f>
        <v>77.4</v>
      </c>
      <c r="M6" s="21">
        <f>VLOOKUP(B6,[4]Sheet0!$B:$D,3,0)</f>
        <v>0</v>
      </c>
      <c r="N6" s="22" t="s">
        <v>16</v>
      </c>
    </row>
    <row r="7" ht="17.5" spans="1:14">
      <c r="A7" s="7">
        <v>5</v>
      </c>
      <c r="B7" s="8">
        <v>2024011519</v>
      </c>
      <c r="C7" s="8" t="s">
        <v>20</v>
      </c>
      <c r="D7" s="9">
        <v>76.7466666666666</v>
      </c>
      <c r="E7" s="9">
        <v>75.7331547619048</v>
      </c>
      <c r="F7" s="9">
        <v>67.088</v>
      </c>
      <c r="G7" s="9">
        <v>70</v>
      </c>
      <c r="H7" s="9">
        <v>100</v>
      </c>
      <c r="I7" s="18">
        <f>VLOOKUP(B7,[1]必修!$B:$F,5,0)</f>
        <v>0.95</v>
      </c>
      <c r="J7" s="19">
        <f t="shared" si="0"/>
        <v>76.3796083333334</v>
      </c>
      <c r="K7" s="20" t="str">
        <f>VLOOKUP(B7,[2]四级!$B:$M,12,0)</f>
        <v>596</v>
      </c>
      <c r="L7" s="19">
        <f>VLOOKUP(B7,[3]体育成绩!$A:$D,4,0)</f>
        <v>69.8</v>
      </c>
      <c r="M7" s="21">
        <f>VLOOKUP(B7,[4]Sheet0!$B:$D,3,0)</f>
        <v>0</v>
      </c>
      <c r="N7" s="22" t="s">
        <v>16</v>
      </c>
    </row>
    <row r="8" ht="17.5" spans="1:14">
      <c r="A8" s="7">
        <v>6</v>
      </c>
      <c r="B8" s="8">
        <v>2024011517</v>
      </c>
      <c r="C8" s="8" t="s">
        <v>21</v>
      </c>
      <c r="D8" s="9">
        <v>76.4666666666667</v>
      </c>
      <c r="E8" s="9">
        <v>75.4867261904762</v>
      </c>
      <c r="F8" s="9">
        <v>71.064</v>
      </c>
      <c r="G8" s="9">
        <v>70</v>
      </c>
      <c r="H8" s="9">
        <v>100</v>
      </c>
      <c r="I8" s="18">
        <f>VLOOKUP(B8,[1]必修!$B:$F,5,0)</f>
        <v>0.75</v>
      </c>
      <c r="J8" s="19">
        <f t="shared" si="0"/>
        <v>76.3639083333333</v>
      </c>
      <c r="K8" s="20" t="str">
        <f>VLOOKUP(B8,[2]四级!$B:$M,12,0)</f>
        <v>522</v>
      </c>
      <c r="L8" s="19">
        <f>VLOOKUP(B8,[3]体育成绩!$A:$D,4,0)</f>
        <v>64.4</v>
      </c>
      <c r="M8" s="21">
        <f>VLOOKUP(B8,[4]Sheet0!$B:$D,3,0)</f>
        <v>0</v>
      </c>
      <c r="N8" s="22" t="s">
        <v>16</v>
      </c>
    </row>
    <row r="9" ht="17.5" spans="1:14">
      <c r="A9" s="7">
        <v>7</v>
      </c>
      <c r="B9" s="8">
        <v>2024011514</v>
      </c>
      <c r="C9" s="8" t="s">
        <v>22</v>
      </c>
      <c r="D9" s="9">
        <v>80.4966666666666</v>
      </c>
      <c r="E9" s="9">
        <v>74.7247142857143</v>
      </c>
      <c r="F9" s="9">
        <v>62.48</v>
      </c>
      <c r="G9" s="9">
        <v>70</v>
      </c>
      <c r="H9" s="9">
        <v>100</v>
      </c>
      <c r="I9" s="18">
        <f>VLOOKUP(B9,[1]必修!$B:$F,5,0)</f>
        <v>0.9</v>
      </c>
      <c r="J9" s="19">
        <f t="shared" si="0"/>
        <v>76.0058</v>
      </c>
      <c r="K9" s="20" t="str">
        <f>VLOOKUP(B9,[2]四级!$B:$M,12,0)</f>
        <v>547</v>
      </c>
      <c r="L9" s="19">
        <f>VLOOKUP(B9,[3]体育成绩!$A:$D,4,0)</f>
        <v>70.5</v>
      </c>
      <c r="M9" s="21">
        <f>VLOOKUP(B9,[4]Sheet0!$B:$D,3,0)</f>
        <v>0</v>
      </c>
      <c r="N9" s="22" t="s">
        <v>16</v>
      </c>
    </row>
    <row r="10" ht="17.5" spans="1:14">
      <c r="A10" s="7">
        <v>8</v>
      </c>
      <c r="B10" s="8">
        <v>2024011527</v>
      </c>
      <c r="C10" s="8" t="s">
        <v>23</v>
      </c>
      <c r="D10" s="9">
        <v>79.06</v>
      </c>
      <c r="E10" s="9">
        <v>74.8425</v>
      </c>
      <c r="F10" s="9">
        <v>58.568</v>
      </c>
      <c r="G10" s="9">
        <v>73</v>
      </c>
      <c r="H10" s="9">
        <v>100</v>
      </c>
      <c r="I10" s="18">
        <f>VLOOKUP(B10,[1]必修!$B:$F,5,0)</f>
        <v>0.9</v>
      </c>
      <c r="J10" s="19">
        <f t="shared" si="0"/>
        <v>75.82715</v>
      </c>
      <c r="K10" s="20" t="str">
        <f>VLOOKUP(B10,[2]四级!$B:$M,12,0)</f>
        <v>525</v>
      </c>
      <c r="L10" s="19">
        <f>VLOOKUP(B10,[3]体育成绩!$A:$D,4,0)</f>
        <v>65.3</v>
      </c>
      <c r="M10" s="21">
        <f>VLOOKUP(B10,[4]Sheet0!$B:$D,3,0)</f>
        <v>0</v>
      </c>
      <c r="N10" s="22" t="s">
        <v>16</v>
      </c>
    </row>
    <row r="11" ht="17.5" spans="1:14">
      <c r="A11" s="7">
        <v>9</v>
      </c>
      <c r="B11" s="8">
        <v>2024011525</v>
      </c>
      <c r="C11" s="8" t="s">
        <v>24</v>
      </c>
      <c r="D11" s="9">
        <v>76.7716666666666</v>
      </c>
      <c r="E11" s="9">
        <v>75.0580357142857</v>
      </c>
      <c r="F11" s="9">
        <v>55.6</v>
      </c>
      <c r="G11" s="9">
        <v>70</v>
      </c>
      <c r="H11" s="9">
        <v>100</v>
      </c>
      <c r="I11" s="18">
        <f>VLOOKUP(B11,[1]必修!$B:$F,5,0)</f>
        <v>0.8</v>
      </c>
      <c r="J11" s="19">
        <f t="shared" si="0"/>
        <v>75.336375</v>
      </c>
      <c r="K11" s="20" t="str">
        <f>VLOOKUP(B11,[2]四级!$B:$M,12,0)</f>
        <v>537</v>
      </c>
      <c r="L11" s="19">
        <f>VLOOKUP(B11,[3]体育成绩!$A:$D,4,0)</f>
        <v>60</v>
      </c>
      <c r="M11" s="21">
        <f>VLOOKUP(B11,[4]Sheet0!$B:$D,3,0)</f>
        <v>0</v>
      </c>
      <c r="N11" s="22" t="s">
        <v>16</v>
      </c>
    </row>
    <row r="12" ht="17.5" spans="1:14">
      <c r="A12" s="7">
        <v>10</v>
      </c>
      <c r="B12" s="8">
        <v>2024011531</v>
      </c>
      <c r="C12" s="8" t="s">
        <v>25</v>
      </c>
      <c r="D12" s="9">
        <v>67.2933333333334</v>
      </c>
      <c r="E12" s="9">
        <v>76.1660714285714</v>
      </c>
      <c r="F12" s="9">
        <v>59.856</v>
      </c>
      <c r="G12" s="9">
        <v>70</v>
      </c>
      <c r="H12" s="9">
        <v>100</v>
      </c>
      <c r="I12" s="18">
        <f>VLOOKUP(B12,[1]必修!$B:$F,5,0)</f>
        <v>0.85</v>
      </c>
      <c r="J12" s="19">
        <f t="shared" si="0"/>
        <v>74.90305</v>
      </c>
      <c r="K12" s="20" t="str">
        <f>VLOOKUP(B12,[2]四级!$B:$M,12,0)</f>
        <v>463</v>
      </c>
      <c r="L12" s="19">
        <f>VLOOKUP(B12,[3]体育成绩!$A:$D,4,0)</f>
        <v>67.6</v>
      </c>
      <c r="M12" s="21">
        <f>VLOOKUP(B12,[4]Sheet0!$B:$D,3,0)</f>
        <v>0</v>
      </c>
      <c r="N12" s="22" t="s">
        <v>16</v>
      </c>
    </row>
    <row r="13" ht="17.5" spans="1:14">
      <c r="A13" s="7">
        <v>11</v>
      </c>
      <c r="B13" s="8">
        <v>2024011508</v>
      </c>
      <c r="C13" s="8" t="s">
        <v>26</v>
      </c>
      <c r="D13" s="9">
        <v>83.4066666666667</v>
      </c>
      <c r="E13" s="9">
        <v>71.7764285714286</v>
      </c>
      <c r="F13" s="9">
        <v>70.8</v>
      </c>
      <c r="G13" s="9">
        <v>70</v>
      </c>
      <c r="H13" s="9">
        <v>100</v>
      </c>
      <c r="I13" s="18">
        <f>VLOOKUP(B13,[1]必修!$B:$F,5,0)</f>
        <v>0.85</v>
      </c>
      <c r="J13" s="19">
        <f t="shared" si="0"/>
        <v>74.7945</v>
      </c>
      <c r="K13" s="20" t="str">
        <f>VLOOKUP(B13,[2]四级!$B:$M,12,0)</f>
        <v>485</v>
      </c>
      <c r="L13" s="19">
        <f>VLOOKUP(B13,[3]体育成绩!$A:$D,4,0)</f>
        <v>80</v>
      </c>
      <c r="M13" s="21">
        <f>VLOOKUP(B13,[4]Sheet0!$B:$D,3,0)</f>
        <v>0</v>
      </c>
      <c r="N13" s="22" t="s">
        <v>16</v>
      </c>
    </row>
    <row r="14" ht="17.5" spans="1:14">
      <c r="A14" s="7">
        <v>12</v>
      </c>
      <c r="B14" s="8">
        <v>2024011510</v>
      </c>
      <c r="C14" s="8" t="s">
        <v>27</v>
      </c>
      <c r="D14" s="9">
        <v>73.21</v>
      </c>
      <c r="E14" s="9">
        <v>73.2651428571428</v>
      </c>
      <c r="F14" s="9">
        <v>78.192</v>
      </c>
      <c r="G14" s="9">
        <v>70</v>
      </c>
      <c r="H14" s="9">
        <v>100</v>
      </c>
      <c r="I14" s="18">
        <f>VLOOKUP(B14,[1]必修!$B:$F,5,0)</f>
        <v>0.8</v>
      </c>
      <c r="J14" s="19">
        <f t="shared" si="0"/>
        <v>74.6767</v>
      </c>
      <c r="K14" s="20" t="str">
        <f>VLOOKUP(B14,[2]四级!$B:$M,12,0)</f>
        <v>517</v>
      </c>
      <c r="L14" s="19">
        <f>VLOOKUP(B14,[3]体育成绩!$A:$D,4,0)</f>
        <v>80.7</v>
      </c>
      <c r="M14" s="21">
        <f>VLOOKUP(B14,[4]Sheet0!$B:$D,3,0)</f>
        <v>0</v>
      </c>
      <c r="N14" s="22" t="s">
        <v>28</v>
      </c>
    </row>
    <row r="15" ht="17.5" spans="1:14">
      <c r="A15" s="7">
        <v>13</v>
      </c>
      <c r="B15" s="8">
        <v>2024011522</v>
      </c>
      <c r="C15" s="8" t="s">
        <v>29</v>
      </c>
      <c r="D15" s="9">
        <v>76.7166666666667</v>
      </c>
      <c r="E15" s="9">
        <v>71.9525</v>
      </c>
      <c r="F15" s="9">
        <v>77.72</v>
      </c>
      <c r="G15" s="9">
        <v>70</v>
      </c>
      <c r="H15" s="9">
        <v>100</v>
      </c>
      <c r="I15" s="18">
        <f>VLOOKUP(B15,[1]必修!$B:$F,5,0)</f>
        <v>0.9</v>
      </c>
      <c r="J15" s="19">
        <f t="shared" si="0"/>
        <v>74.26025</v>
      </c>
      <c r="K15" s="20" t="str">
        <f>VLOOKUP(B15,[2]四级!$B:$M,12,0)</f>
        <v>637</v>
      </c>
      <c r="L15" s="19">
        <f>VLOOKUP(B15,[3]体育成绩!$A:$D,4,0)</f>
        <v>74.5</v>
      </c>
      <c r="M15" s="21">
        <f>VLOOKUP(B15,[4]Sheet0!$B:$D,3,0)</f>
        <v>0</v>
      </c>
      <c r="N15" s="22" t="s">
        <v>16</v>
      </c>
    </row>
    <row r="16" ht="17.5" spans="1:14">
      <c r="A16" s="7">
        <v>14</v>
      </c>
      <c r="B16" s="8">
        <v>2024011523</v>
      </c>
      <c r="C16" s="8" t="s">
        <v>30</v>
      </c>
      <c r="D16" s="9">
        <v>75.2416666666667</v>
      </c>
      <c r="E16" s="9">
        <v>71.6185714285714</v>
      </c>
      <c r="F16" s="9">
        <v>74.872</v>
      </c>
      <c r="G16" s="9">
        <v>70</v>
      </c>
      <c r="H16" s="9">
        <v>100</v>
      </c>
      <c r="I16" s="18">
        <f>VLOOKUP(B16,[1]必修!$B:$F,5,0)</f>
        <v>0.85</v>
      </c>
      <c r="J16" s="19">
        <f t="shared" si="0"/>
        <v>73.66285</v>
      </c>
      <c r="K16" s="20" t="str">
        <f>VLOOKUP(B16,[2]四级!$B:$M,12,0)</f>
        <v>516</v>
      </c>
      <c r="L16" s="19">
        <f>VLOOKUP(B16,[3]体育成绩!$A:$D,4,0)</f>
        <v>71.2</v>
      </c>
      <c r="M16" s="21">
        <f>VLOOKUP(B16,[4]Sheet0!$B:$D,3,0)</f>
        <v>0</v>
      </c>
      <c r="N16" s="22" t="s">
        <v>16</v>
      </c>
    </row>
    <row r="17" ht="17.5" spans="1:14">
      <c r="A17" s="7">
        <v>15</v>
      </c>
      <c r="B17" s="8">
        <v>2024011513</v>
      </c>
      <c r="C17" s="8" t="s">
        <v>31</v>
      </c>
      <c r="D17" s="9">
        <v>77.735</v>
      </c>
      <c r="E17" s="9">
        <v>71.2694642857143</v>
      </c>
      <c r="F17" s="9">
        <v>70.616</v>
      </c>
      <c r="G17" s="9">
        <v>70</v>
      </c>
      <c r="H17" s="9">
        <v>100</v>
      </c>
      <c r="I17" s="18">
        <f>VLOOKUP(B17,[1]必修!$B:$F,5,0)</f>
        <v>0.85</v>
      </c>
      <c r="J17" s="19">
        <f t="shared" si="0"/>
        <v>73.579675</v>
      </c>
      <c r="K17" s="20" t="str">
        <f>VLOOKUP(B17,[2]四级!$B:$M,12,0)</f>
        <v>570</v>
      </c>
      <c r="L17" s="19">
        <f>VLOOKUP(B17,[3]体育成绩!$A:$D,4,0)</f>
        <v>76.1</v>
      </c>
      <c r="M17" s="21">
        <f>VLOOKUP(B17,[4]Sheet0!$B:$D,3,0)</f>
        <v>0</v>
      </c>
      <c r="N17" s="22" t="s">
        <v>16</v>
      </c>
    </row>
    <row r="18" ht="17.5" spans="1:14">
      <c r="A18" s="7">
        <v>16</v>
      </c>
      <c r="B18" s="8">
        <v>2024011533</v>
      </c>
      <c r="C18" s="8" t="s">
        <v>32</v>
      </c>
      <c r="D18" s="9">
        <v>75.2433333333334</v>
      </c>
      <c r="E18" s="9">
        <v>72.5292857142857</v>
      </c>
      <c r="F18" s="9">
        <v>62.04</v>
      </c>
      <c r="G18" s="9">
        <v>60</v>
      </c>
      <c r="H18" s="9">
        <v>100</v>
      </c>
      <c r="I18" s="18">
        <f>VLOOKUP(B18,[1]必修!$B:$F,5,0)</f>
        <v>0.9</v>
      </c>
      <c r="J18" s="19">
        <f t="shared" si="0"/>
        <v>73.159</v>
      </c>
      <c r="K18" s="20" t="str">
        <f>VLOOKUP(B18,[2]四级!$B:$M,12,0)</f>
        <v>595</v>
      </c>
      <c r="L18" s="19">
        <f>VLOOKUP(B18,[3]体育成绩!$A:$D,4,0)</f>
        <v>71.5</v>
      </c>
      <c r="M18" s="21">
        <f>VLOOKUP(B18,[4]Sheet0!$B:$D,3,0)</f>
        <v>0</v>
      </c>
      <c r="N18" s="22" t="s">
        <v>16</v>
      </c>
    </row>
    <row r="19" ht="17.5" spans="1:14">
      <c r="A19" s="7">
        <v>17</v>
      </c>
      <c r="B19" s="8">
        <v>2024011511</v>
      </c>
      <c r="C19" s="8" t="s">
        <v>33</v>
      </c>
      <c r="D19" s="9">
        <v>80.81</v>
      </c>
      <c r="E19" s="9">
        <v>70.1917857142857</v>
      </c>
      <c r="F19" s="9">
        <v>67.024</v>
      </c>
      <c r="G19" s="9">
        <v>70</v>
      </c>
      <c r="H19" s="9">
        <v>100</v>
      </c>
      <c r="I19" s="18">
        <f>VLOOKUP(B19,[1]必修!$B:$F,5,0)</f>
        <v>0.8</v>
      </c>
      <c r="J19" s="19">
        <f t="shared" si="0"/>
        <v>73.10695</v>
      </c>
      <c r="K19" s="20" t="str">
        <f>VLOOKUP(B19,[2]四级!$B:$M,12,0)</f>
        <v>513</v>
      </c>
      <c r="L19" s="19">
        <f>VLOOKUP(B19,[3]体育成绩!$A:$D,4,0)</f>
        <v>80.4</v>
      </c>
      <c r="M19" s="21">
        <f>VLOOKUP(B19,[4]Sheet0!$B:$D,3,0)</f>
        <v>0</v>
      </c>
      <c r="N19" s="22" t="s">
        <v>16</v>
      </c>
    </row>
    <row r="20" ht="17.5" spans="1:14">
      <c r="A20" s="10">
        <v>18</v>
      </c>
      <c r="B20" s="8">
        <v>2024011535</v>
      </c>
      <c r="C20" s="8" t="s">
        <v>34</v>
      </c>
      <c r="D20" s="11">
        <v>74.6866666666667</v>
      </c>
      <c r="E20" s="11">
        <v>72.6325</v>
      </c>
      <c r="F20" s="11">
        <v>59.52</v>
      </c>
      <c r="G20" s="11">
        <v>60</v>
      </c>
      <c r="H20" s="11">
        <v>98.5714285714286</v>
      </c>
      <c r="I20" s="18">
        <f>VLOOKUP(B20,[1]必修!$B:$F,5,0)</f>
        <v>0.8</v>
      </c>
      <c r="J20" s="19">
        <f t="shared" si="0"/>
        <v>72.9503214285714</v>
      </c>
      <c r="K20" s="20" t="str">
        <f>VLOOKUP(B20,[2]四级!$B:$M,12,0)</f>
        <v>445</v>
      </c>
      <c r="L20" s="19">
        <f>VLOOKUP(B20,[3]体育成绩!$A:$D,4,0)</f>
        <v>67</v>
      </c>
      <c r="M20" s="21">
        <f>VLOOKUP(B20,[4]Sheet0!$B:$D,3,0)</f>
        <v>0</v>
      </c>
      <c r="N20" s="22" t="s">
        <v>16</v>
      </c>
    </row>
    <row r="21" ht="17.5" spans="1:14">
      <c r="A21" s="7">
        <v>19</v>
      </c>
      <c r="B21" s="8">
        <v>2024011526</v>
      </c>
      <c r="C21" s="8" t="s">
        <v>35</v>
      </c>
      <c r="D21" s="9">
        <v>66.915</v>
      </c>
      <c r="E21" s="9">
        <v>73.3732142857143</v>
      </c>
      <c r="F21" s="9">
        <v>64.616</v>
      </c>
      <c r="G21" s="9">
        <v>70</v>
      </c>
      <c r="H21" s="9">
        <v>87.1428571428572</v>
      </c>
      <c r="I21" s="18">
        <f>VLOOKUP(B21,[1]必修!$B:$F,5,0)</f>
        <v>0.75</v>
      </c>
      <c r="J21" s="19">
        <f t="shared" si="0"/>
        <v>72.4864428571429</v>
      </c>
      <c r="K21" s="20" t="str">
        <f>VLOOKUP(B21,[2]四级!$B:$M,12,0)</f>
        <v>490</v>
      </c>
      <c r="L21" s="19">
        <f>VLOOKUP(B21,[3]体育成绩!$A:$D,4,0)</f>
        <v>76.1</v>
      </c>
      <c r="M21" s="21">
        <f>VLOOKUP(B21,[4]Sheet0!$B:$D,3,0)</f>
        <v>0</v>
      </c>
      <c r="N21" s="22" t="s">
        <v>16</v>
      </c>
    </row>
    <row r="22" ht="17.5" spans="1:14">
      <c r="A22" s="7">
        <v>20</v>
      </c>
      <c r="B22" s="8">
        <v>2024011520</v>
      </c>
      <c r="C22" s="8" t="s">
        <v>36</v>
      </c>
      <c r="D22" s="9">
        <v>77.4716666666667</v>
      </c>
      <c r="E22" s="9">
        <v>69.5489285714286</v>
      </c>
      <c r="F22" s="9">
        <v>72.352</v>
      </c>
      <c r="G22" s="9">
        <v>70</v>
      </c>
      <c r="H22" s="9">
        <v>100</v>
      </c>
      <c r="I22" s="18">
        <f>VLOOKUP(B22,[1]必修!$B:$F,5,0)</f>
        <v>0.7</v>
      </c>
      <c r="J22" s="19">
        <f t="shared" si="0"/>
        <v>72.4226</v>
      </c>
      <c r="K22" s="20" t="str">
        <f>VLOOKUP(B22,[2]四级!$B:$M,12,0)</f>
        <v>386</v>
      </c>
      <c r="L22" s="19">
        <f>VLOOKUP(B22,[3]体育成绩!$A:$D,4,0)</f>
        <v>66.7</v>
      </c>
      <c r="M22" s="21">
        <f>VLOOKUP(B22,[4]Sheet0!$B:$D,3,0)</f>
        <v>0</v>
      </c>
      <c r="N22" s="22" t="s">
        <v>16</v>
      </c>
    </row>
    <row r="23" ht="17.5" spans="1:14">
      <c r="A23" s="7">
        <v>21</v>
      </c>
      <c r="B23" s="8">
        <v>2024011537</v>
      </c>
      <c r="C23" s="8" t="s">
        <v>37</v>
      </c>
      <c r="D23" s="9">
        <v>86.47</v>
      </c>
      <c r="E23" s="9">
        <v>65.7414285714286</v>
      </c>
      <c r="F23" s="9">
        <v>97.52</v>
      </c>
      <c r="G23" s="9">
        <v>70</v>
      </c>
      <c r="H23" s="9">
        <v>100</v>
      </c>
      <c r="I23" s="18">
        <f>VLOOKUP(B23,[1]必修!$B:$F,5,0)</f>
        <v>0.45</v>
      </c>
      <c r="J23" s="19">
        <f t="shared" si="0"/>
        <v>72.3655</v>
      </c>
      <c r="K23" s="20" t="str">
        <f>VLOOKUP(B23,[2]四级!$B:$M,12,0)</f>
        <v>496</v>
      </c>
      <c r="L23" s="19">
        <f>VLOOKUP(B23,[3]体育成绩!$A:$D,4,0)</f>
        <v>92</v>
      </c>
      <c r="M23" s="21">
        <f>VLOOKUP(B23,[4]Sheet0!$B:$D,3,0)</f>
        <v>0</v>
      </c>
      <c r="N23" s="22" t="s">
        <v>16</v>
      </c>
    </row>
    <row r="24" ht="17.5" spans="1:14">
      <c r="A24" s="7">
        <v>22</v>
      </c>
      <c r="B24" s="8">
        <v>2024011530</v>
      </c>
      <c r="C24" s="8" t="s">
        <v>38</v>
      </c>
      <c r="D24" s="9">
        <v>75.2083333333333</v>
      </c>
      <c r="E24" s="9">
        <v>70.1310714285714</v>
      </c>
      <c r="F24" s="9">
        <v>63.072</v>
      </c>
      <c r="G24" s="9">
        <v>70</v>
      </c>
      <c r="H24" s="9">
        <v>100</v>
      </c>
      <c r="I24" s="18">
        <f>VLOOKUP(B24,[1]必修!$B:$F,5,0)</f>
        <v>0.75</v>
      </c>
      <c r="J24" s="19">
        <f t="shared" si="0"/>
        <v>72.0266</v>
      </c>
      <c r="K24" s="20" t="str">
        <f>VLOOKUP(B24,[2]四级!$B:$M,12,0)</f>
        <v>544</v>
      </c>
      <c r="L24" s="19">
        <f>VLOOKUP(B24,[3]体育成绩!$A:$D,4,0)</f>
        <v>66.2</v>
      </c>
      <c r="M24" s="21">
        <f>VLOOKUP(B24,[4]Sheet0!$B:$D,3,0)</f>
        <v>0</v>
      </c>
      <c r="N24" s="22" t="s">
        <v>16</v>
      </c>
    </row>
    <row r="25" ht="17.5" spans="1:14">
      <c r="A25" s="7">
        <v>23</v>
      </c>
      <c r="B25" s="8">
        <v>2024011529</v>
      </c>
      <c r="C25" s="8" t="s">
        <v>39</v>
      </c>
      <c r="D25" s="9">
        <v>72.7166666666667</v>
      </c>
      <c r="E25" s="9">
        <v>71.4516071428572</v>
      </c>
      <c r="F25" s="9">
        <v>65.344</v>
      </c>
      <c r="G25" s="9">
        <v>70</v>
      </c>
      <c r="H25" s="9">
        <v>85.7142857142857</v>
      </c>
      <c r="I25" s="18">
        <f>VLOOKUP(B25,[1]必修!$B:$F,5,0)</f>
        <v>0.75</v>
      </c>
      <c r="J25" s="19">
        <f t="shared" si="0"/>
        <v>71.9765392857143</v>
      </c>
      <c r="K25" s="20" t="str">
        <f>VLOOKUP(B25,[2]四级!$B:$M,12,0)</f>
        <v>428</v>
      </c>
      <c r="L25" s="19">
        <f>VLOOKUP(B25,[3]体育成绩!$A:$D,4,0)</f>
        <v>77.4</v>
      </c>
      <c r="M25" s="21">
        <f>VLOOKUP(B25,[4]Sheet0!$B:$D,3,0)</f>
        <v>0</v>
      </c>
      <c r="N25" s="22" t="s">
        <v>16</v>
      </c>
    </row>
    <row r="26" ht="17.5" spans="1:14">
      <c r="A26" s="7">
        <v>24</v>
      </c>
      <c r="B26" s="8">
        <v>2024011536</v>
      </c>
      <c r="C26" s="8" t="s">
        <v>40</v>
      </c>
      <c r="D26" s="9">
        <v>72.6916666666666</v>
      </c>
      <c r="E26" s="9">
        <v>70.8778571428571</v>
      </c>
      <c r="F26" s="9">
        <v>55.768</v>
      </c>
      <c r="G26" s="9">
        <v>70</v>
      </c>
      <c r="H26" s="9">
        <v>100</v>
      </c>
      <c r="I26" s="18">
        <f>VLOOKUP(B26,[1]必修!$B:$F,5,0)</f>
        <v>0.75</v>
      </c>
      <c r="J26" s="19">
        <f t="shared" si="0"/>
        <v>71.80665</v>
      </c>
      <c r="K26" s="20" t="str">
        <f>VLOOKUP(B26,[2]四级!$B:$M,12,0)</f>
        <v>521</v>
      </c>
      <c r="L26" s="19">
        <f>VLOOKUP(B26,[3]体育成绩!$A:$D,4,0)</f>
        <v>60.3</v>
      </c>
      <c r="M26" s="21">
        <f>VLOOKUP(B26,[4]Sheet0!$B:$D,3,0)</f>
        <v>0</v>
      </c>
      <c r="N26" s="22" t="s">
        <v>16</v>
      </c>
    </row>
    <row r="27" ht="17.5" spans="1:14">
      <c r="A27" s="10">
        <v>25</v>
      </c>
      <c r="B27" s="8">
        <v>2024011528</v>
      </c>
      <c r="C27" s="8" t="s">
        <v>41</v>
      </c>
      <c r="D27" s="12">
        <v>65.985</v>
      </c>
      <c r="E27" s="12">
        <v>71.1025</v>
      </c>
      <c r="F27" s="12">
        <v>58.904</v>
      </c>
      <c r="G27" s="12">
        <v>70</v>
      </c>
      <c r="H27" s="12">
        <v>100</v>
      </c>
      <c r="I27" s="18">
        <f>VLOOKUP(B27,[1]必修!$B:$F,5,0)</f>
        <v>0.75</v>
      </c>
      <c r="J27" s="19">
        <f t="shared" si="0"/>
        <v>71.1147</v>
      </c>
      <c r="K27" s="20" t="str">
        <f>VLOOKUP(B27,[2]四级!$B:$M,12,0)</f>
        <v>452</v>
      </c>
      <c r="L27" s="19">
        <f>VLOOKUP(B27,[3]体育成绩!$A:$D,4,0)</f>
        <v>65.9</v>
      </c>
      <c r="M27" s="21">
        <f>VLOOKUP(B27,[4]Sheet0!$B:$D,3,0)</f>
        <v>0</v>
      </c>
      <c r="N27" s="22" t="s">
        <v>16</v>
      </c>
    </row>
    <row r="28" ht="17.5" spans="1:14">
      <c r="A28" s="10">
        <v>26</v>
      </c>
      <c r="B28" s="8">
        <v>2024011521</v>
      </c>
      <c r="C28" s="8" t="s">
        <v>42</v>
      </c>
      <c r="D28" s="11">
        <v>78.7666666666667</v>
      </c>
      <c r="E28" s="11">
        <v>67.9514285714286</v>
      </c>
      <c r="F28" s="11">
        <v>67.6</v>
      </c>
      <c r="G28" s="11">
        <v>55</v>
      </c>
      <c r="H28" s="11">
        <v>100</v>
      </c>
      <c r="I28" s="18">
        <f>VLOOKUP(B28,[1]必修!$B:$F,5,0)</f>
        <v>0.6</v>
      </c>
      <c r="J28" s="19">
        <f t="shared" si="0"/>
        <v>70.511</v>
      </c>
      <c r="K28" s="20" t="str">
        <f>VLOOKUP(B28,[2]四级!$B:$M,12,0)</f>
        <v>533</v>
      </c>
      <c r="L28" s="19">
        <f>VLOOKUP(B28,[3]体育成绩!$A:$D,4,0)</f>
        <v>60</v>
      </c>
      <c r="M28" s="21">
        <f>VLOOKUP(B28,[4]Sheet0!$B:$D,3,0)</f>
        <v>0</v>
      </c>
      <c r="N28" s="22" t="s">
        <v>16</v>
      </c>
    </row>
    <row r="29" ht="17.5" spans="1:14">
      <c r="A29" s="7">
        <v>27</v>
      </c>
      <c r="B29" s="8">
        <v>2024011518</v>
      </c>
      <c r="C29" s="8" t="s">
        <v>43</v>
      </c>
      <c r="D29" s="9">
        <v>74.7683333333334</v>
      </c>
      <c r="E29" s="9">
        <v>67.2198214285714</v>
      </c>
      <c r="F29" s="9">
        <v>66.624</v>
      </c>
      <c r="G29" s="9">
        <v>70</v>
      </c>
      <c r="H29" s="9">
        <v>100</v>
      </c>
      <c r="I29" s="18">
        <f>VLOOKUP(B29,[1]必修!$B:$F,5,0)</f>
        <v>0.6</v>
      </c>
      <c r="J29" s="19">
        <f t="shared" si="0"/>
        <v>70.100325</v>
      </c>
      <c r="K29" s="20" t="str">
        <f>VLOOKUP(B29,[2]四级!$B:$M,12,0)</f>
        <v>475</v>
      </c>
      <c r="L29" s="19">
        <f>VLOOKUP(B29,[3]体育成绩!$A:$D,4,0)</f>
        <v>77.9</v>
      </c>
      <c r="M29" s="21">
        <f>VLOOKUP(B29,[4]Sheet0!$B:$D,3,0)</f>
        <v>0</v>
      </c>
      <c r="N29" s="22" t="s">
        <v>16</v>
      </c>
    </row>
    <row r="30" ht="17.5" spans="1:14">
      <c r="A30" s="7">
        <v>28</v>
      </c>
      <c r="B30" s="8">
        <v>2024011524</v>
      </c>
      <c r="C30" s="8" t="s">
        <v>44</v>
      </c>
      <c r="D30" s="9">
        <v>74.985</v>
      </c>
      <c r="E30" s="9">
        <v>65.6139285714286</v>
      </c>
      <c r="F30" s="9">
        <v>83.112</v>
      </c>
      <c r="G30" s="9">
        <v>70</v>
      </c>
      <c r="H30" s="9">
        <v>100</v>
      </c>
      <c r="I30" s="18">
        <f>VLOOKUP(B30,[1]必修!$B:$F,5,0)</f>
        <v>0.65</v>
      </c>
      <c r="J30" s="19">
        <f t="shared" si="0"/>
        <v>69.8331</v>
      </c>
      <c r="K30" s="20" t="str">
        <f>VLOOKUP(B30,[2]四级!$B:$M,12,0)</f>
        <v>477</v>
      </c>
      <c r="L30" s="19">
        <f>VLOOKUP(B30,[3]体育成绩!$A:$D,4,0)</f>
        <v>87.7</v>
      </c>
      <c r="M30" s="21">
        <f>VLOOKUP(B30,[4]Sheet0!$B:$D,3,0)</f>
        <v>0</v>
      </c>
      <c r="N30" s="22" t="s">
        <v>16</v>
      </c>
    </row>
    <row r="31" ht="17.5" spans="1:14">
      <c r="A31" s="7">
        <v>29</v>
      </c>
      <c r="B31" s="8">
        <v>2024011512</v>
      </c>
      <c r="C31" s="8" t="s">
        <v>45</v>
      </c>
      <c r="D31" s="9">
        <v>74.9016666666666</v>
      </c>
      <c r="E31" s="9">
        <v>63.3766071428572</v>
      </c>
      <c r="F31" s="9">
        <v>67.064</v>
      </c>
      <c r="G31" s="9">
        <v>70</v>
      </c>
      <c r="H31" s="9">
        <v>100</v>
      </c>
      <c r="I31" s="18">
        <f>VLOOKUP(B31,[1]必修!$B:$F,5,0)</f>
        <v>0.65</v>
      </c>
      <c r="J31" s="19">
        <f t="shared" si="0"/>
        <v>67.452075</v>
      </c>
      <c r="K31" s="20" t="str">
        <f>VLOOKUP(B31,[2]四级!$B:$M,12,0)</f>
        <v>476</v>
      </c>
      <c r="L31" s="19">
        <f>VLOOKUP(B31,[3]体育成绩!$A:$D,4,0)</f>
        <v>76.9</v>
      </c>
      <c r="M31" s="21">
        <f>VLOOKUP(B31,[4]Sheet0!$B:$D,3,0)</f>
        <v>1</v>
      </c>
      <c r="N31" s="22" t="s">
        <v>16</v>
      </c>
    </row>
    <row r="32" ht="17.5" spans="1:14">
      <c r="A32" s="10">
        <v>30</v>
      </c>
      <c r="B32" s="8">
        <v>2024011515</v>
      </c>
      <c r="C32" s="8" t="s">
        <v>46</v>
      </c>
      <c r="D32" s="11">
        <v>76.74</v>
      </c>
      <c r="E32" s="11">
        <v>60.4896428571429</v>
      </c>
      <c r="F32" s="11">
        <v>69.64</v>
      </c>
      <c r="G32" s="11">
        <v>70</v>
      </c>
      <c r="H32" s="11">
        <v>100</v>
      </c>
      <c r="I32" s="18">
        <f>VLOOKUP(B32,[1]必修!$B:$F,5,0)</f>
        <v>0.6</v>
      </c>
      <c r="J32" s="19">
        <f t="shared" si="0"/>
        <v>65.83575</v>
      </c>
      <c r="K32" s="20" t="str">
        <f>VLOOKUP(B32,[2]四级!$B:$M,12,0)</f>
        <v>469</v>
      </c>
      <c r="L32" s="19">
        <f>VLOOKUP(B32,[3]体育成绩!$A:$D,4,0)</f>
        <v>69</v>
      </c>
      <c r="M32" s="21">
        <f>VLOOKUP(B32,[4]Sheet0!$B:$D,3,0)</f>
        <v>1</v>
      </c>
      <c r="N32" s="22" t="s">
        <v>16</v>
      </c>
    </row>
  </sheetData>
  <mergeCells count="1">
    <mergeCell ref="A1:N1"/>
  </mergeCells>
  <conditionalFormatting sqref="C3:C32">
    <cfRule type="duplicateValues" dxfId="0" priority="1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weifei</dc:creator>
  <cp:lastModifiedBy>Chivalry</cp:lastModifiedBy>
  <dcterms:created xsi:type="dcterms:W3CDTF">2016-09-21T09:35:00Z</dcterms:created>
  <dcterms:modified xsi:type="dcterms:W3CDTF">2025-10-09T15:00:16Z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0FD016E66B7A4777A0FB8C187137D477_13</vt:lpwstr>
  </property>
  <property fmtid="{D5CDD505-2E9C-101B-9397-08002B2CF9AE}" pid="3" name="KSOProductBuildVer">
    <vt:lpwstr>2052-12.1.0.21915</vt:lpwstr>
  </property>
</Properties>
</file>