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<sst xmlns="http://schemas.openxmlformats.org/spreadsheetml/2006/main" count="384" uniqueCount="240">
  <si>
    <t>序号</t>
  </si>
  <si>
    <t>挂靠单位</t>
  </si>
  <si>
    <t>项目名称</t>
  </si>
  <si>
    <t>项目类型</t>
  </si>
  <si>
    <t>负责人</t>
  </si>
  <si>
    <t>负责人学号</t>
  </si>
  <si>
    <t>负责人手机号</t>
  </si>
  <si>
    <t>专业年级</t>
  </si>
  <si>
    <t>指导教师</t>
  </si>
  <si>
    <t>职称</t>
  </si>
  <si>
    <t>成员人数（含组长）</t>
  </si>
  <si>
    <t>团队成员信息</t>
  </si>
  <si>
    <t>专业代码</t>
  </si>
  <si>
    <t>简介</t>
  </si>
  <si>
    <t>项目级别</t>
  </si>
  <si>
    <t>经济管理学院</t>
  </si>
  <si>
    <t>“食健侠”大学生私人健身定制作品</t>
  </si>
  <si>
    <t>创业训练</t>
  </si>
  <si>
    <t>单联天</t>
  </si>
  <si>
    <t>管理本17</t>
  </si>
  <si>
    <t>杨久香</t>
  </si>
  <si>
    <t>副教授</t>
  </si>
  <si>
    <t>赵滢/2017011863,金秉臣/2017011715,周畑 /2017011834,李嘉萱/2017011764</t>
  </si>
  <si>
    <t>0201</t>
  </si>
  <si>
    <t>食健侠是针对校园学生如何更好的进行健康生活的创业项目。当今时代，很多大学生处于亚健康状态，有缺乏运动，饮食不规律等问题，本项目从饮食、健身和私人定制展开，采用安卓网络创建第三方平台，宣传健康合适的饮食方案和健身运动，同时将有需求的客户和北京的健身房门店以及食堂等饮食地点进行对接，提升大学生身体素质状况，倡导健康生活。本项目的创新点在于根据用户自身不同的特点和期望进行私人订制，打造专属于用户自身的健身饮食方案。</t>
  </si>
  <si>
    <t>国家级</t>
  </si>
  <si>
    <t>理学院</t>
  </si>
  <si>
    <t>新概念空气净化器</t>
  </si>
  <si>
    <t>吴金海</t>
  </si>
  <si>
    <t>应用化学18级</t>
  </si>
  <si>
    <t>杨振清,王云</t>
  </si>
  <si>
    <t>副教授,副教授</t>
  </si>
  <si>
    <t>佗翔宇/2017011613,张万军/2017011621</t>
  </si>
  <si>
    <t>新概念空气净化器将多个带有高压静电的扇叶（静电扇叶）紧凑排列组合为一种致密的“过滤网”，这就保证了扇叶在有限的空间里大大增加了与空气摩擦的表面积，故与传统的编织状过滤网相比“新概念”是个疏而不漏的过滤网。</t>
  </si>
  <si>
    <t>安全学院</t>
  </si>
  <si>
    <t>双管气举优化设计软件研制</t>
  </si>
  <si>
    <t>双向选择</t>
  </si>
  <si>
    <t>孙杨烽</t>
  </si>
  <si>
    <t>海工本17</t>
  </si>
  <si>
    <t>安永生</t>
  </si>
  <si>
    <t>毛毅轩/2017010392,张家豪/2017010374</t>
  </si>
  <si>
    <t>0702</t>
  </si>
  <si>
    <t>面对当下技术面临的诸多问题,我们提出使用双管气举的方式人工抬升井底液。双管气举的深井投资成本和举升成本都很低,尤其对高液气比井最有效,对出砂井举升工作成本低,而且改变生产条件灵活,适应范围广泛,适于斜井和井筒弯曲的井,适宜于大产液量井的举升。双管气举不需要使用抽油泵,我们通过这个方法可以实现长时间的开采而不用更换抽油泵。一旦成功,可推广性很大,可能将来所有煤层气井都用这个方法</t>
  </si>
  <si>
    <t>海上平台生产系统优化配置分析</t>
  </si>
  <si>
    <t>童海川</t>
  </si>
  <si>
    <t>熊成琛/2017010399,齐新雨/2017010394</t>
  </si>
  <si>
    <t>建立海上平台的生产规律和油气水处理能力，分析油气处理流程与油气生产的匹配情况，面对油气井的新老交替、生产中的资源配置问题以及如何才能最大限度发挥油气井的潜能等情况，针对油井和气井提出分别最优的生产系统优化配置方法</t>
  </si>
  <si>
    <t>地学院</t>
  </si>
  <si>
    <t>哈萨克斯坦楚萨雷苏盆地南路边地区背斜构造成因分析</t>
  </si>
  <si>
    <t>自主申报</t>
  </si>
  <si>
    <t>宋雯丹</t>
  </si>
  <si>
    <t>资勘本17</t>
  </si>
  <si>
    <t>于福生</t>
  </si>
  <si>
    <t>教授</t>
  </si>
  <si>
    <t>章可/2017010031</t>
  </si>
  <si>
    <t>0709</t>
  </si>
  <si>
    <t xml:space="preserve">本项目在对区域相关地质、地震、钻探、油气等资料收集、整理的基础上，在板块构造理论、含油气盆地分析、油区构造解析的理论和概念指导下，应用地震解释和物理模拟等技术，基于所采集的地震数据与钻井录井资料，结合平衡剖面和构造物理模拟等技术方法，充分利用多种地质-地球物理信息，开展对哈萨克斯坦楚萨雷苏盆地南路边地区背斜成因构造分析。
</t>
  </si>
  <si>
    <t>机械与储运工程学院</t>
  </si>
  <si>
    <t>Global Energy Prospective 2050</t>
  </si>
  <si>
    <t>李宗瀚</t>
  </si>
  <si>
    <t>储运本18</t>
  </si>
  <si>
    <t>王雨墨</t>
  </si>
  <si>
    <t>廖那伽/2018011019,王若曦/2018011006</t>
  </si>
  <si>
    <t>0703</t>
  </si>
  <si>
    <t>确定对一次能源需求高度敏感的关键变量及影响因子；对既有的对现在一次能源需求的预测进行横纵向比较，分析差异来源与合理性，结合当下判断其预测准确性并分析其原因；采用大数据等人工智能手段，综合建立有实时动态修正功能的综合考虑供给和需求侧的一次能源需求预测模型；预测2050年全球一次能源需求量，并分析其对油气储运产业发展的制约和影响。</t>
  </si>
  <si>
    <t>正方形内驱模块化机器人</t>
  </si>
  <si>
    <t>刘腾飞</t>
  </si>
  <si>
    <t>机械本18</t>
  </si>
  <si>
    <t>张乾龙</t>
  </si>
  <si>
    <t>无</t>
  </si>
  <si>
    <t>刘岳洋/2018010890,王一涵/2018011161</t>
  </si>
  <si>
    <t>飞轮角动量与整体系统角动量的平衡，以实现飞轮内驱带动整体系统的滚动。改良已有飞轮内驱系统中飞轮安置与旋转的方式来对系统整体的移动进行改善。</t>
  </si>
  <si>
    <t xml:space="preserve">对品牌高忠诚度类商品的消费者行为及交叉营销研究——以烟草为例 </t>
  </si>
  <si>
    <t>高毅达</t>
  </si>
  <si>
    <t>管理本18</t>
  </si>
  <si>
    <t>牛琦彬</t>
  </si>
  <si>
    <t>程靖昱/2018011457,陈娇娇/2018011455</t>
  </si>
  <si>
    <t>本项目以江苏中烟工业有限责任公司营销中心提供的全国烟草销量数据，通过对忠诚顾客行为的分析和商品调研，深入研究交叉营销；将研究数据结果应用于不同行业进行交叉营销，构建营销创新性方法，来提高其他不同行业的商品的品牌忠诚度。</t>
  </si>
  <si>
    <t>北京市昌平区农村电商发展现状情况调研</t>
  </si>
  <si>
    <t>刘姝慧</t>
  </si>
  <si>
    <t>财会本17</t>
  </si>
  <si>
    <t>殷建平</t>
  </si>
  <si>
    <t>鲁豫皖/2017011735,高庶源/2017011836</t>
  </si>
  <si>
    <t>在中国农村网购消费体量持续增长的背景下，为了解昌平农村利用电商平台从事农产品销售情况以及农村网购现状，本组随机选取昌平两个农村深入进行实地调研。并深入了解政府扶持政策，结合实地调研中发现的农村电商发展以及农村网购存在问题提出促进农村电商发展的相关建议。同时也为提高农村电商竞争力，提高农村居民生活水平提供建议。</t>
  </si>
  <si>
    <t xml:space="preserve">国内石油高校慕课平台开发应用现状及教学效果调
研  </t>
  </si>
  <si>
    <t>张文军</t>
  </si>
  <si>
    <t>黄星嫔/2017011525,黄惊雅/2017010071</t>
  </si>
  <si>
    <t>本项目是以研究国内石油大学高校慕课平台的应用及发展情况为研究内容，以石油高校的学生，老师和学校官方三个研究对象进行调研，通过线上问卷和线下采访的调研形式，把同学老师想法和建议归纳总结，并提出问题及解决方案，我们以调研中国石油大学(北京)，西南石油大学，长江大学等10所高校作为研究目标，从调研各高校慕课建使用情况和教学效果出发，最后推广到慕课平台在高校的实质性相关建设并提出可行性方案。</t>
  </si>
  <si>
    <t>石油工程学院</t>
  </si>
  <si>
    <t>深层页岩储层支撑剂嵌入动态力学特征分析与模拟实验方法研究</t>
  </si>
  <si>
    <t>王笑涵</t>
  </si>
  <si>
    <t>石工本18</t>
  </si>
  <si>
    <t>彭岩</t>
  </si>
  <si>
    <t>盛文侃/2018010341,王状/2018010345</t>
  </si>
  <si>
    <t>建立人工裂缝中支撑剂在围压和压裂液滤失共同作用下嵌入页岩储层的动态力学分析模型和控制方程；采用有限元方法对控制方程进行求解；设计深层页岩储层支撑剂嵌入动态力学特征的模拟实验</t>
  </si>
  <si>
    <t>人造岩心技术及防砂应用可行性分析</t>
  </si>
  <si>
    <t>樊郅昊</t>
  </si>
  <si>
    <t>高旺来</t>
  </si>
  <si>
    <t>副研究员</t>
  </si>
  <si>
    <t>曹金鑫/2018010328,周童/2018010319</t>
  </si>
  <si>
    <t>在油气渗流机理、提高油田采收率机理等开发实验研究过程中，离不开岩心模型。由于从井下获取储层岩心的数量、大小限制，往往不能满足研究需要，所以要经常用到大量人工岩心。</t>
  </si>
  <si>
    <t>化学工程与环境学院团委</t>
  </si>
  <si>
    <t>共晶溶剂萃取富集检测水体中的杀虫剂污染物</t>
  </si>
  <si>
    <t>曹谨慧</t>
  </si>
  <si>
    <t>环科18-2班</t>
  </si>
  <si>
    <t>周庆祥</t>
  </si>
  <si>
    <t>研究员</t>
  </si>
  <si>
    <t>本项目以DDT等有机氯杀虫剂为目标物开展创新性研究，优化深共晶溶剂富集条件并红外光谱检测。</t>
  </si>
  <si>
    <t>市级</t>
  </si>
  <si>
    <t>NaY沸石四氯化硅同晶置换反应的调控与研究</t>
  </si>
  <si>
    <t>潘耀宇</t>
  </si>
  <si>
    <t>化工17-4</t>
  </si>
  <si>
    <t>申宝剑</t>
  </si>
  <si>
    <t>王国虎/2017011580,杨凯山/2017010096,海小祥/2017010554</t>
  </si>
  <si>
    <t xml:space="preserve">查阅相关文献，了解四氯化硅同晶置换处理Y型分子筛方法研究进展。用多种方法对NaY型沸石进行四氯化硅同晶置换以改善其晶型。
</t>
  </si>
  <si>
    <t>基于PLC的分布式智能家居控制系统</t>
  </si>
  <si>
    <t>何云龙</t>
  </si>
  <si>
    <t>彭鹤</t>
  </si>
  <si>
    <t>工程师</t>
  </si>
  <si>
    <t>王雪柔/2018011465,范龙昂/2018010245</t>
  </si>
  <si>
    <r>
      <rPr>
        <sz val="11"/>
        <color indexed="8"/>
        <rFont val="宋体"/>
        <charset val="134"/>
      </rPr>
      <t>改进现有的PLC控制系统，更好地满足人们的需求，基于</t>
    </r>
    <r>
      <rPr>
        <sz val="12"/>
        <color indexed="8"/>
        <rFont val="宋体"/>
        <charset val="134"/>
      </rPr>
      <t>PLC</t>
    </r>
    <r>
      <rPr>
        <sz val="12"/>
        <color indexed="8"/>
        <rFont val="宋体"/>
        <charset val="134"/>
      </rPr>
      <t>的分布式网络结构控制系统，采用模块化的设计理念，以每个</t>
    </r>
    <r>
      <rPr>
        <sz val="12"/>
        <color indexed="8"/>
        <rFont val="宋体"/>
        <charset val="134"/>
      </rPr>
      <t>PLC</t>
    </r>
    <r>
      <rPr>
        <sz val="12"/>
        <color indexed="8"/>
        <rFont val="宋体"/>
        <charset val="134"/>
      </rPr>
      <t>独立控制输出模块实现不同的家居功能，如：智能照明模块、智能窗帘模块、智能门禁和智能消防安全模块等，</t>
    </r>
    <r>
      <rPr>
        <sz val="12"/>
        <color indexed="8"/>
        <rFont val="宋体"/>
        <charset val="134"/>
      </rPr>
      <t>PLC</t>
    </r>
    <r>
      <rPr>
        <sz val="12"/>
        <color indexed="8"/>
        <rFont val="宋体"/>
        <charset val="134"/>
      </rPr>
      <t>与</t>
    </r>
    <r>
      <rPr>
        <sz val="12"/>
        <color indexed="8"/>
        <rFont val="宋体"/>
        <charset val="134"/>
      </rPr>
      <t>PLC</t>
    </r>
    <r>
      <rPr>
        <sz val="12"/>
        <color indexed="8"/>
        <rFont val="宋体"/>
        <charset val="134"/>
      </rPr>
      <t>之间又可以通过网络实现互连，远程终端可以通过无线网络技术来实现对整个系统中所有</t>
    </r>
    <r>
      <rPr>
        <sz val="12"/>
        <color indexed="8"/>
        <rFont val="宋体"/>
        <charset val="134"/>
      </rPr>
      <t>PLC</t>
    </r>
    <r>
      <rPr>
        <sz val="12"/>
        <color indexed="8"/>
        <rFont val="宋体"/>
        <charset val="134"/>
      </rPr>
      <t>模块的控制和协调以及家居环境的监测。</t>
    </r>
  </si>
  <si>
    <t>智能材料综合性能试验台设计</t>
  </si>
  <si>
    <t>潘博宇</t>
  </si>
  <si>
    <t>过程本16</t>
  </si>
  <si>
    <t>贾晓丽</t>
  </si>
  <si>
    <t>潘博宇/2016010551,秦帅/2016010552,张奥林/2016010916,刘嘉豪/2016010547,赵海燕/2018010876</t>
  </si>
  <si>
    <t>随着社会的发展，传统材料虽然目前使用还十分广泛，却存在一定的缺点。新型的智能材料不仅具有良好的力学性能，还具有对实际使用环境做出优化反应的优良特性。我们所研究的智能材料是形状记忆合金。在调研智能材料相关应用及性能要求的基础上，设计并搭建智能材料综合性能试验台，完成相关实验。</t>
  </si>
  <si>
    <t>便携式热式风速仪设计开发</t>
  </si>
  <si>
    <t>张凯程</t>
  </si>
  <si>
    <t>能动本17</t>
  </si>
  <si>
    <t>张金亚</t>
  </si>
  <si>
    <t>杨尧辉/2017010958,张凯程/2017010960,朱宇豪/2017010962</t>
  </si>
  <si>
    <t>热式风速仪是利用热对流方程来测量流体流速的仪器。本项目主要是关于便携式热式风速仪方面的设计开发，研究内容包括①基于恒压控制的便携式热式风速仪总体设计②便携式风速仪的硬件设计③便携式风速仪的软件设计④便携式风速仪的实验验证。最终推导出热式风速仪风速与测量电压之间的定量关系并设计一种能测量微风速的便携式风速仪。</t>
  </si>
  <si>
    <t>降压法开采水合物储层温度场扰动研究</t>
  </si>
  <si>
    <t>双向申报</t>
  </si>
  <si>
    <t>许宗鉴</t>
  </si>
  <si>
    <t>石工本17</t>
  </si>
  <si>
    <t>王琳琳</t>
  </si>
  <si>
    <t>正教授</t>
  </si>
  <si>
    <t>郑业德/2017010405,霍润世/2017010359</t>
  </si>
  <si>
    <t>基于天然气水合物在常温常压下极其不稳定性的特性，目前所提出的天然气水合物开釆方法基本都是利用降压、升温等手段打破沉积层水合物的相平衡条件，促使其分解，然后再收集溢出的天然气。本研究的目的就在于通过研究储层中含相变的传热过程揭示开采过程的温度场变化，为进一步研究开采过程中水合物储层的稳定性提供温度理论的基础。</t>
  </si>
  <si>
    <t>江西宜春万载矿的膨胀土评价及改性研究</t>
  </si>
  <si>
    <t>田康健</t>
  </si>
  <si>
    <t>赵雄虎</t>
  </si>
  <si>
    <t>苏博文/2018010312,苏飞宇/2018010313</t>
  </si>
  <si>
    <t>文本格式</t>
  </si>
  <si>
    <t>水平井防砂评价模拟实验装置研制</t>
  </si>
  <si>
    <t>毕梦波</t>
  </si>
  <si>
    <t>蔚宝华</t>
  </si>
  <si>
    <t>朱智辉/2017010226,马昭旭/2017010243,籍帅航/2017010206</t>
  </si>
  <si>
    <t>油井生产中出砂是个普遍性难题，水平井特点是地层砂流入井筒过程受重力影响显著，水平井上下沿出砂特征不同，对防砂管柱的堵塞特征不同。目前常规出/防砂模拟实验装置没有考虑到重力效应的影响，不能反映水平井现场实际情况。通过设计开发适用于水平井的出/防砂模拟实验装置，研究生产中水平井出砂过程中砂粒的运动规律及其对防砂效果的影响，从而对水平井出/防砂问题有更清晰的认识，为出砂防砂提供参考。</t>
  </si>
  <si>
    <t>以某特定油田为例——
研究硫酸钡的聚合物阻垢剂的最佳配比</t>
  </si>
  <si>
    <t>自主
申报</t>
  </si>
  <si>
    <t>刘通</t>
  </si>
  <si>
    <t>石工本16</t>
  </si>
  <si>
    <t>王少鹏/2016010392,苟晓燕/2017010198</t>
  </si>
  <si>
    <t xml:space="preserve">    随着注水开发的进行，油田结垢问题越来越严重。BaSO4垢稳定性强、难溶解，是油气生产中最难清除的垢物之一，如果长期积累将会堵塞系统，腐蚀设备，从而影响正常生产，甚至引发生产事故。团队在实验的基础上，研究温度、矿化度、离子浓度等因素对油田上应用量较高的聚合物BaSO4阻垢剂的影响，对其进行性能评价，并通过深入调研某油田的水质特性和储层特点，明确BaSO4 阻垢剂在该油田生产中应用的可行性，并为其设计最佳阻垢方案。</t>
  </si>
  <si>
    <t>新能源与材料学院</t>
  </si>
  <si>
    <t>改性生物炭对厌氧消化的促进效果及机理研究</t>
  </si>
  <si>
    <t>康君仪</t>
  </si>
  <si>
    <t>材料本17</t>
  </si>
  <si>
    <t>李叶青</t>
  </si>
  <si>
    <t>王贝诗/2017010486,王清/2017010506</t>
  </si>
  <si>
    <t>改性生物炭的制备与表征；改性生物炭对单一及复杂原料厌氧消化的促进效果及机理；用高通量测序方法对微生物进行解析。</t>
  </si>
  <si>
    <t>教务处</t>
  </si>
  <si>
    <t>关于高校大学生创新实践理论指导课程的调查</t>
  </si>
  <si>
    <t>竞标项目</t>
  </si>
  <si>
    <t>罗家麒</t>
  </si>
  <si>
    <t>刘炜超，贾庆超</t>
  </si>
  <si>
    <t>职员</t>
  </si>
  <si>
    <t>赵嘉乐/2018010375,张绪/2018011312,白鹏博/2018010326</t>
  </si>
  <si>
    <t>大学生在完成创新创业训练计划和课外实践的过程中亟待成体系的理论指导。本项研究以部分已有创新实践理论指导课程的高校为研究范围，对高校第一课堂开设创新实践类指导课程进行调研、分析和优化。进而设计出一套科学的理论指导课程体系。</t>
  </si>
  <si>
    <t>砂质辫状河储层构型模式</t>
  </si>
  <si>
    <t>李泳希</t>
  </si>
  <si>
    <t>岳大力</t>
  </si>
  <si>
    <t>冀春秋/2017010525,任亭霖/2017010056</t>
  </si>
  <si>
    <t>0716</t>
  </si>
  <si>
    <t>近年来，国内外众多学者针对砂质辫状河储层进行了较为深入细致的研究，在构型模式、定量关系以及地下储层构型表征方法方面取得了大量的成果认识,但是，由于辫状河沉积作用的多样性、地下储层的复杂性、资料的局限性，仍然有很多薄弱的地方需要进一步深入研究，比如不同学者所建立的砂质辫状河内部构型级次的定量模式差异较大，无法应用于油田的实际开发工作中。
本项目以现代沉积卫星照片为基础，统计国内外砂质辫状河内部构型单元的规模并建立各参数间的定量关系，从而为油田勘探开发提供依据。</t>
  </si>
  <si>
    <t>校级</t>
  </si>
  <si>
    <t>昭通地区龙马溪组一段页岩气藏细粒沉积岩岩性特征及对储集的影响</t>
  </si>
  <si>
    <t>马昕箬</t>
  </si>
  <si>
    <t>朱毅秀</t>
  </si>
  <si>
    <t>我国海相地层页岩气相比北美具有其独特特征，将以云南昭通地区龙马溪组一段的海相页岩为例，对该地区页岩的岩石学特征、物性特征、成岩作用及其对储层影响因素进行研究，进一步深化页岩储层基础理论，为寻找有利的页岩气储层提供理论支撑。</t>
  </si>
  <si>
    <t>炼油废水难降解有机质组成分析</t>
  </si>
  <si>
    <t>刘昊天</t>
  </si>
  <si>
    <t>化工18-3</t>
  </si>
  <si>
    <t>史权</t>
  </si>
  <si>
    <t>李梦醒/2018010501,孙博/2018010524</t>
  </si>
  <si>
    <t>0727</t>
  </si>
  <si>
    <t>从分子层面深入认识炼厂废水中难降解有机质分子组成变化及特性；基于对炼油废水污染物分子组成的认识，对污染物的来源进行探索；
通过对特定组成的难降解有机质化合物进行衍生化处理并结合质谱进行分析，了解水处理过程中难降解有机物的变化规律。</t>
  </si>
  <si>
    <t>油田污染物对真菌矿化作用的影响机制研究</t>
  </si>
  <si>
    <t>乔宇</t>
  </si>
  <si>
    <t>化工17-1</t>
  </si>
  <si>
    <t>李倩玮</t>
  </si>
  <si>
    <t>钟艺2017010419 康凯2017010426 刘钊江2017010428 马逍2017010655</t>
  </si>
  <si>
    <t>环境科学与工程</t>
  </si>
  <si>
    <t>通过分析产脲酶真菌和重金属离子的相互作用，建立生物矿化模型，通过评估环境因素级真菌代谢产物对重金属离子矿化过程的影响，揭示油田土壤中产脲酶真菌对重金属离子的矿化机制，为重金属污染土壤的生物修复提供科学依据。</t>
  </si>
  <si>
    <t>炼厂含油废水的高效吸附除油技术</t>
  </si>
  <si>
    <t>孔志媛</t>
  </si>
  <si>
    <t>化工本17</t>
  </si>
  <si>
    <t>刘昌见</t>
  </si>
  <si>
    <t>刘束玉2017010484 王杭州2017010505</t>
  </si>
  <si>
    <t>081301</t>
  </si>
  <si>
    <t xml:space="preserve">研究开发以价廉易得的天然植物纤维为原料经改性制备吸油材料，并对炼厂含油污水的中油的吸附脱除工艺进行研究。
初步筛选廉价且具有高生物降解性的天然植物纤维作为吸油材料，如棕、稻草和芦苇，对其进行结构改性和表面改性处理，提高其吸油性能。
以改性制备的材料为吸附剂，研究含油废水的吸附除油工艺。得到优化的材料改性制备技术和废水吸附除油技术体系。 
</t>
  </si>
  <si>
    <t>EDTA-Fe(Ⅱ)电解液电池对质子膜透过效率的影响</t>
  </si>
  <si>
    <t>张泽凯</t>
  </si>
  <si>
    <t>应用化学17级</t>
  </si>
  <si>
    <t>俞英</t>
  </si>
  <si>
    <t>张健宁2017011619张思程 2017011620</t>
  </si>
  <si>
    <t>0817</t>
  </si>
  <si>
    <t>构建EDTA-Fe(Ⅱ）电极通过电解氯化氢来构成化学电池，用控制变量的方法改变电解环境，检测氢离子的透过效率，以此来探究各可能因素对离子交换膜的影响，并探究出一种恢复膜性能的方法。</t>
  </si>
  <si>
    <t>过硫酸盐氧化含邻二氮杂菲废液的研究</t>
  </si>
  <si>
    <t>杨坤</t>
  </si>
  <si>
    <t>黄海燕</t>
  </si>
  <si>
    <t>张伟2017011586吴学秋2017011560</t>
  </si>
  <si>
    <t>基于已有的过硫酸盐氧化有机物的方法，研究过硫酸盐处理含邻二氮杂菲废液的过程中温度、pH值、活化剂、反应时间等对处理速率及除去率等的影响，同时考虑现有实验室条件，提出合理的处理流程。</t>
  </si>
  <si>
    <t>煤层气井注氮增产改造工艺技术参数优化</t>
  </si>
  <si>
    <t>刘昕哲</t>
  </si>
  <si>
    <t>周劲辉</t>
  </si>
  <si>
    <t>高级工程师</t>
  </si>
  <si>
    <t>陆美全/2018010364,王一辰/2018010367</t>
  </si>
  <si>
    <t xml:space="preserve">探讨煤层气井注氮增产机理，通过现场煤层气注氮施工资料和排采资料分析煤层气注氮增产改造效果，优化煤层气注氮工艺技术参数。
</t>
  </si>
  <si>
    <t>致密砂砾岩破坏模式室内实验研究</t>
  </si>
  <si>
    <t>李博佳</t>
  </si>
  <si>
    <t>刘伟</t>
  </si>
  <si>
    <t>赵智强/2017010344         ,吴迪/2017010370</t>
  </si>
  <si>
    <t>砾石质地坚硬，在地层中非均质分布，致使地层软硬交错，非均质性强，研磨性较高,砂砾岩简化为由砾石、基质和界面3部分组成的复合介质,各部分具有不同的断裂韧性, 通过进行压裂和裂缝扩展模拟试验,探究压力变化下砂砾岩特性，并对实验所得数据进行数字化建模分析，获取完整结果。</t>
  </si>
  <si>
    <t>孔隙结构与相渗曲线</t>
  </si>
  <si>
    <t>杨钟林</t>
  </si>
  <si>
    <t>李宜强</t>
  </si>
  <si>
    <t>博士，教授，博导</t>
  </si>
  <si>
    <t>杨煦旻2017010634，王嫁欣2017010366</t>
  </si>
  <si>
    <t xml:space="preserve">“孔隙结构与相渗曲线的对应关系研究”的情况，大概是这样:虽然有很多文章发表了，不同孔隙结构与相渗曲线的对应关系，但是都是在天然岩心上开展的，天然岩心里面的粘土、粒径分布等等变量太多了，有限数量的相渗的确可以反映出一些问题，但是终究不够系统
,尤其是现在的砾岩，砾岩中因为砾石的加入，孔隙结构比砂岩复杂很多，复模态结构容易造成窜流，岩性的差异（砂砾岩、小砾岩、含砾粗砂岩）对两相渗流的影响同样巨大，评估“复模态”砾岩与“双模态”砂岩的两相流动规律，同样意义重大。依托人造岩心，可以充分控制孔隙结构、润湿等等因素，可以充分认识孔隙对两相渗流带来的影响。
</t>
  </si>
  <si>
    <t>荧光纳米探针的设计合成以及分析应用研究</t>
  </si>
  <si>
    <t>马文俊</t>
  </si>
  <si>
    <t>材料本18</t>
  </si>
  <si>
    <t>王春霞</t>
  </si>
  <si>
    <t>吕嘉炜/2018011846,程煜/2018011839</t>
  </si>
  <si>
    <t>0804</t>
  </si>
  <si>
    <t xml:space="preserve">本实验依托新能源与材料学院先进纳米材料实验室，由王春霞副研究员担任指导教师，旨在通过合成具有高量子产率、长波长发射性能、丰富的表面化学性质的荧光纳米探针（荧光碳纳米材料）。此外，通过对上述制备的荧光碳纳米材料进行表面修饰，使其具有对目标物质具有特异性和选择性，从而实现其在细胞成像，肿瘤检测，疾病等领域的应用。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</si>
</sst>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1"/>
      <color theme="1"/>
      <name val="宋体"/>
      <charset val="134"/>
      <scheme val="minor"/>
    </font>
    <font>
      <sz val="11"/>
      <color indexed="8"/>
      <name val="宋体"/>
      <charset val="134"/>
    </font>
    <font>
      <b/>
      <sz val="11"/>
      <color rgb="FFFA7D00"/>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6" applyNumberFormat="0" applyFont="0" applyAlignment="0" applyProtection="0">
      <alignment vertical="center"/>
    </xf>
    <xf numFmtId="0" fontId="8" fillId="19"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3" applyNumberFormat="0" applyFill="0" applyAlignment="0" applyProtection="0">
      <alignment vertical="center"/>
    </xf>
    <xf numFmtId="0" fontId="4" fillId="0" borderId="3" applyNumberFormat="0" applyFill="0" applyAlignment="0" applyProtection="0">
      <alignment vertical="center"/>
    </xf>
    <xf numFmtId="0" fontId="8" fillId="9" borderId="0" applyNumberFormat="0" applyBorder="0" applyAlignment="0" applyProtection="0">
      <alignment vertical="center"/>
    </xf>
    <xf numFmtId="0" fontId="6" fillId="0" borderId="4" applyNumberFormat="0" applyFill="0" applyAlignment="0" applyProtection="0">
      <alignment vertical="center"/>
    </xf>
    <xf numFmtId="0" fontId="8" fillId="15" borderId="0" applyNumberFormat="0" applyBorder="0" applyAlignment="0" applyProtection="0">
      <alignment vertical="center"/>
    </xf>
    <xf numFmtId="0" fontId="13" fillId="3" borderId="5" applyNumberFormat="0" applyAlignment="0" applyProtection="0">
      <alignment vertical="center"/>
    </xf>
    <xf numFmtId="0" fontId="3" fillId="3" borderId="2" applyNumberFormat="0" applyAlignment="0" applyProtection="0">
      <alignment vertical="center"/>
    </xf>
    <xf numFmtId="0" fontId="20" fillId="21" borderId="8" applyNumberFormat="0" applyAlignment="0" applyProtection="0">
      <alignment vertical="center"/>
    </xf>
    <xf numFmtId="0" fontId="11" fillId="22" borderId="0" applyNumberFormat="0" applyBorder="0" applyAlignment="0" applyProtection="0">
      <alignment vertical="center"/>
    </xf>
    <xf numFmtId="0" fontId="8" fillId="24" borderId="0" applyNumberFormat="0" applyBorder="0" applyAlignment="0" applyProtection="0">
      <alignment vertical="center"/>
    </xf>
    <xf numFmtId="0" fontId="21" fillId="0" borderId="9" applyNumberFormat="0" applyFill="0" applyAlignment="0" applyProtection="0">
      <alignment vertical="center"/>
    </xf>
    <xf numFmtId="0" fontId="19" fillId="0" borderId="7" applyNumberFormat="0" applyFill="0" applyAlignment="0" applyProtection="0">
      <alignment vertical="center"/>
    </xf>
    <xf numFmtId="0" fontId="9" fillId="6" borderId="0" applyNumberFormat="0" applyBorder="0" applyAlignment="0" applyProtection="0">
      <alignment vertical="center"/>
    </xf>
    <xf numFmtId="0" fontId="12" fillId="12" borderId="0" applyNumberFormat="0" applyBorder="0" applyAlignment="0" applyProtection="0">
      <alignment vertical="center"/>
    </xf>
    <xf numFmtId="0" fontId="11" fillId="25" borderId="0" applyNumberFormat="0" applyBorder="0" applyAlignment="0" applyProtection="0">
      <alignment vertical="center"/>
    </xf>
    <xf numFmtId="0" fontId="8" fillId="8" borderId="0" applyNumberFormat="0" applyBorder="0" applyAlignment="0" applyProtection="0">
      <alignment vertical="center"/>
    </xf>
    <xf numFmtId="0" fontId="11" fillId="23" borderId="0" applyNumberFormat="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1" fillId="28"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1" fillId="26" borderId="0" applyNumberFormat="0" applyBorder="0" applyAlignment="0" applyProtection="0">
      <alignment vertical="center"/>
    </xf>
    <xf numFmtId="0" fontId="11" fillId="18" borderId="0" applyNumberFormat="0" applyBorder="0" applyAlignment="0" applyProtection="0">
      <alignment vertical="center"/>
    </xf>
    <xf numFmtId="0" fontId="8" fillId="11"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0" fontId="11" fillId="31" borderId="0" applyNumberFormat="0" applyBorder="0" applyAlignment="0" applyProtection="0">
      <alignment vertical="center"/>
    </xf>
    <xf numFmtId="0" fontId="8" fillId="33"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abSelected="1" workbookViewId="0">
      <selection activeCell="F14" sqref="F14"/>
    </sheetView>
  </sheetViews>
  <sheetFormatPr defaultColWidth="8.89166666666667" defaultRowHeight="13.5"/>
  <cols>
    <col min="1" max="1" width="8.89166666666667" style="2"/>
    <col min="2" max="2" width="27.5" customWidth="1"/>
    <col min="3" max="3" width="46.625" customWidth="1"/>
    <col min="6" max="6" width="11.5"/>
    <col min="7" max="7" width="12.625"/>
  </cols>
  <sheetData>
    <row r="1" s="1" customFormat="1" spans="1:15">
      <c r="A1" s="3" t="s">
        <v>0</v>
      </c>
      <c r="B1" s="3" t="s">
        <v>1</v>
      </c>
      <c r="C1" s="3" t="s">
        <v>2</v>
      </c>
      <c r="D1" s="3" t="s">
        <v>3</v>
      </c>
      <c r="E1" s="3" t="s">
        <v>4</v>
      </c>
      <c r="F1" s="3" t="s">
        <v>5</v>
      </c>
      <c r="G1" s="3" t="s">
        <v>6</v>
      </c>
      <c r="H1" s="3" t="s">
        <v>7</v>
      </c>
      <c r="I1" s="3" t="s">
        <v>8</v>
      </c>
      <c r="J1" s="3" t="s">
        <v>9</v>
      </c>
      <c r="K1" s="3" t="s">
        <v>10</v>
      </c>
      <c r="L1" s="3" t="s">
        <v>11</v>
      </c>
      <c r="M1" s="3" t="s">
        <v>12</v>
      </c>
      <c r="N1" s="3" t="s">
        <v>13</v>
      </c>
      <c r="O1" s="3" t="s">
        <v>14</v>
      </c>
    </row>
    <row r="2" ht="30" customHeight="1" spans="1:15">
      <c r="A2" s="4">
        <v>1</v>
      </c>
      <c r="B2" s="5" t="s">
        <v>15</v>
      </c>
      <c r="C2" s="5" t="s">
        <v>16</v>
      </c>
      <c r="D2" s="5" t="s">
        <v>17</v>
      </c>
      <c r="E2" s="5" t="s">
        <v>18</v>
      </c>
      <c r="F2" s="5">
        <v>2017011713</v>
      </c>
      <c r="G2" s="5">
        <v>13021526085</v>
      </c>
      <c r="H2" s="5" t="s">
        <v>19</v>
      </c>
      <c r="I2" s="5" t="s">
        <v>20</v>
      </c>
      <c r="J2" s="5" t="s">
        <v>21</v>
      </c>
      <c r="K2" s="5">
        <v>5</v>
      </c>
      <c r="L2" s="5" t="s">
        <v>22</v>
      </c>
      <c r="M2" s="5" t="s">
        <v>23</v>
      </c>
      <c r="N2" s="5" t="s">
        <v>24</v>
      </c>
      <c r="O2" s="5" t="s">
        <v>25</v>
      </c>
    </row>
    <row r="3" ht="30" customHeight="1" spans="1:15">
      <c r="A3" s="4">
        <v>2</v>
      </c>
      <c r="B3" s="5" t="s">
        <v>26</v>
      </c>
      <c r="C3" s="5" t="s">
        <v>27</v>
      </c>
      <c r="D3" s="5" t="s">
        <v>17</v>
      </c>
      <c r="E3" s="5" t="s">
        <v>28</v>
      </c>
      <c r="F3" s="5">
        <v>2017011616</v>
      </c>
      <c r="G3" s="5">
        <v>18810062183</v>
      </c>
      <c r="H3" s="5" t="s">
        <v>29</v>
      </c>
      <c r="I3" s="5" t="s">
        <v>30</v>
      </c>
      <c r="J3" s="5" t="s">
        <v>31</v>
      </c>
      <c r="K3" s="5">
        <v>3</v>
      </c>
      <c r="L3" s="5" t="s">
        <v>32</v>
      </c>
      <c r="M3" s="5" t="s">
        <v>23</v>
      </c>
      <c r="N3" s="5" t="s">
        <v>33</v>
      </c>
      <c r="O3" s="5" t="s">
        <v>25</v>
      </c>
    </row>
    <row r="4" ht="30" customHeight="1" spans="1:15">
      <c r="A4" s="4">
        <v>3</v>
      </c>
      <c r="B4" s="5" t="s">
        <v>34</v>
      </c>
      <c r="C4" s="5" t="s">
        <v>35</v>
      </c>
      <c r="D4" s="5" t="s">
        <v>36</v>
      </c>
      <c r="E4" s="5" t="s">
        <v>37</v>
      </c>
      <c r="F4" s="5">
        <v>2017010396</v>
      </c>
      <c r="G4" s="5">
        <v>17801231677</v>
      </c>
      <c r="H4" s="5" t="s">
        <v>38</v>
      </c>
      <c r="I4" s="5" t="s">
        <v>39</v>
      </c>
      <c r="J4" s="5" t="s">
        <v>21</v>
      </c>
      <c r="K4" s="5">
        <v>3</v>
      </c>
      <c r="L4" s="5" t="s">
        <v>40</v>
      </c>
      <c r="M4" s="5" t="s">
        <v>41</v>
      </c>
      <c r="N4" s="5" t="s">
        <v>42</v>
      </c>
      <c r="O4" s="5" t="s">
        <v>25</v>
      </c>
    </row>
    <row r="5" ht="30" customHeight="1" spans="1:15">
      <c r="A5" s="4">
        <v>4</v>
      </c>
      <c r="B5" s="5" t="s">
        <v>34</v>
      </c>
      <c r="C5" s="5" t="s">
        <v>43</v>
      </c>
      <c r="D5" s="5" t="s">
        <v>36</v>
      </c>
      <c r="E5" s="5" t="s">
        <v>44</v>
      </c>
      <c r="F5" s="5">
        <v>2017010397</v>
      </c>
      <c r="G5" s="5">
        <v>18811009056</v>
      </c>
      <c r="H5" s="5" t="s">
        <v>38</v>
      </c>
      <c r="I5" s="5" t="s">
        <v>39</v>
      </c>
      <c r="J5" s="5" t="s">
        <v>21</v>
      </c>
      <c r="K5" s="5">
        <v>3</v>
      </c>
      <c r="L5" s="5" t="s">
        <v>45</v>
      </c>
      <c r="M5" s="5" t="s">
        <v>41</v>
      </c>
      <c r="N5" s="5" t="s">
        <v>46</v>
      </c>
      <c r="O5" s="5" t="s">
        <v>25</v>
      </c>
    </row>
    <row r="6" ht="30" customHeight="1" spans="1:15">
      <c r="A6" s="4">
        <v>5</v>
      </c>
      <c r="B6" s="5" t="s">
        <v>47</v>
      </c>
      <c r="C6" s="5" t="s">
        <v>48</v>
      </c>
      <c r="D6" s="5" t="s">
        <v>49</v>
      </c>
      <c r="E6" s="5" t="s">
        <v>50</v>
      </c>
      <c r="F6" s="5">
        <v>2017011065</v>
      </c>
      <c r="G6" s="5">
        <v>18810062920</v>
      </c>
      <c r="H6" s="5" t="s">
        <v>51</v>
      </c>
      <c r="I6" s="5" t="s">
        <v>52</v>
      </c>
      <c r="J6" s="5" t="s">
        <v>53</v>
      </c>
      <c r="K6" s="5">
        <v>2</v>
      </c>
      <c r="L6" s="5" t="s">
        <v>54</v>
      </c>
      <c r="M6" s="5" t="s">
        <v>55</v>
      </c>
      <c r="N6" s="5" t="s">
        <v>56</v>
      </c>
      <c r="O6" s="5" t="s">
        <v>25</v>
      </c>
    </row>
    <row r="7" ht="30" customHeight="1" spans="1:15">
      <c r="A7" s="4">
        <v>6</v>
      </c>
      <c r="B7" s="5" t="s">
        <v>57</v>
      </c>
      <c r="C7" s="5" t="s">
        <v>58</v>
      </c>
      <c r="D7" s="5" t="s">
        <v>36</v>
      </c>
      <c r="E7" s="5" t="s">
        <v>59</v>
      </c>
      <c r="F7" s="5">
        <v>2018011017</v>
      </c>
      <c r="G7" s="5">
        <v>15041142529</v>
      </c>
      <c r="H7" s="5" t="s">
        <v>60</v>
      </c>
      <c r="I7" s="5" t="s">
        <v>61</v>
      </c>
      <c r="J7" s="5" t="s">
        <v>21</v>
      </c>
      <c r="K7" s="5">
        <v>3</v>
      </c>
      <c r="L7" s="5" t="s">
        <v>62</v>
      </c>
      <c r="M7" s="5" t="s">
        <v>63</v>
      </c>
      <c r="N7" s="5" t="s">
        <v>64</v>
      </c>
      <c r="O7" s="5" t="s">
        <v>25</v>
      </c>
    </row>
    <row r="8" ht="30" customHeight="1" spans="1:15">
      <c r="A8" s="4">
        <v>7</v>
      </c>
      <c r="B8" s="5" t="s">
        <v>57</v>
      </c>
      <c r="C8" s="5" t="s">
        <v>65</v>
      </c>
      <c r="D8" s="5" t="s">
        <v>49</v>
      </c>
      <c r="E8" s="5" t="s">
        <v>66</v>
      </c>
      <c r="F8" s="5">
        <v>2018010889</v>
      </c>
      <c r="G8" s="5">
        <v>18813082572</v>
      </c>
      <c r="H8" s="5" t="s">
        <v>67</v>
      </c>
      <c r="I8" s="5" t="s">
        <v>68</v>
      </c>
      <c r="J8" s="5" t="s">
        <v>69</v>
      </c>
      <c r="K8" s="5">
        <v>3</v>
      </c>
      <c r="L8" s="5" t="s">
        <v>70</v>
      </c>
      <c r="M8" s="5" t="s">
        <v>63</v>
      </c>
      <c r="N8" s="5" t="s">
        <v>71</v>
      </c>
      <c r="O8" s="5" t="s">
        <v>25</v>
      </c>
    </row>
    <row r="9" ht="30" customHeight="1" spans="1:15">
      <c r="A9" s="4">
        <v>8</v>
      </c>
      <c r="B9" s="5" t="s">
        <v>15</v>
      </c>
      <c r="C9" s="5" t="s">
        <v>72</v>
      </c>
      <c r="D9" s="5" t="s">
        <v>49</v>
      </c>
      <c r="E9" s="5" t="s">
        <v>73</v>
      </c>
      <c r="F9" s="5">
        <v>2018011502</v>
      </c>
      <c r="G9" s="5">
        <v>13770392893</v>
      </c>
      <c r="H9" s="5" t="s">
        <v>74</v>
      </c>
      <c r="I9" s="5" t="s">
        <v>75</v>
      </c>
      <c r="J9" s="5" t="s">
        <v>53</v>
      </c>
      <c r="K9" s="5">
        <v>3</v>
      </c>
      <c r="L9" s="5" t="s">
        <v>76</v>
      </c>
      <c r="M9" s="5" t="s">
        <v>23</v>
      </c>
      <c r="N9" s="5" t="s">
        <v>77</v>
      </c>
      <c r="O9" s="5" t="s">
        <v>25</v>
      </c>
    </row>
    <row r="10" ht="30" customHeight="1" spans="1:15">
      <c r="A10" s="4">
        <v>9</v>
      </c>
      <c r="B10" s="5" t="s">
        <v>15</v>
      </c>
      <c r="C10" s="5" t="s">
        <v>78</v>
      </c>
      <c r="D10" s="5" t="s">
        <v>49</v>
      </c>
      <c r="E10" s="5" t="s">
        <v>79</v>
      </c>
      <c r="F10" s="5">
        <v>2017011734</v>
      </c>
      <c r="G10" s="5">
        <v>17801232022</v>
      </c>
      <c r="H10" s="5" t="s">
        <v>80</v>
      </c>
      <c r="I10" s="5" t="s">
        <v>81</v>
      </c>
      <c r="J10" s="5" t="s">
        <v>21</v>
      </c>
      <c r="K10" s="5">
        <v>3</v>
      </c>
      <c r="L10" s="5" t="s">
        <v>82</v>
      </c>
      <c r="M10" s="5" t="s">
        <v>23</v>
      </c>
      <c r="N10" s="5" t="s">
        <v>83</v>
      </c>
      <c r="O10" s="5" t="s">
        <v>25</v>
      </c>
    </row>
    <row r="11" ht="30" customHeight="1" spans="1:15">
      <c r="A11" s="4">
        <v>10</v>
      </c>
      <c r="B11" s="5" t="s">
        <v>15</v>
      </c>
      <c r="C11" s="5" t="s">
        <v>84</v>
      </c>
      <c r="D11" s="5" t="s">
        <v>49</v>
      </c>
      <c r="E11" s="5" t="s">
        <v>85</v>
      </c>
      <c r="F11" s="5">
        <v>2017011550</v>
      </c>
      <c r="G11" s="5">
        <v>17801231822</v>
      </c>
      <c r="H11" s="5" t="s">
        <v>19</v>
      </c>
      <c r="I11" s="5" t="s">
        <v>20</v>
      </c>
      <c r="J11" s="5" t="s">
        <v>21</v>
      </c>
      <c r="K11" s="5">
        <v>3</v>
      </c>
      <c r="L11" s="5" t="s">
        <v>86</v>
      </c>
      <c r="M11" s="5" t="s">
        <v>23</v>
      </c>
      <c r="N11" s="5" t="s">
        <v>87</v>
      </c>
      <c r="O11" s="5" t="s">
        <v>25</v>
      </c>
    </row>
    <row r="12" ht="30" customHeight="1" spans="1:15">
      <c r="A12" s="4">
        <v>11</v>
      </c>
      <c r="B12" s="5" t="s">
        <v>88</v>
      </c>
      <c r="C12" s="5" t="s">
        <v>89</v>
      </c>
      <c r="D12" s="5" t="s">
        <v>49</v>
      </c>
      <c r="E12" s="5" t="s">
        <v>90</v>
      </c>
      <c r="F12" s="5">
        <v>2018010344</v>
      </c>
      <c r="G12" s="5">
        <v>13855510328</v>
      </c>
      <c r="H12" s="5" t="s">
        <v>91</v>
      </c>
      <c r="I12" s="5" t="s">
        <v>92</v>
      </c>
      <c r="J12" s="5" t="s">
        <v>21</v>
      </c>
      <c r="K12" s="5">
        <v>3</v>
      </c>
      <c r="L12" s="5" t="s">
        <v>93</v>
      </c>
      <c r="M12" s="5" t="s">
        <v>41</v>
      </c>
      <c r="N12" s="5" t="s">
        <v>94</v>
      </c>
      <c r="O12" s="5" t="s">
        <v>25</v>
      </c>
    </row>
    <row r="13" ht="30" customHeight="1" spans="1:15">
      <c r="A13" s="4">
        <v>12</v>
      </c>
      <c r="B13" s="5" t="s">
        <v>88</v>
      </c>
      <c r="C13" s="5" t="s">
        <v>95</v>
      </c>
      <c r="D13" s="5" t="s">
        <v>49</v>
      </c>
      <c r="E13" s="5" t="s">
        <v>96</v>
      </c>
      <c r="F13" s="5">
        <v>2018010272</v>
      </c>
      <c r="G13" s="5">
        <v>18811728441</v>
      </c>
      <c r="H13" s="5" t="s">
        <v>91</v>
      </c>
      <c r="I13" s="5" t="s">
        <v>97</v>
      </c>
      <c r="J13" s="5" t="s">
        <v>98</v>
      </c>
      <c r="K13" s="5">
        <v>3</v>
      </c>
      <c r="L13" s="5" t="s">
        <v>99</v>
      </c>
      <c r="M13" s="5" t="s">
        <v>41</v>
      </c>
      <c r="N13" s="5" t="s">
        <v>100</v>
      </c>
      <c r="O13" s="5" t="s">
        <v>25</v>
      </c>
    </row>
    <row r="14" ht="30" customHeight="1" spans="1:15">
      <c r="A14" s="4">
        <v>13</v>
      </c>
      <c r="B14" s="5" t="s">
        <v>101</v>
      </c>
      <c r="C14" s="5" t="s">
        <v>102</v>
      </c>
      <c r="D14" s="5" t="s">
        <v>36</v>
      </c>
      <c r="E14" s="5" t="s">
        <v>103</v>
      </c>
      <c r="F14" s="5">
        <v>2018010031</v>
      </c>
      <c r="G14" s="5">
        <v>18335285380</v>
      </c>
      <c r="H14" s="5" t="s">
        <v>104</v>
      </c>
      <c r="I14" s="5" t="s">
        <v>105</v>
      </c>
      <c r="J14" s="5" t="s">
        <v>106</v>
      </c>
      <c r="K14" s="5">
        <v>1</v>
      </c>
      <c r="L14" s="5"/>
      <c r="M14" s="5" t="s">
        <v>63</v>
      </c>
      <c r="N14" s="5" t="s">
        <v>107</v>
      </c>
      <c r="O14" s="5" t="s">
        <v>108</v>
      </c>
    </row>
    <row r="15" ht="30" customHeight="1" spans="1:15">
      <c r="A15" s="4">
        <v>14</v>
      </c>
      <c r="B15" s="5" t="s">
        <v>101</v>
      </c>
      <c r="C15" s="5" t="s">
        <v>109</v>
      </c>
      <c r="D15" s="5" t="s">
        <v>49</v>
      </c>
      <c r="E15" s="5" t="s">
        <v>110</v>
      </c>
      <c r="F15" s="5">
        <v>2017011578</v>
      </c>
      <c r="G15" s="5">
        <v>18810421423</v>
      </c>
      <c r="H15" s="5" t="s">
        <v>111</v>
      </c>
      <c r="I15" s="5" t="s">
        <v>112</v>
      </c>
      <c r="J15" s="5" t="s">
        <v>53</v>
      </c>
      <c r="K15" s="5">
        <v>4</v>
      </c>
      <c r="L15" s="5" t="s">
        <v>113</v>
      </c>
      <c r="M15" s="5" t="s">
        <v>63</v>
      </c>
      <c r="N15" s="5" t="s">
        <v>114</v>
      </c>
      <c r="O15" s="5" t="s">
        <v>108</v>
      </c>
    </row>
    <row r="16" ht="30" customHeight="1" spans="1:15">
      <c r="A16" s="4">
        <v>15</v>
      </c>
      <c r="B16" s="5" t="s">
        <v>57</v>
      </c>
      <c r="C16" s="5" t="s">
        <v>115</v>
      </c>
      <c r="D16" s="5" t="s">
        <v>49</v>
      </c>
      <c r="E16" s="5" t="s">
        <v>116</v>
      </c>
      <c r="F16" s="5">
        <v>2018010879</v>
      </c>
      <c r="G16" s="5">
        <v>18811547820</v>
      </c>
      <c r="H16" s="5" t="s">
        <v>67</v>
      </c>
      <c r="I16" s="5" t="s">
        <v>117</v>
      </c>
      <c r="J16" s="5" t="s">
        <v>118</v>
      </c>
      <c r="K16" s="5">
        <v>3</v>
      </c>
      <c r="L16" s="5" t="s">
        <v>119</v>
      </c>
      <c r="M16" s="5" t="s">
        <v>63</v>
      </c>
      <c r="N16" s="5" t="s">
        <v>120</v>
      </c>
      <c r="O16" s="5" t="s">
        <v>108</v>
      </c>
    </row>
    <row r="17" ht="30" customHeight="1" spans="1:15">
      <c r="A17" s="4">
        <v>16</v>
      </c>
      <c r="B17" s="5" t="s">
        <v>57</v>
      </c>
      <c r="C17" s="5" t="s">
        <v>121</v>
      </c>
      <c r="D17" s="5" t="s">
        <v>36</v>
      </c>
      <c r="E17" s="5" t="s">
        <v>122</v>
      </c>
      <c r="F17" s="5">
        <v>2016010551</v>
      </c>
      <c r="G17" s="5">
        <v>15510231123</v>
      </c>
      <c r="H17" s="5" t="s">
        <v>123</v>
      </c>
      <c r="I17" s="5" t="s">
        <v>124</v>
      </c>
      <c r="J17" s="5" t="s">
        <v>21</v>
      </c>
      <c r="K17" s="5">
        <v>5</v>
      </c>
      <c r="L17" s="5" t="s">
        <v>125</v>
      </c>
      <c r="M17" s="5" t="s">
        <v>63</v>
      </c>
      <c r="N17" s="5" t="s">
        <v>126</v>
      </c>
      <c r="O17" s="5" t="s">
        <v>108</v>
      </c>
    </row>
    <row r="18" ht="30" customHeight="1" spans="1:15">
      <c r="A18" s="4">
        <v>17</v>
      </c>
      <c r="B18" s="5" t="s">
        <v>57</v>
      </c>
      <c r="C18" s="5" t="s">
        <v>127</v>
      </c>
      <c r="D18" s="5" t="s">
        <v>36</v>
      </c>
      <c r="E18" s="5" t="s">
        <v>128</v>
      </c>
      <c r="F18" s="5">
        <v>2017010960</v>
      </c>
      <c r="G18" s="5">
        <v>15600636800</v>
      </c>
      <c r="H18" s="5" t="s">
        <v>129</v>
      </c>
      <c r="I18" s="5" t="s">
        <v>130</v>
      </c>
      <c r="J18" s="5" t="s">
        <v>21</v>
      </c>
      <c r="K18" s="5">
        <v>5</v>
      </c>
      <c r="L18" s="5" t="s">
        <v>131</v>
      </c>
      <c r="M18" s="5" t="s">
        <v>63</v>
      </c>
      <c r="N18" s="5" t="s">
        <v>132</v>
      </c>
      <c r="O18" s="5" t="s">
        <v>108</v>
      </c>
    </row>
    <row r="19" ht="30" customHeight="1" spans="1:15">
      <c r="A19" s="4">
        <v>18</v>
      </c>
      <c r="B19" s="5" t="s">
        <v>88</v>
      </c>
      <c r="C19" s="5" t="s">
        <v>133</v>
      </c>
      <c r="D19" s="5" t="s">
        <v>134</v>
      </c>
      <c r="E19" s="5" t="s">
        <v>135</v>
      </c>
      <c r="F19" s="5">
        <v>2017010279</v>
      </c>
      <c r="G19" s="5">
        <v>13141139696</v>
      </c>
      <c r="H19" s="5" t="s">
        <v>136</v>
      </c>
      <c r="I19" s="5" t="s">
        <v>137</v>
      </c>
      <c r="J19" s="5" t="s">
        <v>138</v>
      </c>
      <c r="K19" s="5">
        <v>3</v>
      </c>
      <c r="L19" s="5" t="s">
        <v>139</v>
      </c>
      <c r="M19" s="5" t="s">
        <v>63</v>
      </c>
      <c r="N19" s="5" t="s">
        <v>140</v>
      </c>
      <c r="O19" s="5" t="s">
        <v>108</v>
      </c>
    </row>
    <row r="20" ht="30" customHeight="1" spans="1:15">
      <c r="A20" s="4">
        <v>19</v>
      </c>
      <c r="B20" s="5" t="s">
        <v>88</v>
      </c>
      <c r="C20" s="5" t="s">
        <v>141</v>
      </c>
      <c r="D20" s="5" t="s">
        <v>49</v>
      </c>
      <c r="E20" s="5" t="s">
        <v>142</v>
      </c>
      <c r="F20" s="5">
        <v>2018010315</v>
      </c>
      <c r="G20" s="5">
        <v>13227904747</v>
      </c>
      <c r="H20" s="5" t="s">
        <v>91</v>
      </c>
      <c r="I20" s="5" t="s">
        <v>143</v>
      </c>
      <c r="J20" s="5" t="s">
        <v>53</v>
      </c>
      <c r="K20" s="5">
        <v>3</v>
      </c>
      <c r="L20" s="5" t="s">
        <v>144</v>
      </c>
      <c r="M20" s="5" t="s">
        <v>63</v>
      </c>
      <c r="N20" s="5" t="s">
        <v>145</v>
      </c>
      <c r="O20" s="5" t="s">
        <v>108</v>
      </c>
    </row>
    <row r="21" ht="30" customHeight="1" spans="1:15">
      <c r="A21" s="4">
        <v>20</v>
      </c>
      <c r="B21" s="5" t="s">
        <v>88</v>
      </c>
      <c r="C21" s="5" t="s">
        <v>146</v>
      </c>
      <c r="D21" s="5" t="s">
        <v>36</v>
      </c>
      <c r="E21" s="5" t="s">
        <v>147</v>
      </c>
      <c r="F21" s="5">
        <v>2017010232</v>
      </c>
      <c r="G21" s="5">
        <v>17710560339</v>
      </c>
      <c r="H21" s="5" t="s">
        <v>136</v>
      </c>
      <c r="I21" s="5" t="s">
        <v>148</v>
      </c>
      <c r="J21" s="5" t="s">
        <v>21</v>
      </c>
      <c r="K21" s="5">
        <v>4</v>
      </c>
      <c r="L21" s="5" t="s">
        <v>149</v>
      </c>
      <c r="M21" s="5" t="s">
        <v>63</v>
      </c>
      <c r="N21" s="5" t="s">
        <v>150</v>
      </c>
      <c r="O21" s="5" t="s">
        <v>108</v>
      </c>
    </row>
    <row r="22" ht="30" customHeight="1" spans="1:15">
      <c r="A22" s="4">
        <v>21</v>
      </c>
      <c r="B22" s="5" t="s">
        <v>88</v>
      </c>
      <c r="C22" s="5" t="s">
        <v>151</v>
      </c>
      <c r="D22" s="5" t="s">
        <v>152</v>
      </c>
      <c r="E22" s="5" t="s">
        <v>153</v>
      </c>
      <c r="F22" s="5">
        <v>2016010513</v>
      </c>
      <c r="G22" s="5">
        <v>18811615279</v>
      </c>
      <c r="H22" s="5" t="s">
        <v>154</v>
      </c>
      <c r="I22" s="5" t="s">
        <v>143</v>
      </c>
      <c r="J22" s="5" t="s">
        <v>53</v>
      </c>
      <c r="K22" s="5">
        <v>3</v>
      </c>
      <c r="L22" s="5" t="s">
        <v>155</v>
      </c>
      <c r="M22" s="5" t="s">
        <v>63</v>
      </c>
      <c r="N22" s="5" t="s">
        <v>156</v>
      </c>
      <c r="O22" s="5" t="s">
        <v>108</v>
      </c>
    </row>
    <row r="23" ht="30" customHeight="1" spans="1:15">
      <c r="A23" s="4">
        <v>22</v>
      </c>
      <c r="B23" s="5" t="s">
        <v>157</v>
      </c>
      <c r="C23" s="5" t="s">
        <v>158</v>
      </c>
      <c r="D23" s="5" t="s">
        <v>36</v>
      </c>
      <c r="E23" s="5" t="s">
        <v>159</v>
      </c>
      <c r="F23" s="5">
        <v>2017010001</v>
      </c>
      <c r="G23" s="5">
        <v>13141195050</v>
      </c>
      <c r="H23" s="5" t="s">
        <v>160</v>
      </c>
      <c r="I23" s="5" t="s">
        <v>161</v>
      </c>
      <c r="J23" s="5" t="s">
        <v>98</v>
      </c>
      <c r="K23" s="5">
        <v>3</v>
      </c>
      <c r="L23" s="5" t="s">
        <v>162</v>
      </c>
      <c r="M23" s="5" t="s">
        <v>63</v>
      </c>
      <c r="N23" s="5" t="s">
        <v>163</v>
      </c>
      <c r="O23" s="5" t="s">
        <v>108</v>
      </c>
    </row>
    <row r="24" ht="30" customHeight="1" spans="1:15">
      <c r="A24" s="4">
        <v>23</v>
      </c>
      <c r="B24" s="5" t="s">
        <v>164</v>
      </c>
      <c r="C24" s="5" t="s">
        <v>165</v>
      </c>
      <c r="D24" s="5" t="s">
        <v>166</v>
      </c>
      <c r="E24" s="5" t="s">
        <v>167</v>
      </c>
      <c r="F24" s="5">
        <v>2018010279</v>
      </c>
      <c r="G24" s="5">
        <v>13021182366</v>
      </c>
      <c r="H24" s="5" t="s">
        <v>91</v>
      </c>
      <c r="I24" s="5" t="s">
        <v>168</v>
      </c>
      <c r="J24" s="5" t="s">
        <v>169</v>
      </c>
      <c r="K24" s="5">
        <v>4</v>
      </c>
      <c r="L24" s="5" t="s">
        <v>170</v>
      </c>
      <c r="M24" s="5">
        <v>201</v>
      </c>
      <c r="N24" s="5" t="s">
        <v>171</v>
      </c>
      <c r="O24" s="5" t="s">
        <v>108</v>
      </c>
    </row>
    <row r="25" ht="30" customHeight="1" spans="1:15">
      <c r="A25" s="4">
        <v>24</v>
      </c>
      <c r="B25" s="5" t="s">
        <v>47</v>
      </c>
      <c r="C25" s="5" t="s">
        <v>172</v>
      </c>
      <c r="D25" s="5" t="s">
        <v>49</v>
      </c>
      <c r="E25" s="5" t="s">
        <v>173</v>
      </c>
      <c r="F25" s="5">
        <v>2017010530</v>
      </c>
      <c r="G25" s="5">
        <v>18810081016</v>
      </c>
      <c r="H25" s="5" t="s">
        <v>51</v>
      </c>
      <c r="I25" s="5" t="s">
        <v>174</v>
      </c>
      <c r="J25" s="5" t="s">
        <v>21</v>
      </c>
      <c r="K25" s="5">
        <v>3</v>
      </c>
      <c r="L25" s="5" t="s">
        <v>175</v>
      </c>
      <c r="M25" s="5" t="s">
        <v>176</v>
      </c>
      <c r="N25" s="5" t="s">
        <v>177</v>
      </c>
      <c r="O25" s="5" t="s">
        <v>178</v>
      </c>
    </row>
    <row r="26" ht="30" customHeight="1" spans="1:15">
      <c r="A26" s="4">
        <v>25</v>
      </c>
      <c r="B26" s="5" t="s">
        <v>47</v>
      </c>
      <c r="C26" s="5" t="s">
        <v>179</v>
      </c>
      <c r="D26" s="5" t="s">
        <v>49</v>
      </c>
      <c r="E26" s="5" t="s">
        <v>180</v>
      </c>
      <c r="F26" s="5">
        <v>2017010038</v>
      </c>
      <c r="G26" s="5">
        <v>18813110057</v>
      </c>
      <c r="H26" s="5" t="s">
        <v>51</v>
      </c>
      <c r="I26" s="5" t="s">
        <v>181</v>
      </c>
      <c r="J26" s="5" t="s">
        <v>21</v>
      </c>
      <c r="K26" s="5">
        <v>1</v>
      </c>
      <c r="L26" s="5" t="s">
        <v>69</v>
      </c>
      <c r="M26" s="5" t="s">
        <v>55</v>
      </c>
      <c r="N26" s="5" t="s">
        <v>182</v>
      </c>
      <c r="O26" s="5" t="s">
        <v>178</v>
      </c>
    </row>
    <row r="27" ht="30" customHeight="1" spans="1:15">
      <c r="A27" s="4">
        <v>26</v>
      </c>
      <c r="B27" s="5" t="s">
        <v>101</v>
      </c>
      <c r="C27" s="5" t="s">
        <v>183</v>
      </c>
      <c r="D27" s="5" t="s">
        <v>49</v>
      </c>
      <c r="E27" s="5" t="s">
        <v>184</v>
      </c>
      <c r="F27" s="5">
        <v>2018010554</v>
      </c>
      <c r="G27" s="5">
        <v>15698810803</v>
      </c>
      <c r="H27" s="5" t="s">
        <v>185</v>
      </c>
      <c r="I27" s="5" t="s">
        <v>186</v>
      </c>
      <c r="J27" s="5" t="s">
        <v>53</v>
      </c>
      <c r="K27" s="5">
        <v>3</v>
      </c>
      <c r="L27" s="5" t="s">
        <v>187</v>
      </c>
      <c r="M27" s="5" t="s">
        <v>188</v>
      </c>
      <c r="N27" s="5" t="s">
        <v>189</v>
      </c>
      <c r="O27" s="5" t="s">
        <v>178</v>
      </c>
    </row>
    <row r="28" ht="30" customHeight="1" spans="1:15">
      <c r="A28" s="4">
        <v>27</v>
      </c>
      <c r="B28" s="5" t="s">
        <v>101</v>
      </c>
      <c r="C28" s="5" t="s">
        <v>190</v>
      </c>
      <c r="D28" s="5" t="s">
        <v>36</v>
      </c>
      <c r="E28" s="5" t="s">
        <v>191</v>
      </c>
      <c r="F28" s="5">
        <v>2017010431</v>
      </c>
      <c r="G28" s="5">
        <v>13070125542</v>
      </c>
      <c r="H28" s="5" t="s">
        <v>192</v>
      </c>
      <c r="I28" s="5" t="s">
        <v>193</v>
      </c>
      <c r="J28" s="5" t="s">
        <v>21</v>
      </c>
      <c r="K28" s="5">
        <v>5</v>
      </c>
      <c r="L28" s="5" t="s">
        <v>194</v>
      </c>
      <c r="M28" s="5" t="s">
        <v>195</v>
      </c>
      <c r="N28" s="5" t="s">
        <v>196</v>
      </c>
      <c r="O28" s="5" t="s">
        <v>178</v>
      </c>
    </row>
    <row r="29" ht="30" customHeight="1" spans="1:15">
      <c r="A29" s="4">
        <v>28</v>
      </c>
      <c r="B29" s="5" t="s">
        <v>101</v>
      </c>
      <c r="C29" s="5" t="s">
        <v>197</v>
      </c>
      <c r="D29" s="5" t="s">
        <v>36</v>
      </c>
      <c r="E29" s="5" t="s">
        <v>198</v>
      </c>
      <c r="F29" s="5">
        <v>2017010482</v>
      </c>
      <c r="G29" s="5">
        <v>18811448324</v>
      </c>
      <c r="H29" s="5" t="s">
        <v>199</v>
      </c>
      <c r="I29" s="5" t="s">
        <v>200</v>
      </c>
      <c r="J29" s="5" t="s">
        <v>21</v>
      </c>
      <c r="K29" s="5">
        <v>3</v>
      </c>
      <c r="L29" s="5" t="s">
        <v>201</v>
      </c>
      <c r="M29" s="5" t="s">
        <v>202</v>
      </c>
      <c r="N29" s="5" t="s">
        <v>203</v>
      </c>
      <c r="O29" s="5" t="s">
        <v>178</v>
      </c>
    </row>
    <row r="30" ht="30" customHeight="1" spans="1:15">
      <c r="A30" s="4">
        <v>29</v>
      </c>
      <c r="B30" s="5" t="s">
        <v>26</v>
      </c>
      <c r="C30" s="5" t="s">
        <v>204</v>
      </c>
      <c r="D30" s="5" t="s">
        <v>49</v>
      </c>
      <c r="E30" s="5" t="s">
        <v>205</v>
      </c>
      <c r="F30" s="5">
        <v>2017011623</v>
      </c>
      <c r="G30" s="5">
        <v>18810421925</v>
      </c>
      <c r="H30" s="5" t="s">
        <v>206</v>
      </c>
      <c r="I30" s="5" t="s">
        <v>207</v>
      </c>
      <c r="J30" s="5" t="s">
        <v>53</v>
      </c>
      <c r="K30" s="5">
        <v>2</v>
      </c>
      <c r="L30" s="5" t="s">
        <v>208</v>
      </c>
      <c r="M30" s="5" t="s">
        <v>209</v>
      </c>
      <c r="N30" s="5" t="s">
        <v>210</v>
      </c>
      <c r="O30" s="5" t="s">
        <v>178</v>
      </c>
    </row>
    <row r="31" ht="30" customHeight="1" spans="1:15">
      <c r="A31" s="4">
        <v>30</v>
      </c>
      <c r="B31" s="5" t="s">
        <v>26</v>
      </c>
      <c r="C31" s="5" t="s">
        <v>211</v>
      </c>
      <c r="D31" s="5" t="s">
        <v>49</v>
      </c>
      <c r="E31" s="5" t="s">
        <v>212</v>
      </c>
      <c r="F31" s="5">
        <v>2017011582</v>
      </c>
      <c r="G31" s="5">
        <v>18810421883</v>
      </c>
      <c r="H31" s="5" t="s">
        <v>206</v>
      </c>
      <c r="I31" s="5" t="s">
        <v>213</v>
      </c>
      <c r="J31" s="5" t="s">
        <v>21</v>
      </c>
      <c r="K31" s="5">
        <v>3</v>
      </c>
      <c r="L31" s="5" t="s">
        <v>214</v>
      </c>
      <c r="M31" s="5" t="s">
        <v>63</v>
      </c>
      <c r="N31" s="5" t="s">
        <v>215</v>
      </c>
      <c r="O31" s="5" t="s">
        <v>178</v>
      </c>
    </row>
    <row r="32" ht="30" customHeight="1" spans="1:15">
      <c r="A32" s="4">
        <v>31</v>
      </c>
      <c r="B32" s="5" t="s">
        <v>88</v>
      </c>
      <c r="C32" s="5" t="s">
        <v>216</v>
      </c>
      <c r="D32" s="5" t="s">
        <v>49</v>
      </c>
      <c r="E32" s="5" t="s">
        <v>217</v>
      </c>
      <c r="F32" s="5">
        <v>2018010363</v>
      </c>
      <c r="G32" s="5">
        <v>14747234674</v>
      </c>
      <c r="H32" s="5" t="s">
        <v>91</v>
      </c>
      <c r="I32" s="5" t="s">
        <v>218</v>
      </c>
      <c r="J32" s="5" t="s">
        <v>219</v>
      </c>
      <c r="K32" s="5">
        <v>3</v>
      </c>
      <c r="L32" s="5" t="s">
        <v>220</v>
      </c>
      <c r="M32" s="5">
        <v>81502</v>
      </c>
      <c r="N32" s="5" t="s">
        <v>221</v>
      </c>
      <c r="O32" s="5" t="s">
        <v>178</v>
      </c>
    </row>
    <row r="33" ht="30" customHeight="1" spans="1:15">
      <c r="A33" s="4">
        <v>32</v>
      </c>
      <c r="B33" s="5" t="s">
        <v>88</v>
      </c>
      <c r="C33" s="5" t="s">
        <v>222</v>
      </c>
      <c r="D33" s="5" t="s">
        <v>49</v>
      </c>
      <c r="E33" s="5" t="s">
        <v>223</v>
      </c>
      <c r="F33" s="5">
        <v>2017010241</v>
      </c>
      <c r="G33" s="5">
        <v>15652003255</v>
      </c>
      <c r="H33" s="5" t="s">
        <v>136</v>
      </c>
      <c r="I33" s="5" t="s">
        <v>224</v>
      </c>
      <c r="J33" s="5" t="s">
        <v>21</v>
      </c>
      <c r="K33" s="5">
        <v>3</v>
      </c>
      <c r="L33" s="5" t="s">
        <v>225</v>
      </c>
      <c r="M33" s="5">
        <v>81502</v>
      </c>
      <c r="N33" s="5" t="s">
        <v>226</v>
      </c>
      <c r="O33" s="5" t="s">
        <v>178</v>
      </c>
    </row>
    <row r="34" ht="30" customHeight="1" spans="1:15">
      <c r="A34" s="4">
        <v>33</v>
      </c>
      <c r="B34" s="5" t="s">
        <v>88</v>
      </c>
      <c r="C34" s="5" t="s">
        <v>227</v>
      </c>
      <c r="D34" s="5" t="s">
        <v>49</v>
      </c>
      <c r="E34" s="5" t="s">
        <v>228</v>
      </c>
      <c r="F34" s="5">
        <v>2017011249</v>
      </c>
      <c r="G34" s="5">
        <v>18810062975</v>
      </c>
      <c r="H34" s="5" t="s">
        <v>136</v>
      </c>
      <c r="I34" s="5" t="s">
        <v>229</v>
      </c>
      <c r="J34" s="5" t="s">
        <v>230</v>
      </c>
      <c r="K34" s="5">
        <v>2</v>
      </c>
      <c r="L34" s="5" t="s">
        <v>231</v>
      </c>
      <c r="M34" s="5">
        <v>81502</v>
      </c>
      <c r="N34" s="5" t="s">
        <v>232</v>
      </c>
      <c r="O34" s="5" t="s">
        <v>178</v>
      </c>
    </row>
    <row r="35" ht="30" customHeight="1" spans="1:15">
      <c r="A35" s="4">
        <v>34</v>
      </c>
      <c r="B35" s="5" t="s">
        <v>157</v>
      </c>
      <c r="C35" s="5" t="s">
        <v>233</v>
      </c>
      <c r="D35" s="5" t="s">
        <v>36</v>
      </c>
      <c r="E35" s="5" t="s">
        <v>234</v>
      </c>
      <c r="F35" s="5">
        <v>2018011847</v>
      </c>
      <c r="G35" s="5">
        <v>17812116151</v>
      </c>
      <c r="H35" s="5" t="s">
        <v>235</v>
      </c>
      <c r="I35" s="5" t="s">
        <v>236</v>
      </c>
      <c r="J35" s="5" t="s">
        <v>98</v>
      </c>
      <c r="K35" s="5">
        <v>3</v>
      </c>
      <c r="L35" s="5" t="s">
        <v>237</v>
      </c>
      <c r="M35" s="5" t="s">
        <v>238</v>
      </c>
      <c r="N35" s="5" t="s">
        <v>239</v>
      </c>
      <c r="O35" s="5" t="s">
        <v>178</v>
      </c>
    </row>
  </sheetData>
  <dataValidations count="8">
    <dataValidation type="list" allowBlank="1" showInputMessage="1" showErrorMessage="1" errorTitle="类型输入有误！" error="项目类型名称不符合，请重新填写！" promptTitle="选择项目类型" prompt="创新训练项目&#10;创业训练项目&#10;创业实践项目" sqref="D24">
      <formula1>"创新训练项目,创业训练项目,创业实践项目"</formula1>
    </dataValidation>
    <dataValidation allowBlank="1" showInputMessage="1" showErrorMessage="1" promptTitle="填写项目负责人姓名" prompt="请输入项目第一负责人姓名。" sqref="E24:F24"/>
    <dataValidation type="list" allowBlank="1" showInputMessage="1" showErrorMessage="1" errorTitle="项目级别输入有误！" error="项目级别名称有误，请重新输入！" promptTitle="选择项目级别" prompt="国家级&#10;市级" sqref="O24">
      <formula1>"国家级,市级"</formula1>
    </dataValidation>
    <dataValidation type="textLength" operator="between" allowBlank="1" showInputMessage="1" showErrorMessage="1" errorTitle="字符溢出！" error="项目简介在200字以内。" sqref="N24">
      <formula1>1</formula1>
      <formula2>500</formula2>
    </dataValidation>
    <dataValidation allowBlank="1" showInputMessage="1" showErrorMessage="1" promptTitle="填写指导教师姓名" prompt="指导教师有多个请以英文状态下的逗号隔开。" sqref="I24"/>
    <dataValidation allowBlank="1" showInputMessage="1" showErrorMessage="1" promptTitle="选择所属专业类代码" prompt="参照B专业类代码对照表进行选择，如：0101哲学类" sqref="M24"/>
    <dataValidation allowBlank="1" showInputMessage="1" showErrorMessage="1" promptTitle="填写指导教师职称" prompt="注意填写对应导师的职称，职称之间用英文状态下的逗号分隔。" sqref="J24"/>
    <dataValidation allowBlank="1" showInputMessage="1" showErrorMessage="1" promptTitle="填写项目其他成员信息" prompt="格式如：成员1/2014001,成员2/2014002,成员3/2014003,......&#10;注意：逗号请用英文状态下的格式填写。" sqref="L2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黄松</dc:creator>
  <cp:lastModifiedBy>Aurora</cp:lastModifiedBy>
  <dcterms:created xsi:type="dcterms:W3CDTF">2021-04-02T02:41:00Z</dcterms:created>
  <dcterms:modified xsi:type="dcterms:W3CDTF">2021-04-02T03:43:53Z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BAC83BDC6D574ECC9E977B90B47B1B3F</vt:lpwstr>
  </property>
  <property fmtid="{D5CDD505-2E9C-101B-9397-08002B2CF9AE}" pid="3" name="KSOProductBuildVer">
    <vt:lpwstr>2052-11.8.2.8411</vt:lpwstr>
  </property>
</Properties>
</file>