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化学工程与工艺" sheetId="3" r:id="rId1"/>
    <sheet name="能源化学工程" sheetId="4" r:id="rId2"/>
    <sheet name="环境工程" sheetId="1" r:id="rId3"/>
    <sheet name="环境科学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<sst xmlns="http://schemas.openxmlformats.org/spreadsheetml/2006/main" count="1319" uniqueCount="323">
  <si>
    <t>序号</t>
  </si>
  <si>
    <t>学号</t>
  </si>
  <si>
    <t>姓名</t>
  </si>
  <si>
    <t>性别</t>
  </si>
  <si>
    <t>政治面貌</t>
  </si>
  <si>
    <t>学院名称</t>
  </si>
  <si>
    <t>专业名称（全称）</t>
  </si>
  <si>
    <t>专业代码</t>
  </si>
  <si>
    <t>是否受过纪律处分</t>
  </si>
  <si>
    <t>所有课程考核成绩是否合格</t>
  </si>
  <si>
    <t>是否完成前三学年必修课的学习</t>
  </si>
  <si>
    <t>前三年必修课程成绩总优良率</t>
  </si>
  <si>
    <t>前三年专业年级综合测评排名（每学年都需填写）</t>
  </si>
  <si>
    <t>前三年必修课加权平均成绩
（满分70分）</t>
  </si>
  <si>
    <t>前三年综合测评成绩
（满分10分）</t>
  </si>
  <si>
    <t>综合评价和学术专长成绩
（满分20分）</t>
  </si>
  <si>
    <t>综合成绩</t>
  </si>
  <si>
    <t>综合成绩专业排名</t>
  </si>
  <si>
    <t>专业总人数</t>
  </si>
  <si>
    <t>申请推荐类别</t>
  </si>
  <si>
    <t>是否推荐（是或候补）</t>
  </si>
  <si>
    <r>
      <rPr>
        <b/>
        <sz val="11"/>
        <rFont val="微软雅黑"/>
        <charset val="134"/>
      </rPr>
      <t>按推免要求学生应该具备的条件或计入综合成绩的各类活动、经历、以及科研成果、竞赛获奖等学术专长</t>
    </r>
    <r>
      <rPr>
        <b/>
        <vertAlign val="superscript"/>
        <sz val="11"/>
        <rFont val="微软雅黑"/>
        <charset val="134"/>
      </rPr>
      <t>2</t>
    </r>
  </si>
  <si>
    <t>备注</t>
  </si>
  <si>
    <t>黄凯涵</t>
  </si>
  <si>
    <t>男</t>
  </si>
  <si>
    <t>中共预备党员</t>
  </si>
  <si>
    <t>化学工程与环境学院</t>
  </si>
  <si>
    <t>化学工程与工艺</t>
  </si>
  <si>
    <t>081301</t>
  </si>
  <si>
    <t>否</t>
  </si>
  <si>
    <t>是</t>
  </si>
  <si>
    <t>2/156 9/96 1/96</t>
  </si>
  <si>
    <t>普通推免</t>
  </si>
  <si>
    <t>第七届全国大学生化工实验大赛一等奖 志愿时长大于36小时</t>
  </si>
  <si>
    <t>刘益安</t>
  </si>
  <si>
    <t>17/156 10/96 2/96</t>
  </si>
  <si>
    <t>2021010370</t>
  </si>
  <si>
    <t>闫晨琛</t>
  </si>
  <si>
    <t>女</t>
  </si>
  <si>
    <t>共青团员</t>
  </si>
  <si>
    <t>6/156 7/96 6/96</t>
  </si>
  <si>
    <t>2024年 “天正设计杯 ”第⼗⼋届全国⼤学⽣化⼯设计竞赛二等奖   志愿时长大于36小时</t>
  </si>
  <si>
    <t>2021010473</t>
  </si>
  <si>
    <t>朱家玉</t>
  </si>
  <si>
    <t>16/156 14/96 4/96</t>
  </si>
  <si>
    <t>刘庆炽</t>
  </si>
  <si>
    <t>中共党员</t>
  </si>
  <si>
    <t>5/156 1/96 3/96</t>
  </si>
  <si>
    <t>第七届中国大学生Chem-E-Car竞赛特等奖 志愿时长大于36小时</t>
  </si>
  <si>
    <t>2021010367</t>
  </si>
  <si>
    <t>余燕伶</t>
  </si>
  <si>
    <t>7/156 6/96 7/96</t>
  </si>
  <si>
    <t>2024年 “天正设计杯 ”第⼗⼋届全国⼤学⽣化⼯设计竞赛二等奖 志愿时长大于36小时</t>
  </si>
  <si>
    <t>2021010365</t>
  </si>
  <si>
    <t>魏雯静</t>
  </si>
  <si>
    <t>8/156 11/96 11/96</t>
  </si>
  <si>
    <t>志愿时长大于36小时</t>
  </si>
  <si>
    <t>2021010469</t>
  </si>
  <si>
    <t>李晓娇</t>
  </si>
  <si>
    <t>12/156 18/96 19/96</t>
  </si>
  <si>
    <t>第七届全国"互联网+化学反应工程”大学生模设计大赛二等奖 志愿时长大于36小时</t>
  </si>
  <si>
    <t>郭飞扬</t>
  </si>
  <si>
    <t>11/156 8/96 10/96</t>
  </si>
  <si>
    <t>第七届全国"互联网+化学反应工程”大学生模设计大赛一等奖 志愿时长大于36小时</t>
  </si>
  <si>
    <t>张金泽</t>
  </si>
  <si>
    <t>47/156 34/96 18/96</t>
  </si>
  <si>
    <t>2021010629</t>
  </si>
  <si>
    <t>张添棋</t>
  </si>
  <si>
    <t>5/117 5/96 28/96</t>
  </si>
  <si>
    <t>张梦涵</t>
  </si>
  <si>
    <t>9/156 3/96 8/96</t>
  </si>
  <si>
    <t>2021010472</t>
  </si>
  <si>
    <t>汪涵伊</t>
  </si>
  <si>
    <t>23/156 24/96 17/96</t>
  </si>
  <si>
    <t>康歆宇</t>
  </si>
  <si>
    <t>18/156 12/96 12/96</t>
  </si>
  <si>
    <t>2024年“天正设计杯”第十八届全国大学生化工设计竞赛三等奖 志愿时长大于36小时</t>
  </si>
  <si>
    <t>齐嘉莹</t>
  </si>
  <si>
    <t>42/156 32/96 15/96</t>
  </si>
  <si>
    <t>李春霖</t>
  </si>
  <si>
    <t>40/156 28/96 22/96</t>
  </si>
  <si>
    <t>侯拓阳</t>
  </si>
  <si>
    <t>33/156 25/96 13/96</t>
  </si>
  <si>
    <t>池双佑</t>
  </si>
  <si>
    <t>39/156 2/96 9/96</t>
  </si>
  <si>
    <t>2021010366</t>
  </si>
  <si>
    <t>廖安安</t>
  </si>
  <si>
    <t>50/156 16/96 30/96</t>
  </si>
  <si>
    <t>郭昕苑</t>
  </si>
  <si>
    <t>45/156 39/96 23/96</t>
  </si>
  <si>
    <t>林楚媛</t>
  </si>
  <si>
    <t>1/156 27/96 5/96</t>
  </si>
  <si>
    <t>项宇</t>
  </si>
  <si>
    <t>24/165 4/96 34/96</t>
  </si>
  <si>
    <t>全国大学生数学竞赛二等奖 志愿时长大于36小时</t>
  </si>
  <si>
    <t>2021010385</t>
  </si>
  <si>
    <t>界绪森</t>
  </si>
  <si>
    <t>25/156 20/96 20/96</t>
  </si>
  <si>
    <t>2021010611</t>
  </si>
  <si>
    <t>刘杨</t>
  </si>
  <si>
    <t>9/117 26/96 44/96</t>
  </si>
  <si>
    <t>志愿时长大于36小时 志愿时长大于36小时</t>
  </si>
  <si>
    <t>李佳蕊</t>
  </si>
  <si>
    <t>60/156 46/96 16/96</t>
  </si>
  <si>
    <t>鞠明錡</t>
  </si>
  <si>
    <t>37/156 17/96 32/96</t>
  </si>
  <si>
    <t>自愿放弃</t>
  </si>
  <si>
    <t>陈毅闽</t>
  </si>
  <si>
    <t>群众</t>
  </si>
  <si>
    <t>34/117 31/96 14/96</t>
  </si>
  <si>
    <t>2021010468</t>
  </si>
  <si>
    <t>王彩雲</t>
  </si>
  <si>
    <t>53/156 30/96 24/96</t>
  </si>
  <si>
    <t>宋思雨</t>
  </si>
  <si>
    <t>59/156 42/96 25/96</t>
  </si>
  <si>
    <t>于瑛琦</t>
  </si>
  <si>
    <t>26/156 13/96 31/96</t>
  </si>
  <si>
    <t>张春雨</t>
  </si>
  <si>
    <t>61/156 40/96 35/96</t>
  </si>
  <si>
    <t>张伊蕊</t>
  </si>
  <si>
    <t>24/156 45/96 29/96</t>
  </si>
  <si>
    <t>2021010372</t>
  </si>
  <si>
    <t>马雪</t>
  </si>
  <si>
    <t>预备党员</t>
  </si>
  <si>
    <t>15/156 29/96 42/96</t>
  </si>
  <si>
    <t>张芳</t>
  </si>
  <si>
    <t>35/156 15/96 36/96</t>
  </si>
  <si>
    <t>行政助管</t>
  </si>
  <si>
    <t>卢宇晶</t>
  </si>
  <si>
    <t>51/156 41/96 47/96</t>
  </si>
  <si>
    <t>杨雯婷</t>
  </si>
  <si>
    <t>21/156 19/96 21/96</t>
  </si>
  <si>
    <t>候补</t>
  </si>
  <si>
    <t>刘思雨</t>
  </si>
  <si>
    <t>64/156 37/96 45/96</t>
  </si>
  <si>
    <t>马颖</t>
  </si>
  <si>
    <t>29/156 22/96 41/96</t>
  </si>
  <si>
    <r>
      <rPr>
        <b/>
        <sz val="11"/>
        <rFont val="Microsoft YaHei"/>
        <charset val="134"/>
      </rPr>
      <t>按推免要求学生应该具备的条件或计入综合成绩的各类活动、经历、以及科研成果、竞赛获奖等学术专长</t>
    </r>
    <r>
      <rPr>
        <b/>
        <vertAlign val="superscript"/>
        <sz val="11"/>
        <rFont val="Microsoft YaHei"/>
        <charset val="134"/>
      </rPr>
      <t>2</t>
    </r>
  </si>
  <si>
    <t>1</t>
  </si>
  <si>
    <t>鹿麒麟</t>
  </si>
  <si>
    <t>能源化学工程</t>
  </si>
  <si>
    <t>081304</t>
  </si>
  <si>
    <t>3/156 1/57 1/57</t>
  </si>
  <si>
    <t>2024年“天正设计杯”第十八届全国大学生化工设计竞赛二等奖 志愿时长大于36小时</t>
  </si>
  <si>
    <t>2</t>
  </si>
  <si>
    <t>何若妍</t>
  </si>
  <si>
    <t>19/156 3/57 4/57</t>
  </si>
  <si>
    <t>3</t>
  </si>
  <si>
    <t>栾俊添</t>
  </si>
  <si>
    <t>4/156 6/57 3/57</t>
  </si>
  <si>
    <t>4</t>
  </si>
  <si>
    <t>王浙</t>
  </si>
  <si>
    <t>72/156 7/57 2/57</t>
  </si>
  <si>
    <t>5</t>
  </si>
  <si>
    <t>左笑维</t>
  </si>
  <si>
    <t>20/156 5/57 7/57</t>
  </si>
  <si>
    <t>6</t>
  </si>
  <si>
    <t>潘思迪</t>
  </si>
  <si>
    <t>27/156 2/57 5/57</t>
  </si>
  <si>
    <t>7</t>
  </si>
  <si>
    <t>裴俊豪</t>
  </si>
  <si>
    <t>49/156 8/57 9/57</t>
  </si>
  <si>
    <t>8</t>
  </si>
  <si>
    <t>王医灵</t>
  </si>
  <si>
    <t>14/156 9/57 11/57</t>
  </si>
  <si>
    <t>9</t>
  </si>
  <si>
    <t>王梓涵</t>
  </si>
  <si>
    <t>62/156 4/57 12/57</t>
  </si>
  <si>
    <t>10</t>
  </si>
  <si>
    <t>王晨宣</t>
  </si>
  <si>
    <t>58/156 13/57 13/57</t>
  </si>
  <si>
    <t>11</t>
  </si>
  <si>
    <t>周忠康</t>
  </si>
  <si>
    <t>65/156 15/57 17/57</t>
  </si>
  <si>
    <t>12</t>
  </si>
  <si>
    <t>2021010443</t>
  </si>
  <si>
    <t>鲍怡帅</t>
  </si>
  <si>
    <t>64.29%</t>
  </si>
  <si>
    <t>44/156 18/57 18/57</t>
  </si>
  <si>
    <t>13</t>
  </si>
  <si>
    <t>杨嘉琦</t>
  </si>
  <si>
    <t>75/156 11/57 10/57</t>
  </si>
  <si>
    <t>14</t>
  </si>
  <si>
    <t>2021010466</t>
  </si>
  <si>
    <t>程嘉欣</t>
  </si>
  <si>
    <t>68/156 16/57 14/57</t>
  </si>
  <si>
    <t>15</t>
  </si>
  <si>
    <t>刘睿扬</t>
  </si>
  <si>
    <t>48/156 14/57 8/57</t>
  </si>
  <si>
    <t>按推免要求学生应该具备的条件或计入综合成绩的各类活动、经历、以及科研成果、竞赛获奖等学术专长2</t>
  </si>
  <si>
    <t>周佳奇</t>
  </si>
  <si>
    <t>环境工程</t>
  </si>
  <si>
    <t>082502</t>
  </si>
  <si>
    <t>100.00%</t>
  </si>
  <si>
    <t>3/117
1/61
1/60</t>
  </si>
  <si>
    <t>杨若涛</t>
  </si>
  <si>
    <t>35/117
6/61
5/60</t>
  </si>
  <si>
    <t>王郑钦</t>
  </si>
  <si>
    <t>14/117
3/61
10/60</t>
  </si>
  <si>
    <t>王泽寰</t>
  </si>
  <si>
    <t>32/117
15/61
11/60</t>
  </si>
  <si>
    <t>第十七届大学生节能减排社会实践与科技竞赛国家二等奖
志愿时长大于36小时</t>
  </si>
  <si>
    <t>2021010548</t>
  </si>
  <si>
    <t>刘世鑫</t>
  </si>
  <si>
    <t>12/117
5/61
3/60</t>
  </si>
  <si>
    <t xml:space="preserve">2021010561
</t>
  </si>
  <si>
    <t>罗胜君</t>
  </si>
  <si>
    <t>化学工程与环境</t>
  </si>
  <si>
    <t>26/117
21/61
6/60</t>
  </si>
  <si>
    <t>陈薪同</t>
  </si>
  <si>
    <t>29/117
4/61
2/60</t>
  </si>
  <si>
    <t>铁欣雨</t>
  </si>
  <si>
    <t>11/117
9/61
4/60</t>
  </si>
  <si>
    <t>刘佳嫒</t>
  </si>
  <si>
    <t>23/117
10/61
7/60</t>
  </si>
  <si>
    <t>苗梓璋</t>
  </si>
  <si>
    <t>4/117
13/61
13/60</t>
  </si>
  <si>
    <t>0</t>
  </si>
  <si>
    <t>60</t>
  </si>
  <si>
    <t>周静珍</t>
  </si>
  <si>
    <t>44/117
12/61
9/60</t>
  </si>
  <si>
    <t>2021010552</t>
  </si>
  <si>
    <t>魏英俊</t>
  </si>
  <si>
    <t>76.36%</t>
  </si>
  <si>
    <t>36/117
25/61
8/60</t>
  </si>
  <si>
    <t>2021010569</t>
  </si>
  <si>
    <t>李闫</t>
  </si>
  <si>
    <t>46/117
18/61
21/60</t>
  </si>
  <si>
    <t>陶凯为</t>
  </si>
  <si>
    <t>20/117
7/61
12/60</t>
  </si>
  <si>
    <t>王艺媛</t>
  </si>
  <si>
    <t>51/117
30/61
25/60</t>
  </si>
  <si>
    <t>志愿时长20小时</t>
  </si>
  <si>
    <t>16</t>
  </si>
  <si>
    <t>纪媛媛</t>
  </si>
  <si>
    <t>57/117
24/61
23/60</t>
  </si>
  <si>
    <t>2021010610</t>
  </si>
  <si>
    <t>胡方杰</t>
  </si>
  <si>
    <t>环境科学</t>
  </si>
  <si>
    <t>082503</t>
  </si>
  <si>
    <t>94.34%</t>
  </si>
  <si>
    <t>1/117
1/43
1/43</t>
  </si>
  <si>
    <t>64.92</t>
  </si>
  <si>
    <t>43</t>
  </si>
  <si>
    <t>第十四届全国大学生数学竞赛一等奖
志愿时长大于36小时</t>
  </si>
  <si>
    <t>2021010592</t>
  </si>
  <si>
    <t>傅海蕾</t>
  </si>
  <si>
    <t>98.11%</t>
  </si>
  <si>
    <t>6/117
3/43
2/43</t>
  </si>
  <si>
    <t>65.65</t>
  </si>
  <si>
    <t>9.04</t>
  </si>
  <si>
    <t>2022年全国大学生英语竞赛国家级
C类三等奖
志愿时长大于36小时</t>
  </si>
  <si>
    <t>韩雅</t>
  </si>
  <si>
    <t>88.68%</t>
  </si>
  <si>
    <t>45/117
5/43
6/43</t>
  </si>
  <si>
    <t>第十六届全国大学生节能减排社会实践与科技竞赛国家级三等奖
志愿时长大于36小时</t>
  </si>
  <si>
    <t>2021010538</t>
  </si>
  <si>
    <t>颜晶晶</t>
  </si>
  <si>
    <t>84.91%</t>
  </si>
  <si>
    <t>25/117
7/43
4/43</t>
  </si>
  <si>
    <t>59.90</t>
  </si>
  <si>
    <t>8.56</t>
  </si>
  <si>
    <t>2021010596</t>
  </si>
  <si>
    <t>王爱玺</t>
  </si>
  <si>
    <t>77.36%</t>
  </si>
  <si>
    <t>41/117
14/43
14/43</t>
  </si>
  <si>
    <t>57.84</t>
  </si>
  <si>
    <t>8.18</t>
  </si>
  <si>
    <t>国际组织实习
志愿时长大于36小时</t>
  </si>
  <si>
    <t>2021010594</t>
  </si>
  <si>
    <t>李家琪</t>
  </si>
  <si>
    <t>83.02%</t>
  </si>
  <si>
    <t>15/117
8/43
8/43</t>
  </si>
  <si>
    <t>59.06</t>
  </si>
  <si>
    <t>8.50</t>
  </si>
  <si>
    <t>2021010617</t>
  </si>
  <si>
    <t>安柯银</t>
  </si>
  <si>
    <t>81.13%</t>
  </si>
  <si>
    <t>40/117
10/43
9/43</t>
  </si>
  <si>
    <t>58.96</t>
  </si>
  <si>
    <t>8.38</t>
  </si>
  <si>
    <t>刘雯</t>
  </si>
  <si>
    <t>50/117
9/43
13/43</t>
  </si>
  <si>
    <t>58.31</t>
  </si>
  <si>
    <t>8.29</t>
  </si>
  <si>
    <t>68.61</t>
  </si>
  <si>
    <t>2021010640</t>
  </si>
  <si>
    <t>邓逸凡</t>
  </si>
  <si>
    <t>69.81%</t>
  </si>
  <si>
    <t>21/117
4/43
12/43</t>
  </si>
  <si>
    <t>57.18</t>
  </si>
  <si>
    <t>2021010597</t>
  </si>
  <si>
    <t>熊静怡</t>
  </si>
  <si>
    <t>71.7%</t>
  </si>
  <si>
    <t>33/117
6/43
7/43</t>
  </si>
  <si>
    <t>56.86</t>
  </si>
  <si>
    <t>杨彦钰</t>
  </si>
  <si>
    <t>73.58%</t>
  </si>
  <si>
    <t>28/117
2/43
3/43</t>
  </si>
  <si>
    <t>56.27</t>
  </si>
  <si>
    <t>8.95</t>
  </si>
  <si>
    <t>2021010528</t>
  </si>
  <si>
    <t>张毓芝</t>
  </si>
  <si>
    <t>58/117
15/43
19/43</t>
  </si>
  <si>
    <t>57.14</t>
  </si>
  <si>
    <t>7.97</t>
  </si>
  <si>
    <t>2021010613</t>
  </si>
  <si>
    <t>王健</t>
  </si>
  <si>
    <t>71.70%</t>
  </si>
  <si>
    <t>39/117
13/43
18/43</t>
  </si>
  <si>
    <t>56.81</t>
  </si>
  <si>
    <t>8.13</t>
  </si>
  <si>
    <t>2021010534</t>
  </si>
  <si>
    <t>董奕云</t>
  </si>
  <si>
    <t>66.04%</t>
  </si>
  <si>
    <t>43/117
19/43
20/43</t>
  </si>
  <si>
    <t>56.54</t>
  </si>
  <si>
    <t>7.99</t>
  </si>
  <si>
    <t>2021010595</t>
  </si>
  <si>
    <t>李雨蒙</t>
  </si>
  <si>
    <t>49/117
16/43
16/43</t>
  </si>
  <si>
    <t>55.89</t>
  </si>
  <si>
    <t>8.07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</si>
</sst>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0_ "/>
    <numFmt numFmtId="179" formatCode="0.0000000"/>
  </numFmts>
  <fonts count="30">
    <font>
      <sz val="10"/>
      <color theme="1"/>
      <name val="等线"/>
      <charset val="134"/>
      <scheme val="minor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vertAlign val="superscript"/>
      <sz val="11"/>
      <name val="微软雅黑"/>
      <charset val="134"/>
    </font>
    <font>
      <b/>
      <vertAlign val="superscript"/>
      <sz val="1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177" fontId="2" fillId="0" borderId="2" xfId="0" applyNumberFormat="1" applyFont="1" applyBorder="1" applyAlignment="1" quotePrefix="1">
      <alignment horizontal="center" vertical="center" wrapText="1"/>
    </xf>
    <xf numFmtId="177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zoomScale="85" zoomScaleNormal="85" workbookViewId="0">
      <pane xSplit="3" ySplit="1" topLeftCell="L8" activePane="bottomRight" state="frozen"/>
      <selection/>
      <selection pane="topRight"/>
      <selection pane="bottomLeft"/>
      <selection pane="bottomRight" activeCell="N27" sqref="N27"/>
    </sheetView>
  </sheetViews>
  <sheetFormatPr defaultColWidth="9.14285714285714" defaultRowHeight="29" customHeight="1"/>
  <cols>
    <col min="1" max="1" width="9.2" style="33" customWidth="1"/>
    <col min="2" max="2" width="16.4380952380952" style="33" customWidth="1"/>
    <col min="3" max="3" width="10.7238095238095" style="33" customWidth="1"/>
    <col min="4" max="4" width="9.2" style="33" customWidth="1"/>
    <col min="5" max="5" width="16.4380952380952" style="33" customWidth="1"/>
    <col min="6" max="6" width="24.152380952381" style="33" customWidth="1"/>
    <col min="7" max="7" width="23.7714285714286" style="33" customWidth="1"/>
    <col min="8" max="8" width="13.3904761904762" style="33" customWidth="1"/>
    <col min="9" max="9" width="23.7714285714286" style="33" customWidth="1"/>
    <col min="10" max="10" width="16.7142857142857" style="33" customWidth="1"/>
    <col min="11" max="11" width="20.7142857142857" style="33" customWidth="1"/>
    <col min="12" max="12" width="17.7142857142857" style="33" customWidth="1"/>
    <col min="13" max="13" width="29.7142857142857" style="33" customWidth="1"/>
    <col min="14" max="14" width="16.7142857142857" style="33" customWidth="1"/>
    <col min="15" max="15" width="14.7142857142857" style="33" customWidth="1"/>
    <col min="16" max="16" width="15.7142857142857" style="33" customWidth="1"/>
    <col min="17" max="17" width="16.8190476190476" style="33" customWidth="1"/>
    <col min="18" max="18" width="23.7714285714286" style="33" customWidth="1"/>
    <col min="19" max="19" width="15.4857142857143" style="33" customWidth="1"/>
    <col min="20" max="20" width="17.5809523809524" style="33" customWidth="1"/>
    <col min="21" max="21" width="14.7142857142857" style="33" customWidth="1"/>
    <col min="22" max="22" width="65.447619047619" style="34" customWidth="1"/>
    <col min="23" max="23" width="10.9714285714286" style="33" customWidth="1"/>
    <col min="24" max="16384" width="9.14285714285714" style="33"/>
  </cols>
  <sheetData>
    <row r="1" ht="45" customHeight="1" spans="1:23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42" t="s">
        <v>16</v>
      </c>
      <c r="R1" s="43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5" t="s">
        <v>22</v>
      </c>
    </row>
    <row r="2" customHeight="1" spans="1:23">
      <c r="A2" s="36">
        <v>1</v>
      </c>
      <c r="B2" s="36">
        <v>2021010454</v>
      </c>
      <c r="C2" s="36" t="s">
        <v>23</v>
      </c>
      <c r="D2" s="36" t="s">
        <v>24</v>
      </c>
      <c r="E2" s="36" t="s">
        <v>25</v>
      </c>
      <c r="F2" s="36" t="s">
        <v>26</v>
      </c>
      <c r="G2" s="36" t="s">
        <v>27</v>
      </c>
      <c r="H2" s="46" t="s">
        <v>28</v>
      </c>
      <c r="I2" s="36" t="s">
        <v>29</v>
      </c>
      <c r="J2" s="36" t="s">
        <v>30</v>
      </c>
      <c r="K2" s="36" t="s">
        <v>30</v>
      </c>
      <c r="L2" s="38">
        <v>0.9474</v>
      </c>
      <c r="M2" s="39" t="s">
        <v>31</v>
      </c>
      <c r="N2" s="36">
        <v>64.34565</v>
      </c>
      <c r="O2" s="36">
        <v>10</v>
      </c>
      <c r="P2" s="40">
        <v>4.7968</v>
      </c>
      <c r="Q2" s="36">
        <v>79.14245401</v>
      </c>
      <c r="R2" s="36">
        <v>1</v>
      </c>
      <c r="S2" s="36">
        <v>96</v>
      </c>
      <c r="T2" s="36" t="s">
        <v>32</v>
      </c>
      <c r="U2" s="36" t="s">
        <v>30</v>
      </c>
      <c r="V2" s="44" t="s">
        <v>33</v>
      </c>
      <c r="W2" s="36"/>
    </row>
    <row r="3" customHeight="1" spans="1:23">
      <c r="A3" s="36">
        <v>2</v>
      </c>
      <c r="B3" s="36">
        <v>2021010520</v>
      </c>
      <c r="C3" s="36" t="s">
        <v>34</v>
      </c>
      <c r="D3" s="36" t="s">
        <v>24</v>
      </c>
      <c r="E3" s="36" t="s">
        <v>25</v>
      </c>
      <c r="F3" s="36" t="s">
        <v>26</v>
      </c>
      <c r="G3" s="36" t="s">
        <v>27</v>
      </c>
      <c r="H3" s="46" t="s">
        <v>28</v>
      </c>
      <c r="I3" s="36" t="s">
        <v>29</v>
      </c>
      <c r="J3" s="36" t="s">
        <v>30</v>
      </c>
      <c r="K3" s="36" t="s">
        <v>30</v>
      </c>
      <c r="L3" s="38">
        <v>0.9474</v>
      </c>
      <c r="M3" s="39" t="s">
        <v>35</v>
      </c>
      <c r="N3" s="36">
        <v>63.3692</v>
      </c>
      <c r="O3" s="36">
        <v>9.493286</v>
      </c>
      <c r="P3" s="40">
        <v>5.8571</v>
      </c>
      <c r="Q3" s="36">
        <v>78.71955091</v>
      </c>
      <c r="R3" s="36">
        <v>2</v>
      </c>
      <c r="S3" s="36">
        <v>96</v>
      </c>
      <c r="T3" s="36" t="s">
        <v>32</v>
      </c>
      <c r="U3" s="36" t="s">
        <v>30</v>
      </c>
      <c r="V3" s="36" t="s">
        <v>33</v>
      </c>
      <c r="W3" s="36"/>
    </row>
    <row r="4" customHeight="1" spans="1:23">
      <c r="A4" s="36">
        <v>3</v>
      </c>
      <c r="B4" s="37" t="s">
        <v>36</v>
      </c>
      <c r="C4" s="37" t="s">
        <v>37</v>
      </c>
      <c r="D4" s="36" t="s">
        <v>38</v>
      </c>
      <c r="E4" s="36" t="s">
        <v>39</v>
      </c>
      <c r="F4" s="36" t="s">
        <v>26</v>
      </c>
      <c r="G4" s="36" t="s">
        <v>27</v>
      </c>
      <c r="H4" s="46" t="s">
        <v>28</v>
      </c>
      <c r="I4" s="36" t="s">
        <v>29</v>
      </c>
      <c r="J4" s="36" t="s">
        <v>30</v>
      </c>
      <c r="K4" s="36" t="s">
        <v>30</v>
      </c>
      <c r="L4" s="38">
        <v>0.9649</v>
      </c>
      <c r="M4" s="39" t="s">
        <v>40</v>
      </c>
      <c r="N4" s="36">
        <v>64.88203</v>
      </c>
      <c r="O4" s="36">
        <v>9.4681</v>
      </c>
      <c r="P4" s="40">
        <v>4.1552</v>
      </c>
      <c r="Q4" s="36">
        <v>78.50532572</v>
      </c>
      <c r="R4" s="36">
        <v>3</v>
      </c>
      <c r="S4" s="36">
        <v>96</v>
      </c>
      <c r="T4" s="36" t="s">
        <v>32</v>
      </c>
      <c r="U4" s="36" t="s">
        <v>30</v>
      </c>
      <c r="V4" s="36" t="s">
        <v>41</v>
      </c>
      <c r="W4" s="36"/>
    </row>
    <row r="5" customHeight="1" spans="1:23">
      <c r="A5" s="36">
        <v>4</v>
      </c>
      <c r="B5" s="37" t="s">
        <v>42</v>
      </c>
      <c r="C5" s="37" t="s">
        <v>43</v>
      </c>
      <c r="D5" s="36" t="s">
        <v>38</v>
      </c>
      <c r="E5" s="36" t="s">
        <v>25</v>
      </c>
      <c r="F5" s="36" t="s">
        <v>26</v>
      </c>
      <c r="G5" s="36" t="s">
        <v>27</v>
      </c>
      <c r="H5" s="46" t="s">
        <v>28</v>
      </c>
      <c r="I5" s="36" t="s">
        <v>29</v>
      </c>
      <c r="J5" s="36" t="s">
        <v>30</v>
      </c>
      <c r="K5" s="36" t="s">
        <v>30</v>
      </c>
      <c r="L5" s="38">
        <v>0.9649</v>
      </c>
      <c r="M5" s="39" t="s">
        <v>44</v>
      </c>
      <c r="N5" s="36">
        <v>64.00422</v>
      </c>
      <c r="O5" s="36">
        <v>9.403358</v>
      </c>
      <c r="P5" s="40">
        <v>4.7328</v>
      </c>
      <c r="Q5" s="36">
        <v>78.14037778</v>
      </c>
      <c r="R5" s="36">
        <v>4</v>
      </c>
      <c r="S5" s="36">
        <v>96</v>
      </c>
      <c r="T5" s="36" t="s">
        <v>32</v>
      </c>
      <c r="U5" s="36" t="s">
        <v>30</v>
      </c>
      <c r="V5" s="36" t="s">
        <v>33</v>
      </c>
      <c r="W5" s="36"/>
    </row>
    <row r="6" customHeight="1" spans="1:23">
      <c r="A6" s="36">
        <v>5</v>
      </c>
      <c r="B6" s="36">
        <v>2021010416</v>
      </c>
      <c r="C6" s="36" t="s">
        <v>45</v>
      </c>
      <c r="D6" s="36" t="s">
        <v>24</v>
      </c>
      <c r="E6" s="36" t="s">
        <v>46</v>
      </c>
      <c r="F6" s="36" t="s">
        <v>26</v>
      </c>
      <c r="G6" s="36" t="s">
        <v>27</v>
      </c>
      <c r="H6" s="46" t="s">
        <v>28</v>
      </c>
      <c r="I6" s="36" t="s">
        <v>29</v>
      </c>
      <c r="J6" s="36" t="s">
        <v>30</v>
      </c>
      <c r="K6" s="36" t="s">
        <v>30</v>
      </c>
      <c r="L6" s="38">
        <v>1</v>
      </c>
      <c r="M6" s="39" t="s">
        <v>47</v>
      </c>
      <c r="N6" s="36">
        <v>63.05939</v>
      </c>
      <c r="O6" s="36">
        <v>9.911556</v>
      </c>
      <c r="P6" s="40">
        <v>4.9312</v>
      </c>
      <c r="Q6" s="36">
        <v>77.90215005</v>
      </c>
      <c r="R6" s="36">
        <v>5</v>
      </c>
      <c r="S6" s="36">
        <v>96</v>
      </c>
      <c r="T6" s="36" t="s">
        <v>32</v>
      </c>
      <c r="U6" s="36" t="s">
        <v>30</v>
      </c>
      <c r="V6" s="36" t="s">
        <v>48</v>
      </c>
      <c r="W6" s="36"/>
    </row>
    <row r="7" customHeight="1" spans="1:23">
      <c r="A7" s="36">
        <v>6</v>
      </c>
      <c r="B7" s="37" t="s">
        <v>49</v>
      </c>
      <c r="C7" s="37" t="s">
        <v>50</v>
      </c>
      <c r="D7" s="36" t="s">
        <v>38</v>
      </c>
      <c r="E7" s="36" t="s">
        <v>46</v>
      </c>
      <c r="F7" s="36" t="s">
        <v>26</v>
      </c>
      <c r="G7" s="36" t="s">
        <v>27</v>
      </c>
      <c r="H7" s="46" t="s">
        <v>28</v>
      </c>
      <c r="I7" s="36" t="s">
        <v>29</v>
      </c>
      <c r="J7" s="36" t="s">
        <v>30</v>
      </c>
      <c r="K7" s="36" t="s">
        <v>30</v>
      </c>
      <c r="L7" s="38">
        <v>0.9825</v>
      </c>
      <c r="M7" s="39" t="s">
        <v>51</v>
      </c>
      <c r="N7" s="36">
        <v>63.61021</v>
      </c>
      <c r="O7" s="36">
        <v>9.476438</v>
      </c>
      <c r="P7" s="40">
        <v>4.2368</v>
      </c>
      <c r="Q7" s="36">
        <v>77.32344926</v>
      </c>
      <c r="R7" s="36">
        <v>6</v>
      </c>
      <c r="S7" s="36">
        <v>96</v>
      </c>
      <c r="T7" s="36" t="s">
        <v>32</v>
      </c>
      <c r="U7" s="36" t="s">
        <v>30</v>
      </c>
      <c r="V7" s="36" t="s">
        <v>52</v>
      </c>
      <c r="W7" s="36"/>
    </row>
    <row r="8" customHeight="1" spans="1:23">
      <c r="A8" s="36">
        <v>7</v>
      </c>
      <c r="B8" s="37" t="s">
        <v>53</v>
      </c>
      <c r="C8" s="37" t="s">
        <v>54</v>
      </c>
      <c r="D8" s="36" t="s">
        <v>38</v>
      </c>
      <c r="E8" s="36" t="s">
        <v>25</v>
      </c>
      <c r="F8" s="36" t="s">
        <v>26</v>
      </c>
      <c r="G8" s="36" t="s">
        <v>27</v>
      </c>
      <c r="H8" s="46" t="s">
        <v>28</v>
      </c>
      <c r="I8" s="36" t="s">
        <v>29</v>
      </c>
      <c r="J8" s="36" t="s">
        <v>30</v>
      </c>
      <c r="K8" s="36" t="s">
        <v>30</v>
      </c>
      <c r="L8" s="38">
        <v>0.9825</v>
      </c>
      <c r="M8" s="39" t="s">
        <v>55</v>
      </c>
      <c r="N8" s="36">
        <v>63.99772</v>
      </c>
      <c r="O8" s="36">
        <v>9.184614</v>
      </c>
      <c r="P8" s="40">
        <v>2</v>
      </c>
      <c r="Q8" s="36">
        <v>75.18233513</v>
      </c>
      <c r="R8" s="36">
        <v>7</v>
      </c>
      <c r="S8" s="36">
        <v>96</v>
      </c>
      <c r="T8" s="36" t="s">
        <v>32</v>
      </c>
      <c r="U8" s="36" t="s">
        <v>30</v>
      </c>
      <c r="V8" s="36" t="s">
        <v>56</v>
      </c>
      <c r="W8" s="36"/>
    </row>
    <row r="9" customHeight="1" spans="1:23">
      <c r="A9" s="36">
        <v>8</v>
      </c>
      <c r="B9" s="37" t="s">
        <v>57</v>
      </c>
      <c r="C9" s="37" t="s">
        <v>58</v>
      </c>
      <c r="D9" s="36" t="s">
        <v>38</v>
      </c>
      <c r="E9" s="36" t="s">
        <v>25</v>
      </c>
      <c r="F9" s="36" t="s">
        <v>26</v>
      </c>
      <c r="G9" s="36" t="s">
        <v>27</v>
      </c>
      <c r="H9" s="46" t="s">
        <v>28</v>
      </c>
      <c r="I9" s="36" t="s">
        <v>29</v>
      </c>
      <c r="J9" s="36" t="s">
        <v>30</v>
      </c>
      <c r="K9" s="36" t="s">
        <v>30</v>
      </c>
      <c r="L9" s="38">
        <v>0.9298</v>
      </c>
      <c r="M9" s="39" t="s">
        <v>59</v>
      </c>
      <c r="N9" s="36">
        <v>61.71932</v>
      </c>
      <c r="O9" s="36">
        <v>8.96516</v>
      </c>
      <c r="P9" s="40">
        <v>4.0256</v>
      </c>
      <c r="Q9" s="36">
        <v>74.71008498</v>
      </c>
      <c r="R9" s="36">
        <v>8</v>
      </c>
      <c r="S9" s="36">
        <v>96</v>
      </c>
      <c r="T9" s="36" t="s">
        <v>32</v>
      </c>
      <c r="U9" s="36" t="s">
        <v>30</v>
      </c>
      <c r="V9" s="36" t="s">
        <v>60</v>
      </c>
      <c r="W9" s="36"/>
    </row>
    <row r="10" customHeight="1" spans="1:23">
      <c r="A10" s="36">
        <v>9</v>
      </c>
      <c r="B10" s="36">
        <v>2021010497</v>
      </c>
      <c r="C10" s="36" t="s">
        <v>61</v>
      </c>
      <c r="D10" s="36" t="s">
        <v>38</v>
      </c>
      <c r="E10" s="36" t="s">
        <v>46</v>
      </c>
      <c r="F10" s="36" t="s">
        <v>26</v>
      </c>
      <c r="G10" s="36" t="s">
        <v>27</v>
      </c>
      <c r="H10" s="46" t="s">
        <v>28</v>
      </c>
      <c r="I10" s="36" t="s">
        <v>29</v>
      </c>
      <c r="J10" s="36" t="s">
        <v>30</v>
      </c>
      <c r="K10" s="36" t="s">
        <v>30</v>
      </c>
      <c r="L10" s="38">
        <v>0.8596</v>
      </c>
      <c r="M10" s="39" t="s">
        <v>62</v>
      </c>
      <c r="N10" s="36">
        <v>60.13443</v>
      </c>
      <c r="O10" s="36">
        <v>9.36976</v>
      </c>
      <c r="P10" s="40">
        <v>4.7456</v>
      </c>
      <c r="Q10" s="36">
        <v>74.24979061</v>
      </c>
      <c r="R10" s="36">
        <v>9</v>
      </c>
      <c r="S10" s="36">
        <v>96</v>
      </c>
      <c r="T10" s="36" t="s">
        <v>32</v>
      </c>
      <c r="U10" s="36" t="s">
        <v>30</v>
      </c>
      <c r="V10" s="36" t="s">
        <v>63</v>
      </c>
      <c r="W10" s="36"/>
    </row>
    <row r="11" customHeight="1" spans="1:23">
      <c r="A11" s="36">
        <v>10</v>
      </c>
      <c r="B11" s="36">
        <v>2021010474</v>
      </c>
      <c r="C11" s="36" t="s">
        <v>64</v>
      </c>
      <c r="D11" s="36" t="s">
        <v>24</v>
      </c>
      <c r="E11" s="36" t="s">
        <v>39</v>
      </c>
      <c r="F11" s="36" t="s">
        <v>26</v>
      </c>
      <c r="G11" s="36" t="s">
        <v>27</v>
      </c>
      <c r="H11" s="46" t="s">
        <v>28</v>
      </c>
      <c r="I11" s="36" t="s">
        <v>29</v>
      </c>
      <c r="J11" s="36" t="s">
        <v>30</v>
      </c>
      <c r="K11" s="36" t="s">
        <v>30</v>
      </c>
      <c r="L11" s="38">
        <v>0.9123</v>
      </c>
      <c r="M11" s="39" t="s">
        <v>65</v>
      </c>
      <c r="N11" s="36">
        <v>60.66135</v>
      </c>
      <c r="O11" s="36">
        <v>8.695578</v>
      </c>
      <c r="P11" s="40">
        <v>4.72</v>
      </c>
      <c r="Q11" s="36">
        <v>74.07692776</v>
      </c>
      <c r="R11" s="36">
        <v>10</v>
      </c>
      <c r="S11" s="36">
        <v>96</v>
      </c>
      <c r="T11" s="36" t="s">
        <v>32</v>
      </c>
      <c r="U11" s="36" t="s">
        <v>30</v>
      </c>
      <c r="V11" s="36" t="s">
        <v>63</v>
      </c>
      <c r="W11" s="36"/>
    </row>
    <row r="12" customHeight="1" spans="1:23">
      <c r="A12" s="36">
        <v>11</v>
      </c>
      <c r="B12" s="37" t="s">
        <v>66</v>
      </c>
      <c r="C12" s="37" t="s">
        <v>67</v>
      </c>
      <c r="D12" s="36" t="s">
        <v>38</v>
      </c>
      <c r="E12" s="36" t="s">
        <v>39</v>
      </c>
      <c r="F12" s="36" t="s">
        <v>26</v>
      </c>
      <c r="G12" s="36" t="s">
        <v>27</v>
      </c>
      <c r="H12" s="46" t="s">
        <v>28</v>
      </c>
      <c r="I12" s="36" t="s">
        <v>29</v>
      </c>
      <c r="J12" s="36" t="s">
        <v>30</v>
      </c>
      <c r="K12" s="36" t="s">
        <v>30</v>
      </c>
      <c r="L12" s="38">
        <v>0.9474</v>
      </c>
      <c r="M12" s="39" t="s">
        <v>68</v>
      </c>
      <c r="N12" s="36">
        <v>62.74502</v>
      </c>
      <c r="O12" s="36">
        <v>9.050003</v>
      </c>
      <c r="P12" s="40">
        <v>2</v>
      </c>
      <c r="Q12" s="36">
        <v>73.79502452</v>
      </c>
      <c r="R12" s="36">
        <v>11</v>
      </c>
      <c r="S12" s="36">
        <v>96</v>
      </c>
      <c r="T12" s="36" t="s">
        <v>32</v>
      </c>
      <c r="U12" s="36" t="s">
        <v>30</v>
      </c>
      <c r="V12" s="34" t="s">
        <v>56</v>
      </c>
      <c r="W12" s="36"/>
    </row>
    <row r="13" customHeight="1" spans="1:23">
      <c r="A13" s="36">
        <v>12</v>
      </c>
      <c r="B13" s="36">
        <v>2021010408</v>
      </c>
      <c r="C13" s="36" t="s">
        <v>69</v>
      </c>
      <c r="D13" s="36" t="s">
        <v>38</v>
      </c>
      <c r="E13" s="36" t="s">
        <v>39</v>
      </c>
      <c r="F13" s="36" t="s">
        <v>26</v>
      </c>
      <c r="G13" s="36" t="s">
        <v>27</v>
      </c>
      <c r="H13" s="46" t="s">
        <v>28</v>
      </c>
      <c r="I13" s="36" t="s">
        <v>29</v>
      </c>
      <c r="J13" s="36" t="s">
        <v>30</v>
      </c>
      <c r="K13" s="36" t="s">
        <v>30</v>
      </c>
      <c r="L13" s="38">
        <v>0.875</v>
      </c>
      <c r="M13" s="39" t="s">
        <v>70</v>
      </c>
      <c r="N13" s="36">
        <v>59.55212</v>
      </c>
      <c r="O13" s="36">
        <v>9.598864</v>
      </c>
      <c r="P13" s="40">
        <v>4.0304</v>
      </c>
      <c r="Q13" s="36">
        <v>73.18138531</v>
      </c>
      <c r="R13" s="36">
        <v>12</v>
      </c>
      <c r="S13" s="36">
        <v>96</v>
      </c>
      <c r="T13" s="36" t="s">
        <v>32</v>
      </c>
      <c r="U13" s="36" t="s">
        <v>30</v>
      </c>
      <c r="V13" s="36" t="s">
        <v>60</v>
      </c>
      <c r="W13" s="36"/>
    </row>
    <row r="14" customHeight="1" spans="1:23">
      <c r="A14" s="36">
        <v>13</v>
      </c>
      <c r="B14" s="37" t="s">
        <v>71</v>
      </c>
      <c r="C14" s="37" t="s">
        <v>72</v>
      </c>
      <c r="D14" s="36" t="s">
        <v>38</v>
      </c>
      <c r="E14" s="36" t="s">
        <v>39</v>
      </c>
      <c r="F14" s="36" t="s">
        <v>26</v>
      </c>
      <c r="G14" s="36" t="s">
        <v>27</v>
      </c>
      <c r="H14" s="46" t="s">
        <v>28</v>
      </c>
      <c r="I14" s="36" t="s">
        <v>29</v>
      </c>
      <c r="J14" s="36" t="s">
        <v>30</v>
      </c>
      <c r="K14" s="36" t="s">
        <v>30</v>
      </c>
      <c r="L14" s="38">
        <v>0.8947</v>
      </c>
      <c r="M14" s="39" t="s">
        <v>73</v>
      </c>
      <c r="N14" s="36">
        <v>60.1811</v>
      </c>
      <c r="O14" s="36">
        <v>8.826239</v>
      </c>
      <c r="P14" s="40">
        <v>3.9968</v>
      </c>
      <c r="Q14" s="36">
        <v>73.00413609</v>
      </c>
      <c r="R14" s="36">
        <v>13</v>
      </c>
      <c r="S14" s="36">
        <v>96</v>
      </c>
      <c r="T14" s="36" t="s">
        <v>32</v>
      </c>
      <c r="U14" s="36" t="s">
        <v>30</v>
      </c>
      <c r="V14" s="36" t="s">
        <v>60</v>
      </c>
      <c r="W14" s="36"/>
    </row>
    <row r="15" customHeight="1" spans="1:23">
      <c r="A15" s="36">
        <v>14</v>
      </c>
      <c r="B15" s="36">
        <v>2021010518</v>
      </c>
      <c r="C15" s="36" t="s">
        <v>74</v>
      </c>
      <c r="D15" s="36" t="s">
        <v>24</v>
      </c>
      <c r="E15" s="36" t="s">
        <v>39</v>
      </c>
      <c r="F15" s="36" t="s">
        <v>26</v>
      </c>
      <c r="G15" s="36" t="s">
        <v>27</v>
      </c>
      <c r="H15" s="46" t="s">
        <v>28</v>
      </c>
      <c r="I15" s="36" t="s">
        <v>29</v>
      </c>
      <c r="J15" s="36" t="s">
        <v>30</v>
      </c>
      <c r="K15" s="36" t="s">
        <v>30</v>
      </c>
      <c r="L15" s="38">
        <v>0.875</v>
      </c>
      <c r="M15" s="39" t="s">
        <v>75</v>
      </c>
      <c r="N15" s="36">
        <v>59.86</v>
      </c>
      <c r="O15" s="36">
        <v>9.054447</v>
      </c>
      <c r="P15" s="40">
        <v>3.9243</v>
      </c>
      <c r="Q15" s="36">
        <v>72.83871372</v>
      </c>
      <c r="R15" s="36">
        <v>14</v>
      </c>
      <c r="S15" s="36">
        <v>96</v>
      </c>
      <c r="T15" s="36" t="s">
        <v>32</v>
      </c>
      <c r="U15" s="36" t="s">
        <v>30</v>
      </c>
      <c r="V15" s="36" t="s">
        <v>76</v>
      </c>
      <c r="W15" s="36"/>
    </row>
    <row r="16" customHeight="1" spans="1:23">
      <c r="A16" s="36">
        <v>15</v>
      </c>
      <c r="B16" s="36">
        <v>2021010500</v>
      </c>
      <c r="C16" s="36" t="s">
        <v>77</v>
      </c>
      <c r="D16" s="36" t="s">
        <v>38</v>
      </c>
      <c r="E16" s="36" t="s">
        <v>39</v>
      </c>
      <c r="F16" s="36" t="s">
        <v>26</v>
      </c>
      <c r="G16" s="36" t="s">
        <v>27</v>
      </c>
      <c r="H16" s="46" t="s">
        <v>28</v>
      </c>
      <c r="I16" s="36" t="s">
        <v>29</v>
      </c>
      <c r="J16" s="36" t="s">
        <v>30</v>
      </c>
      <c r="K16" s="36" t="s">
        <v>30</v>
      </c>
      <c r="L16" s="38">
        <v>0.8421</v>
      </c>
      <c r="M16" s="39" t="s">
        <v>78</v>
      </c>
      <c r="N16" s="36">
        <v>58.79468</v>
      </c>
      <c r="O16" s="36">
        <v>8.773324</v>
      </c>
      <c r="P16" s="40">
        <v>4.752</v>
      </c>
      <c r="Q16" s="36">
        <v>72.32000755</v>
      </c>
      <c r="R16" s="36">
        <v>15</v>
      </c>
      <c r="S16" s="36">
        <v>96</v>
      </c>
      <c r="T16" s="36" t="s">
        <v>32</v>
      </c>
      <c r="U16" s="36" t="s">
        <v>30</v>
      </c>
      <c r="V16" s="36" t="s">
        <v>63</v>
      </c>
      <c r="W16" s="36"/>
    </row>
    <row r="17" customHeight="1" spans="1:23">
      <c r="A17" s="36">
        <v>16</v>
      </c>
      <c r="B17" s="36">
        <v>2021010519</v>
      </c>
      <c r="C17" s="36" t="s">
        <v>79</v>
      </c>
      <c r="D17" s="36" t="s">
        <v>24</v>
      </c>
      <c r="E17" s="36" t="s">
        <v>46</v>
      </c>
      <c r="F17" s="36" t="s">
        <v>26</v>
      </c>
      <c r="G17" s="36" t="s">
        <v>27</v>
      </c>
      <c r="H17" s="46" t="s">
        <v>28</v>
      </c>
      <c r="I17" s="36" t="s">
        <v>29</v>
      </c>
      <c r="J17" s="36" t="s">
        <v>30</v>
      </c>
      <c r="K17" s="36" t="s">
        <v>30</v>
      </c>
      <c r="L17" s="38">
        <v>0.7895</v>
      </c>
      <c r="M17" s="39" t="s">
        <v>80</v>
      </c>
      <c r="N17" s="36">
        <v>58.79232</v>
      </c>
      <c r="O17" s="36">
        <v>8.647986</v>
      </c>
      <c r="P17" s="40">
        <v>4.7456</v>
      </c>
      <c r="Q17" s="36">
        <v>72.1859064</v>
      </c>
      <c r="R17" s="36">
        <v>16</v>
      </c>
      <c r="S17" s="36">
        <v>96</v>
      </c>
      <c r="T17" s="36" t="s">
        <v>32</v>
      </c>
      <c r="U17" s="36" t="s">
        <v>30</v>
      </c>
      <c r="V17" s="36" t="s">
        <v>63</v>
      </c>
      <c r="W17" s="36"/>
    </row>
    <row r="18" customHeight="1" spans="1:23">
      <c r="A18" s="36">
        <v>17</v>
      </c>
      <c r="B18" s="36">
        <v>2021010510</v>
      </c>
      <c r="C18" s="36" t="s">
        <v>81</v>
      </c>
      <c r="D18" s="36" t="s">
        <v>24</v>
      </c>
      <c r="E18" s="36" t="s">
        <v>39</v>
      </c>
      <c r="F18" s="36" t="s">
        <v>26</v>
      </c>
      <c r="G18" s="36" t="s">
        <v>27</v>
      </c>
      <c r="H18" s="46" t="s">
        <v>28</v>
      </c>
      <c r="I18" s="36" t="s">
        <v>29</v>
      </c>
      <c r="J18" s="36" t="s">
        <v>30</v>
      </c>
      <c r="K18" s="36" t="s">
        <v>30</v>
      </c>
      <c r="L18" s="38">
        <v>0.9286</v>
      </c>
      <c r="M18" s="39" t="s">
        <v>82</v>
      </c>
      <c r="N18" s="36">
        <v>61.23333</v>
      </c>
      <c r="O18" s="36">
        <v>8.857357</v>
      </c>
      <c r="P18" s="40">
        <v>2</v>
      </c>
      <c r="Q18" s="36">
        <v>72.09069072</v>
      </c>
      <c r="R18" s="36">
        <v>17</v>
      </c>
      <c r="S18" s="36">
        <v>96</v>
      </c>
      <c r="T18" s="36" t="s">
        <v>32</v>
      </c>
      <c r="U18" s="36" t="s">
        <v>30</v>
      </c>
      <c r="V18" s="34" t="s">
        <v>56</v>
      </c>
      <c r="W18" s="36"/>
    </row>
    <row r="19" customHeight="1" spans="1:23">
      <c r="A19" s="36">
        <v>18</v>
      </c>
      <c r="B19" s="36">
        <v>2021010453</v>
      </c>
      <c r="C19" s="36" t="s">
        <v>83</v>
      </c>
      <c r="D19" s="36" t="s">
        <v>24</v>
      </c>
      <c r="E19" s="36" t="s">
        <v>46</v>
      </c>
      <c r="F19" s="36" t="s">
        <v>26</v>
      </c>
      <c r="G19" s="36" t="s">
        <v>27</v>
      </c>
      <c r="H19" s="46" t="s">
        <v>28</v>
      </c>
      <c r="I19" s="36" t="s">
        <v>29</v>
      </c>
      <c r="J19" s="36" t="s">
        <v>30</v>
      </c>
      <c r="K19" s="36" t="s">
        <v>30</v>
      </c>
      <c r="L19" s="38">
        <v>0.8421</v>
      </c>
      <c r="M19" s="39" t="s">
        <v>84</v>
      </c>
      <c r="N19" s="36">
        <v>60.43924</v>
      </c>
      <c r="O19" s="36">
        <v>9.479728</v>
      </c>
      <c r="P19" s="40">
        <v>2</v>
      </c>
      <c r="Q19" s="36">
        <v>71.91896818</v>
      </c>
      <c r="R19" s="36">
        <v>18</v>
      </c>
      <c r="S19" s="36">
        <v>96</v>
      </c>
      <c r="T19" s="36" t="s">
        <v>32</v>
      </c>
      <c r="U19" s="36" t="s">
        <v>30</v>
      </c>
      <c r="V19" s="36" t="s">
        <v>56</v>
      </c>
      <c r="W19" s="36"/>
    </row>
    <row r="20" customHeight="1" spans="1:23">
      <c r="A20" s="36">
        <v>19</v>
      </c>
      <c r="B20" s="37" t="s">
        <v>85</v>
      </c>
      <c r="C20" s="37" t="s">
        <v>86</v>
      </c>
      <c r="D20" s="36" t="s">
        <v>38</v>
      </c>
      <c r="E20" s="36" t="s">
        <v>46</v>
      </c>
      <c r="F20" s="36" t="s">
        <v>26</v>
      </c>
      <c r="G20" s="36" t="s">
        <v>27</v>
      </c>
      <c r="H20" s="46" t="s">
        <v>28</v>
      </c>
      <c r="I20" s="36" t="s">
        <v>29</v>
      </c>
      <c r="J20" s="36" t="s">
        <v>30</v>
      </c>
      <c r="K20" s="36" t="s">
        <v>30</v>
      </c>
      <c r="L20" s="38">
        <v>0.9298</v>
      </c>
      <c r="M20" s="39" t="s">
        <v>87</v>
      </c>
      <c r="N20" s="36">
        <v>61.1989</v>
      </c>
      <c r="O20" s="36">
        <v>8.699004</v>
      </c>
      <c r="P20" s="40">
        <v>2</v>
      </c>
      <c r="Q20" s="36">
        <v>71.89790743</v>
      </c>
      <c r="R20" s="36">
        <v>19</v>
      </c>
      <c r="S20" s="36">
        <v>96</v>
      </c>
      <c r="T20" s="36" t="s">
        <v>32</v>
      </c>
      <c r="U20" s="36" t="s">
        <v>30</v>
      </c>
      <c r="V20" s="36" t="s">
        <v>56</v>
      </c>
      <c r="W20" s="36"/>
    </row>
    <row r="21" customHeight="1" spans="1:23">
      <c r="A21" s="36">
        <v>20</v>
      </c>
      <c r="B21" s="36">
        <v>2021010404</v>
      </c>
      <c r="C21" s="36" t="s">
        <v>88</v>
      </c>
      <c r="D21" s="36" t="s">
        <v>38</v>
      </c>
      <c r="E21" s="36" t="s">
        <v>25</v>
      </c>
      <c r="F21" s="36" t="s">
        <v>26</v>
      </c>
      <c r="G21" s="36" t="s">
        <v>27</v>
      </c>
      <c r="H21" s="46" t="s">
        <v>28</v>
      </c>
      <c r="I21" s="36" t="s">
        <v>29</v>
      </c>
      <c r="J21" s="36" t="s">
        <v>30</v>
      </c>
      <c r="K21" s="36" t="s">
        <v>30</v>
      </c>
      <c r="L21" s="38">
        <v>0.8036</v>
      </c>
      <c r="M21" s="39" t="s">
        <v>89</v>
      </c>
      <c r="N21" s="36">
        <v>58.51091</v>
      </c>
      <c r="O21" s="36">
        <v>8.580935</v>
      </c>
      <c r="P21" s="40">
        <v>4.7072</v>
      </c>
      <c r="Q21" s="36">
        <v>71.79904418</v>
      </c>
      <c r="R21" s="36">
        <v>20</v>
      </c>
      <c r="S21" s="36">
        <v>96</v>
      </c>
      <c r="T21" s="36" t="s">
        <v>32</v>
      </c>
      <c r="U21" s="36" t="s">
        <v>30</v>
      </c>
      <c r="V21" s="36" t="s">
        <v>63</v>
      </c>
      <c r="W21" s="36"/>
    </row>
    <row r="22" customHeight="1" spans="1:23">
      <c r="A22" s="36">
        <v>21</v>
      </c>
      <c r="B22" s="36">
        <v>2021010397</v>
      </c>
      <c r="C22" s="36" t="s">
        <v>90</v>
      </c>
      <c r="D22" s="36" t="s">
        <v>38</v>
      </c>
      <c r="E22" s="36" t="s">
        <v>46</v>
      </c>
      <c r="F22" s="36" t="s">
        <v>26</v>
      </c>
      <c r="G22" s="36" t="s">
        <v>27</v>
      </c>
      <c r="H22" s="46" t="s">
        <v>28</v>
      </c>
      <c r="I22" s="36" t="s">
        <v>29</v>
      </c>
      <c r="J22" s="36" t="s">
        <v>30</v>
      </c>
      <c r="K22" s="36" t="s">
        <v>30</v>
      </c>
      <c r="L22" s="38">
        <v>0.75</v>
      </c>
      <c r="M22" s="39" t="s">
        <v>91</v>
      </c>
      <c r="N22" s="36">
        <v>57.46364</v>
      </c>
      <c r="O22" s="36">
        <v>9.57129</v>
      </c>
      <c r="P22" s="40">
        <v>4.752</v>
      </c>
      <c r="Q22" s="36">
        <v>71.78692681</v>
      </c>
      <c r="R22" s="36">
        <v>21</v>
      </c>
      <c r="S22" s="36">
        <v>96</v>
      </c>
      <c r="T22" s="36" t="s">
        <v>32</v>
      </c>
      <c r="U22" s="36" t="s">
        <v>30</v>
      </c>
      <c r="V22" s="36" t="s">
        <v>63</v>
      </c>
      <c r="W22" s="36"/>
    </row>
    <row r="23" customHeight="1" spans="1:23">
      <c r="A23" s="36">
        <v>22</v>
      </c>
      <c r="B23" s="36">
        <v>2021010196</v>
      </c>
      <c r="C23" s="36" t="s">
        <v>92</v>
      </c>
      <c r="D23" s="36" t="s">
        <v>24</v>
      </c>
      <c r="E23" s="36" t="s">
        <v>39</v>
      </c>
      <c r="F23" s="36" t="s">
        <v>26</v>
      </c>
      <c r="G23" s="36" t="s">
        <v>27</v>
      </c>
      <c r="H23" s="46" t="s">
        <v>28</v>
      </c>
      <c r="I23" s="36" t="s">
        <v>29</v>
      </c>
      <c r="J23" s="36" t="s">
        <v>30</v>
      </c>
      <c r="K23" s="36" t="s">
        <v>30</v>
      </c>
      <c r="L23" s="38">
        <v>0.8333</v>
      </c>
      <c r="M23" s="39" t="s">
        <v>93</v>
      </c>
      <c r="N23" s="36">
        <v>59.19124</v>
      </c>
      <c r="O23" s="36">
        <v>8.972507</v>
      </c>
      <c r="P23" s="40">
        <v>3.3792</v>
      </c>
      <c r="Q23" s="36">
        <v>71.54294702</v>
      </c>
      <c r="R23" s="36">
        <v>22</v>
      </c>
      <c r="S23" s="36">
        <v>96</v>
      </c>
      <c r="T23" s="36" t="s">
        <v>32</v>
      </c>
      <c r="U23" s="36" t="s">
        <v>30</v>
      </c>
      <c r="V23" s="36" t="s">
        <v>94</v>
      </c>
      <c r="W23" s="36"/>
    </row>
    <row r="24" customHeight="1" spans="1:23">
      <c r="A24" s="36">
        <v>23</v>
      </c>
      <c r="B24" s="37" t="s">
        <v>95</v>
      </c>
      <c r="C24" s="37" t="s">
        <v>96</v>
      </c>
      <c r="D24" s="36" t="s">
        <v>24</v>
      </c>
      <c r="E24" s="36" t="s">
        <v>46</v>
      </c>
      <c r="F24" s="36" t="s">
        <v>26</v>
      </c>
      <c r="G24" s="36" t="s">
        <v>27</v>
      </c>
      <c r="H24" s="46" t="s">
        <v>28</v>
      </c>
      <c r="I24" s="36" t="s">
        <v>29</v>
      </c>
      <c r="J24" s="36" t="s">
        <v>30</v>
      </c>
      <c r="K24" s="36" t="s">
        <v>30</v>
      </c>
      <c r="L24" s="38">
        <v>0.8596</v>
      </c>
      <c r="M24" s="39" t="s">
        <v>97</v>
      </c>
      <c r="N24" s="36">
        <v>60.11553</v>
      </c>
      <c r="O24" s="36">
        <v>8.838489</v>
      </c>
      <c r="P24" s="40">
        <v>2</v>
      </c>
      <c r="Q24" s="36">
        <v>70.95401681</v>
      </c>
      <c r="R24" s="36">
        <v>23</v>
      </c>
      <c r="S24" s="36">
        <v>96</v>
      </c>
      <c r="T24" s="36" t="s">
        <v>32</v>
      </c>
      <c r="U24" s="36" t="s">
        <v>30</v>
      </c>
      <c r="V24" s="34" t="s">
        <v>56</v>
      </c>
      <c r="W24" s="36"/>
    </row>
    <row r="25" customHeight="1" spans="1:23">
      <c r="A25" s="36">
        <v>24</v>
      </c>
      <c r="B25" s="37" t="s">
        <v>98</v>
      </c>
      <c r="C25" s="36" t="s">
        <v>99</v>
      </c>
      <c r="D25" s="36" t="s">
        <v>24</v>
      </c>
      <c r="E25" s="36" t="s">
        <v>39</v>
      </c>
      <c r="F25" s="36" t="s">
        <v>26</v>
      </c>
      <c r="G25" s="36" t="s">
        <v>27</v>
      </c>
      <c r="H25" s="46" t="s">
        <v>28</v>
      </c>
      <c r="I25" s="36" t="s">
        <v>29</v>
      </c>
      <c r="J25" s="36" t="s">
        <v>30</v>
      </c>
      <c r="K25" s="36" t="s">
        <v>30</v>
      </c>
      <c r="L25" s="38">
        <v>0.8246</v>
      </c>
      <c r="M25" s="39" t="s">
        <v>100</v>
      </c>
      <c r="N25" s="36">
        <v>60.22304</v>
      </c>
      <c r="O25" s="36">
        <v>8.630645</v>
      </c>
      <c r="P25" s="40">
        <v>2</v>
      </c>
      <c r="Q25" s="36">
        <v>70.85368338</v>
      </c>
      <c r="R25" s="36">
        <v>24</v>
      </c>
      <c r="S25" s="36">
        <v>96</v>
      </c>
      <c r="T25" s="36" t="s">
        <v>32</v>
      </c>
      <c r="U25" s="36" t="s">
        <v>30</v>
      </c>
      <c r="V25" s="36" t="s">
        <v>101</v>
      </c>
      <c r="W25" s="36"/>
    </row>
    <row r="26" customHeight="1" spans="1:23">
      <c r="A26" s="36">
        <v>25</v>
      </c>
      <c r="B26" s="36">
        <v>2021010436</v>
      </c>
      <c r="C26" s="36" t="s">
        <v>102</v>
      </c>
      <c r="D26" s="36" t="s">
        <v>38</v>
      </c>
      <c r="E26" s="36" t="s">
        <v>39</v>
      </c>
      <c r="F26" s="36" t="s">
        <v>26</v>
      </c>
      <c r="G26" s="36" t="s">
        <v>27</v>
      </c>
      <c r="H26" s="46" t="s">
        <v>28</v>
      </c>
      <c r="I26" s="36" t="s">
        <v>29</v>
      </c>
      <c r="J26" s="36" t="s">
        <v>30</v>
      </c>
      <c r="K26" s="36" t="s">
        <v>30</v>
      </c>
      <c r="L26" s="38">
        <v>0.7368</v>
      </c>
      <c r="M26" s="39" t="s">
        <v>103</v>
      </c>
      <c r="N26" s="36">
        <v>56.42591</v>
      </c>
      <c r="O26" s="36">
        <v>8.614509</v>
      </c>
      <c r="P26" s="40">
        <v>5.7205</v>
      </c>
      <c r="Q26" s="36">
        <v>70.76094969</v>
      </c>
      <c r="R26" s="36">
        <v>25</v>
      </c>
      <c r="S26" s="36">
        <v>96</v>
      </c>
      <c r="T26" s="36" t="s">
        <v>32</v>
      </c>
      <c r="U26" s="36" t="s">
        <v>30</v>
      </c>
      <c r="V26" s="36" t="s">
        <v>63</v>
      </c>
      <c r="W26" s="36"/>
    </row>
    <row r="27" customHeight="1" spans="1:23">
      <c r="A27" s="36">
        <v>26</v>
      </c>
      <c r="B27" s="36">
        <v>2021010508</v>
      </c>
      <c r="C27" s="36" t="s">
        <v>104</v>
      </c>
      <c r="D27" s="36" t="s">
        <v>24</v>
      </c>
      <c r="E27" s="36" t="s">
        <v>39</v>
      </c>
      <c r="F27" s="36" t="s">
        <v>26</v>
      </c>
      <c r="G27" s="36" t="s">
        <v>27</v>
      </c>
      <c r="H27" s="46" t="s">
        <v>28</v>
      </c>
      <c r="I27" s="36" t="s">
        <v>29</v>
      </c>
      <c r="J27" s="36" t="s">
        <v>30</v>
      </c>
      <c r="K27" s="36" t="s">
        <v>30</v>
      </c>
      <c r="L27" s="38">
        <v>0.8393</v>
      </c>
      <c r="M27" s="39" t="s">
        <v>105</v>
      </c>
      <c r="N27" s="41">
        <v>60.0230303030303</v>
      </c>
      <c r="O27" s="36">
        <v>8.719171</v>
      </c>
      <c r="P27" s="40">
        <v>2</v>
      </c>
      <c r="Q27" s="36">
        <v>70.74220104</v>
      </c>
      <c r="R27" s="36">
        <v>26</v>
      </c>
      <c r="S27" s="36">
        <v>96</v>
      </c>
      <c r="T27" s="36"/>
      <c r="U27" s="36"/>
      <c r="V27" s="34" t="s">
        <v>56</v>
      </c>
      <c r="W27" s="36" t="s">
        <v>106</v>
      </c>
    </row>
    <row r="28" customHeight="1" spans="1:23">
      <c r="A28" s="36">
        <v>27</v>
      </c>
      <c r="B28" s="36">
        <v>2021010609</v>
      </c>
      <c r="C28" s="36" t="s">
        <v>107</v>
      </c>
      <c r="D28" s="36" t="s">
        <v>24</v>
      </c>
      <c r="E28" s="36" t="s">
        <v>108</v>
      </c>
      <c r="F28" s="36" t="s">
        <v>26</v>
      </c>
      <c r="G28" s="36" t="s">
        <v>27</v>
      </c>
      <c r="H28" s="46" t="s">
        <v>28</v>
      </c>
      <c r="I28" s="36" t="s">
        <v>29</v>
      </c>
      <c r="J28" s="36" t="s">
        <v>30</v>
      </c>
      <c r="K28" s="36" t="s">
        <v>30</v>
      </c>
      <c r="L28" s="38">
        <v>0.7719</v>
      </c>
      <c r="M28" s="39" t="s">
        <v>109</v>
      </c>
      <c r="N28" s="36">
        <v>59.42793</v>
      </c>
      <c r="O28" s="36">
        <v>8.761297</v>
      </c>
      <c r="P28" s="40">
        <v>2</v>
      </c>
      <c r="Q28" s="36">
        <v>70.18922923</v>
      </c>
      <c r="R28" s="36">
        <v>27</v>
      </c>
      <c r="S28" s="36">
        <v>96</v>
      </c>
      <c r="T28" s="36" t="s">
        <v>32</v>
      </c>
      <c r="U28" s="36" t="s">
        <v>30</v>
      </c>
      <c r="V28" s="36" t="s">
        <v>56</v>
      </c>
      <c r="W28" s="36"/>
    </row>
    <row r="29" customHeight="1" spans="1:23">
      <c r="A29" s="36">
        <v>28</v>
      </c>
      <c r="B29" s="37" t="s">
        <v>110</v>
      </c>
      <c r="C29" s="37" t="s">
        <v>111</v>
      </c>
      <c r="D29" s="36" t="s">
        <v>38</v>
      </c>
      <c r="E29" s="36" t="s">
        <v>39</v>
      </c>
      <c r="F29" s="36" t="s">
        <v>26</v>
      </c>
      <c r="G29" s="36" t="s">
        <v>27</v>
      </c>
      <c r="H29" s="46" t="s">
        <v>28</v>
      </c>
      <c r="I29" s="36" t="s">
        <v>29</v>
      </c>
      <c r="J29" s="36" t="s">
        <v>30</v>
      </c>
      <c r="K29" s="36" t="s">
        <v>30</v>
      </c>
      <c r="L29" s="38">
        <v>0.8772</v>
      </c>
      <c r="M29" s="39" t="s">
        <v>112</v>
      </c>
      <c r="N29" s="36">
        <v>59.4616</v>
      </c>
      <c r="O29" s="36">
        <v>8.582958</v>
      </c>
      <c r="P29" s="40">
        <v>2</v>
      </c>
      <c r="Q29" s="36">
        <v>70.04456166</v>
      </c>
      <c r="R29" s="36">
        <v>28</v>
      </c>
      <c r="S29" s="36">
        <v>96</v>
      </c>
      <c r="T29" s="36" t="s">
        <v>32</v>
      </c>
      <c r="U29" s="36" t="s">
        <v>30</v>
      </c>
      <c r="V29" s="36" t="s">
        <v>56</v>
      </c>
      <c r="W29" s="36"/>
    </row>
    <row r="30" customHeight="1" spans="1:23">
      <c r="A30" s="36">
        <v>29</v>
      </c>
      <c r="B30" s="36">
        <v>2021010401</v>
      </c>
      <c r="C30" s="36" t="s">
        <v>113</v>
      </c>
      <c r="D30" s="36" t="s">
        <v>38</v>
      </c>
      <c r="E30" s="36" t="s">
        <v>39</v>
      </c>
      <c r="F30" s="36" t="s">
        <v>26</v>
      </c>
      <c r="G30" s="36" t="s">
        <v>27</v>
      </c>
      <c r="H30" s="46" t="s">
        <v>28</v>
      </c>
      <c r="I30" s="36" t="s">
        <v>29</v>
      </c>
      <c r="J30" s="36" t="s">
        <v>30</v>
      </c>
      <c r="K30" s="36" t="s">
        <v>30</v>
      </c>
      <c r="L30" s="38">
        <v>0.7143</v>
      </c>
      <c r="M30" s="39" t="s">
        <v>114</v>
      </c>
      <c r="N30" s="36">
        <v>55.76848</v>
      </c>
      <c r="O30" s="36">
        <v>8.518535</v>
      </c>
      <c r="P30" s="40">
        <v>5.5669</v>
      </c>
      <c r="Q30" s="36">
        <v>69.85395352</v>
      </c>
      <c r="R30" s="36">
        <v>29</v>
      </c>
      <c r="S30" s="36">
        <v>96</v>
      </c>
      <c r="T30" s="36" t="s">
        <v>32</v>
      </c>
      <c r="U30" s="36" t="s">
        <v>30</v>
      </c>
      <c r="V30" s="36" t="s">
        <v>63</v>
      </c>
      <c r="W30" s="36"/>
    </row>
    <row r="31" customHeight="1" spans="1:23">
      <c r="A31" s="36">
        <v>30</v>
      </c>
      <c r="B31" s="36">
        <v>2021010440</v>
      </c>
      <c r="C31" s="36" t="s">
        <v>115</v>
      </c>
      <c r="D31" s="36" t="s">
        <v>38</v>
      </c>
      <c r="E31" s="36" t="s">
        <v>39</v>
      </c>
      <c r="F31" s="36" t="s">
        <v>26</v>
      </c>
      <c r="G31" s="36" t="s">
        <v>27</v>
      </c>
      <c r="H31" s="46" t="s">
        <v>28</v>
      </c>
      <c r="I31" s="36" t="s">
        <v>29</v>
      </c>
      <c r="J31" s="36" t="s">
        <v>30</v>
      </c>
      <c r="K31" s="36" t="s">
        <v>30</v>
      </c>
      <c r="L31" s="38">
        <v>0.807</v>
      </c>
      <c r="M31" s="39" t="s">
        <v>116</v>
      </c>
      <c r="N31" s="36">
        <v>59.00084</v>
      </c>
      <c r="O31" s="36">
        <v>8.798739</v>
      </c>
      <c r="P31" s="40">
        <v>2</v>
      </c>
      <c r="Q31" s="36">
        <v>69.7995832</v>
      </c>
      <c r="R31" s="36">
        <v>30</v>
      </c>
      <c r="S31" s="36">
        <v>96</v>
      </c>
      <c r="T31" s="36" t="s">
        <v>32</v>
      </c>
      <c r="U31" s="36" t="s">
        <v>30</v>
      </c>
      <c r="V31" s="34" t="s">
        <v>56</v>
      </c>
      <c r="W31" s="36"/>
    </row>
    <row r="32" customHeight="1" spans="1:23">
      <c r="A32" s="36">
        <v>31</v>
      </c>
      <c r="B32" s="36">
        <v>2021010504</v>
      </c>
      <c r="C32" s="36" t="s">
        <v>117</v>
      </c>
      <c r="D32" s="36" t="s">
        <v>38</v>
      </c>
      <c r="E32" s="36" t="s">
        <v>39</v>
      </c>
      <c r="F32" s="36" t="s">
        <v>26</v>
      </c>
      <c r="G32" s="36" t="s">
        <v>27</v>
      </c>
      <c r="H32" s="46" t="s">
        <v>28</v>
      </c>
      <c r="I32" s="36" t="s">
        <v>29</v>
      </c>
      <c r="J32" s="36" t="s">
        <v>30</v>
      </c>
      <c r="K32" s="36" t="s">
        <v>30</v>
      </c>
      <c r="L32" s="38">
        <v>0.7368</v>
      </c>
      <c r="M32" s="39" t="s">
        <v>118</v>
      </c>
      <c r="N32" s="36">
        <v>58.49814</v>
      </c>
      <c r="O32" s="36">
        <v>8.447252</v>
      </c>
      <c r="P32" s="40">
        <v>2</v>
      </c>
      <c r="Q32" s="36">
        <v>68.94539531</v>
      </c>
      <c r="R32" s="36">
        <v>31</v>
      </c>
      <c r="S32" s="36">
        <v>96</v>
      </c>
      <c r="T32" s="36" t="s">
        <v>32</v>
      </c>
      <c r="U32" s="36" t="s">
        <v>30</v>
      </c>
      <c r="V32" s="36" t="s">
        <v>56</v>
      </c>
      <c r="W32" s="36"/>
    </row>
    <row r="33" customHeight="1" spans="1:23">
      <c r="A33" s="36">
        <v>32</v>
      </c>
      <c r="B33" s="36">
        <v>2021010441</v>
      </c>
      <c r="C33" s="36" t="s">
        <v>119</v>
      </c>
      <c r="D33" s="36" t="s">
        <v>38</v>
      </c>
      <c r="E33" s="36" t="s">
        <v>39</v>
      </c>
      <c r="F33" s="36" t="s">
        <v>26</v>
      </c>
      <c r="G33" s="36" t="s">
        <v>27</v>
      </c>
      <c r="H33" s="46" t="s">
        <v>28</v>
      </c>
      <c r="I33" s="36" t="s">
        <v>29</v>
      </c>
      <c r="J33" s="36" t="s">
        <v>30</v>
      </c>
      <c r="K33" s="36" t="s">
        <v>30</v>
      </c>
      <c r="L33" s="38">
        <v>0.7368</v>
      </c>
      <c r="M33" s="39" t="s">
        <v>120</v>
      </c>
      <c r="N33" s="36">
        <v>58.20219</v>
      </c>
      <c r="O33" s="36">
        <v>8.587645</v>
      </c>
      <c r="P33" s="40">
        <v>2</v>
      </c>
      <c r="Q33" s="36">
        <v>68.78983886</v>
      </c>
      <c r="R33" s="36">
        <v>32</v>
      </c>
      <c r="S33" s="36">
        <v>96</v>
      </c>
      <c r="T33" s="36" t="s">
        <v>32</v>
      </c>
      <c r="U33" s="36" t="s">
        <v>30</v>
      </c>
      <c r="V33" s="36" t="s">
        <v>56</v>
      </c>
      <c r="W33" s="36"/>
    </row>
    <row r="34" customHeight="1" spans="1:23">
      <c r="A34" s="36">
        <v>33</v>
      </c>
      <c r="B34" s="37" t="s">
        <v>121</v>
      </c>
      <c r="C34" s="36" t="s">
        <v>122</v>
      </c>
      <c r="D34" s="36" t="s">
        <v>38</v>
      </c>
      <c r="E34" s="36" t="s">
        <v>123</v>
      </c>
      <c r="F34" s="36" t="s">
        <v>26</v>
      </c>
      <c r="G34" s="36" t="s">
        <v>27</v>
      </c>
      <c r="H34" s="46" t="s">
        <v>28</v>
      </c>
      <c r="I34" s="36" t="s">
        <v>29</v>
      </c>
      <c r="J34" s="36" t="s">
        <v>30</v>
      </c>
      <c r="K34" s="36" t="s">
        <v>30</v>
      </c>
      <c r="L34" s="38">
        <v>0.8246</v>
      </c>
      <c r="M34" s="39" t="s">
        <v>124</v>
      </c>
      <c r="N34" s="36">
        <v>58.13249</v>
      </c>
      <c r="O34" s="36">
        <v>8.639974</v>
      </c>
      <c r="P34" s="40">
        <v>2</v>
      </c>
      <c r="Q34" s="45">
        <v>68.772464</v>
      </c>
      <c r="R34" s="36">
        <v>33</v>
      </c>
      <c r="S34" s="36">
        <v>96</v>
      </c>
      <c r="T34" s="36" t="s">
        <v>32</v>
      </c>
      <c r="U34" s="36" t="s">
        <v>30</v>
      </c>
      <c r="V34" s="36" t="s">
        <v>56</v>
      </c>
      <c r="W34" s="36"/>
    </row>
    <row r="35" customHeight="1" spans="1:23">
      <c r="A35" s="36">
        <v>34</v>
      </c>
      <c r="B35" s="36">
        <v>2021010435</v>
      </c>
      <c r="C35" s="36" t="s">
        <v>125</v>
      </c>
      <c r="D35" s="36" t="s">
        <v>38</v>
      </c>
      <c r="E35" s="36" t="s">
        <v>39</v>
      </c>
      <c r="F35" s="36" t="s">
        <v>26</v>
      </c>
      <c r="G35" s="36" t="s">
        <v>27</v>
      </c>
      <c r="H35" s="46" t="s">
        <v>28</v>
      </c>
      <c r="I35" s="36" t="s">
        <v>29</v>
      </c>
      <c r="J35" s="36" t="s">
        <v>30</v>
      </c>
      <c r="K35" s="36" t="s">
        <v>30</v>
      </c>
      <c r="L35" s="38">
        <v>0.7719</v>
      </c>
      <c r="M35" s="39" t="s">
        <v>126</v>
      </c>
      <c r="N35" s="36">
        <v>58.05983</v>
      </c>
      <c r="O35" s="36">
        <v>8.708064</v>
      </c>
      <c r="P35" s="40">
        <v>2</v>
      </c>
      <c r="Q35" s="45">
        <v>68.767894</v>
      </c>
      <c r="R35" s="36">
        <v>34</v>
      </c>
      <c r="S35" s="36">
        <v>96</v>
      </c>
      <c r="T35" s="36" t="s">
        <v>127</v>
      </c>
      <c r="U35" s="36" t="s">
        <v>30</v>
      </c>
      <c r="V35" s="36" t="s">
        <v>56</v>
      </c>
      <c r="W35" s="36"/>
    </row>
    <row r="36" customHeight="1" spans="1:23">
      <c r="A36" s="36">
        <v>35</v>
      </c>
      <c r="B36" s="36">
        <v>2021010438</v>
      </c>
      <c r="C36" s="36" t="s">
        <v>128</v>
      </c>
      <c r="D36" s="36" t="s">
        <v>38</v>
      </c>
      <c r="E36" s="36" t="s">
        <v>39</v>
      </c>
      <c r="F36" s="36" t="s">
        <v>26</v>
      </c>
      <c r="G36" s="36" t="s">
        <v>27</v>
      </c>
      <c r="H36" s="46" t="s">
        <v>28</v>
      </c>
      <c r="I36" s="36" t="s">
        <v>29</v>
      </c>
      <c r="J36" s="36" t="s">
        <v>30</v>
      </c>
      <c r="K36" s="36" t="s">
        <v>30</v>
      </c>
      <c r="L36" s="38">
        <v>0.7719</v>
      </c>
      <c r="M36" s="39" t="s">
        <v>129</v>
      </c>
      <c r="N36" s="36">
        <v>57.68827</v>
      </c>
      <c r="O36" s="36">
        <v>8.424665</v>
      </c>
      <c r="P36" s="40">
        <v>2</v>
      </c>
      <c r="Q36" s="45">
        <v>68.112935</v>
      </c>
      <c r="R36" s="36">
        <v>35</v>
      </c>
      <c r="S36" s="36">
        <v>96</v>
      </c>
      <c r="T36" s="36" t="s">
        <v>32</v>
      </c>
      <c r="U36" s="36" t="s">
        <v>30</v>
      </c>
      <c r="V36" s="36" t="s">
        <v>56</v>
      </c>
      <c r="W36" s="36"/>
    </row>
    <row r="37" customHeight="1" spans="1:23">
      <c r="A37" s="36">
        <v>36</v>
      </c>
      <c r="B37" s="36">
        <v>2021010407</v>
      </c>
      <c r="C37" s="36" t="s">
        <v>130</v>
      </c>
      <c r="D37" s="36" t="s">
        <v>38</v>
      </c>
      <c r="E37" s="36" t="s">
        <v>39</v>
      </c>
      <c r="F37" s="36" t="s">
        <v>26</v>
      </c>
      <c r="G37" s="36" t="s">
        <v>27</v>
      </c>
      <c r="H37" s="46" t="s">
        <v>28</v>
      </c>
      <c r="I37" s="36" t="s">
        <v>29</v>
      </c>
      <c r="J37" s="36" t="s">
        <v>30</v>
      </c>
      <c r="K37" s="36" t="s">
        <v>30</v>
      </c>
      <c r="L37" s="38">
        <v>0.7143</v>
      </c>
      <c r="M37" s="39" t="s">
        <v>131</v>
      </c>
      <c r="N37" s="36">
        <v>56.73515</v>
      </c>
      <c r="O37" s="36">
        <v>8.835139</v>
      </c>
      <c r="P37" s="40">
        <v>2</v>
      </c>
      <c r="Q37" s="45">
        <v>67.570289</v>
      </c>
      <c r="R37" s="36">
        <v>36</v>
      </c>
      <c r="S37" s="36">
        <v>96</v>
      </c>
      <c r="T37" s="36" t="s">
        <v>32</v>
      </c>
      <c r="U37" s="36" t="s">
        <v>132</v>
      </c>
      <c r="V37" s="36" t="s">
        <v>56</v>
      </c>
      <c r="W37" s="36"/>
    </row>
    <row r="38" customHeight="1" spans="1:23">
      <c r="A38" s="36">
        <v>37</v>
      </c>
      <c r="B38" s="36">
        <v>2021010437</v>
      </c>
      <c r="C38" s="36" t="s">
        <v>133</v>
      </c>
      <c r="D38" s="36" t="s">
        <v>38</v>
      </c>
      <c r="E38" s="36" t="s">
        <v>39</v>
      </c>
      <c r="F38" s="36" t="s">
        <v>26</v>
      </c>
      <c r="G38" s="36" t="s">
        <v>27</v>
      </c>
      <c r="H38" s="46" t="s">
        <v>28</v>
      </c>
      <c r="I38" s="36" t="s">
        <v>29</v>
      </c>
      <c r="J38" s="36" t="s">
        <v>30</v>
      </c>
      <c r="K38" s="36" t="s">
        <v>30</v>
      </c>
      <c r="L38" s="38">
        <v>0.7368</v>
      </c>
      <c r="M38" s="39" t="s">
        <v>134</v>
      </c>
      <c r="N38" s="36">
        <v>56.34439</v>
      </c>
      <c r="O38" s="36">
        <v>8.394191</v>
      </c>
      <c r="P38" s="40">
        <v>2</v>
      </c>
      <c r="Q38" s="45">
        <v>66.738581</v>
      </c>
      <c r="R38" s="36">
        <v>37</v>
      </c>
      <c r="S38" s="36">
        <v>96</v>
      </c>
      <c r="T38" s="36" t="s">
        <v>32</v>
      </c>
      <c r="U38" s="36" t="s">
        <v>132</v>
      </c>
      <c r="V38" s="36" t="s">
        <v>56</v>
      </c>
      <c r="W38" s="36"/>
    </row>
    <row r="39" customHeight="1" spans="1:23">
      <c r="A39" s="36">
        <v>38</v>
      </c>
      <c r="B39" s="36">
        <v>2021010400</v>
      </c>
      <c r="C39" s="36" t="s">
        <v>135</v>
      </c>
      <c r="D39" s="36" t="s">
        <v>38</v>
      </c>
      <c r="E39" s="36" t="s">
        <v>46</v>
      </c>
      <c r="F39" s="36" t="s">
        <v>26</v>
      </c>
      <c r="G39" s="36" t="s">
        <v>27</v>
      </c>
      <c r="H39" s="46" t="s">
        <v>28</v>
      </c>
      <c r="I39" s="36" t="s">
        <v>29</v>
      </c>
      <c r="J39" s="36" t="s">
        <v>30</v>
      </c>
      <c r="K39" s="36" t="s">
        <v>30</v>
      </c>
      <c r="L39" s="38">
        <v>0.6607</v>
      </c>
      <c r="M39" s="39" t="s">
        <v>136</v>
      </c>
      <c r="N39" s="36">
        <v>54.86667</v>
      </c>
      <c r="O39" s="36">
        <v>8.624093</v>
      </c>
      <c r="P39" s="40">
        <v>2</v>
      </c>
      <c r="Q39" s="45">
        <v>65.490763</v>
      </c>
      <c r="R39" s="36">
        <v>38</v>
      </c>
      <c r="S39" s="36">
        <v>96</v>
      </c>
      <c r="T39" s="36" t="s">
        <v>127</v>
      </c>
      <c r="U39" s="36" t="s">
        <v>30</v>
      </c>
      <c r="V39" s="36" t="s">
        <v>56</v>
      </c>
      <c r="W39" s="3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O13" sqref="O13"/>
    </sheetView>
  </sheetViews>
  <sheetFormatPr defaultColWidth="9.14285714285714" defaultRowHeight="12.75"/>
  <cols>
    <col min="1" max="1" width="9.2" customWidth="1"/>
    <col min="2" max="2" width="16.4380952380952" customWidth="1"/>
    <col min="3" max="3" width="10.7238095238095" customWidth="1"/>
    <col min="4" max="4" width="9.2" customWidth="1"/>
    <col min="5" max="5" width="16.4380952380952" customWidth="1"/>
    <col min="6" max="6" width="24.152380952381" customWidth="1"/>
    <col min="7" max="7" width="23.7714285714286" customWidth="1"/>
    <col min="8" max="8" width="13.3904761904762" style="31" customWidth="1"/>
    <col min="9" max="9" width="23.7714285714286" customWidth="1"/>
    <col min="10" max="10" width="16.7142857142857" customWidth="1"/>
    <col min="11" max="11" width="20.7142857142857" customWidth="1"/>
    <col min="12" max="12" width="17.7142857142857" customWidth="1"/>
    <col min="13" max="13" width="29.7142857142857" customWidth="1"/>
    <col min="14" max="14" width="16.7142857142857" customWidth="1"/>
    <col min="15" max="15" width="14.7142857142857" customWidth="1"/>
    <col min="16" max="16" width="15.7142857142857" customWidth="1"/>
    <col min="17" max="17" width="13.3904761904762" customWidth="1"/>
    <col min="18" max="18" width="23.7714285714286" customWidth="1"/>
    <col min="19" max="19" width="15.4857142857143" customWidth="1"/>
    <col min="20" max="20" width="17.5809523809524" customWidth="1"/>
    <col min="21" max="21" width="14.7142857142857" customWidth="1"/>
    <col min="22" max="22" width="50.7142857142857" customWidth="1"/>
    <col min="23" max="23" width="9.2" customWidth="1"/>
  </cols>
  <sheetData>
    <row r="1" ht="72" customHeight="1" spans="1:2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26" t="s">
        <v>16</v>
      </c>
      <c r="R1" s="27" t="s">
        <v>17</v>
      </c>
      <c r="S1" s="11" t="s">
        <v>18</v>
      </c>
      <c r="T1" s="11" t="s">
        <v>19</v>
      </c>
      <c r="U1" s="11" t="s">
        <v>20</v>
      </c>
      <c r="V1" s="11" t="s">
        <v>137</v>
      </c>
      <c r="W1" s="11" t="s">
        <v>22</v>
      </c>
    </row>
    <row r="2" customFormat="1" ht="22.5" customHeight="1" spans="1:23">
      <c r="A2" s="12" t="s">
        <v>138</v>
      </c>
      <c r="B2" s="13">
        <v>2021010486</v>
      </c>
      <c r="C2" s="13" t="s">
        <v>139</v>
      </c>
      <c r="D2" s="13" t="s">
        <v>24</v>
      </c>
      <c r="E2" s="13" t="s">
        <v>46</v>
      </c>
      <c r="F2" s="13" t="s">
        <v>26</v>
      </c>
      <c r="G2" s="14" t="s">
        <v>140</v>
      </c>
      <c r="H2" s="13" t="s">
        <v>141</v>
      </c>
      <c r="I2" s="21" t="s">
        <v>29</v>
      </c>
      <c r="J2" s="13" t="s">
        <v>30</v>
      </c>
      <c r="K2" s="13" t="s">
        <v>30</v>
      </c>
      <c r="L2" s="22">
        <v>1</v>
      </c>
      <c r="M2" s="13" t="s">
        <v>142</v>
      </c>
      <c r="N2" s="15">
        <v>64.8789</v>
      </c>
      <c r="O2" s="15">
        <v>10</v>
      </c>
      <c r="P2" s="13">
        <v>4.2176</v>
      </c>
      <c r="Q2" s="15">
        <v>79.0965</v>
      </c>
      <c r="R2" s="13">
        <v>1</v>
      </c>
      <c r="S2" s="13">
        <v>57</v>
      </c>
      <c r="T2" s="13" t="s">
        <v>32</v>
      </c>
      <c r="U2" s="13" t="s">
        <v>30</v>
      </c>
      <c r="V2" s="13" t="s">
        <v>143</v>
      </c>
      <c r="W2" s="28"/>
    </row>
    <row r="3" customFormat="1" ht="22.5" customHeight="1" spans="1:23">
      <c r="A3" s="16" t="s">
        <v>144</v>
      </c>
      <c r="B3" s="13">
        <v>2021010374</v>
      </c>
      <c r="C3" s="13" t="s">
        <v>145</v>
      </c>
      <c r="D3" s="13" t="s">
        <v>38</v>
      </c>
      <c r="E3" s="13" t="s">
        <v>25</v>
      </c>
      <c r="F3" s="13" t="s">
        <v>26</v>
      </c>
      <c r="G3" s="17" t="s">
        <v>140</v>
      </c>
      <c r="H3" s="13" t="s">
        <v>141</v>
      </c>
      <c r="I3" s="23" t="s">
        <v>29</v>
      </c>
      <c r="J3" s="13" t="s">
        <v>30</v>
      </c>
      <c r="K3" s="13" t="s">
        <v>30</v>
      </c>
      <c r="L3" s="24">
        <v>0.9464</v>
      </c>
      <c r="M3" s="18" t="s">
        <v>146</v>
      </c>
      <c r="N3" s="18">
        <v>63.0671</v>
      </c>
      <c r="O3" s="15">
        <v>9.0802</v>
      </c>
      <c r="P3" s="13">
        <v>4.784</v>
      </c>
      <c r="Q3" s="15">
        <v>76.9313</v>
      </c>
      <c r="R3" s="13">
        <v>2</v>
      </c>
      <c r="S3" s="13">
        <v>57</v>
      </c>
      <c r="T3" s="13" t="s">
        <v>32</v>
      </c>
      <c r="U3" s="13" t="s">
        <v>30</v>
      </c>
      <c r="V3" s="13" t="s">
        <v>63</v>
      </c>
      <c r="W3" s="13"/>
    </row>
    <row r="4" customFormat="1" ht="22.5" customHeight="1" spans="1:23">
      <c r="A4" s="12" t="s">
        <v>147</v>
      </c>
      <c r="B4" s="13">
        <v>2021010457</v>
      </c>
      <c r="C4" s="13" t="s">
        <v>148</v>
      </c>
      <c r="D4" s="13" t="s">
        <v>24</v>
      </c>
      <c r="E4" s="13" t="s">
        <v>39</v>
      </c>
      <c r="F4" s="13" t="s">
        <v>26</v>
      </c>
      <c r="G4" s="17" t="s">
        <v>140</v>
      </c>
      <c r="H4" s="13" t="s">
        <v>141</v>
      </c>
      <c r="I4" s="23" t="s">
        <v>29</v>
      </c>
      <c r="J4" s="13" t="s">
        <v>30</v>
      </c>
      <c r="K4" s="13" t="s">
        <v>30</v>
      </c>
      <c r="L4" s="24">
        <v>0.9464</v>
      </c>
      <c r="M4" s="18" t="s">
        <v>149</v>
      </c>
      <c r="N4" s="18">
        <v>61.3842</v>
      </c>
      <c r="O4" s="15">
        <v>9.1629</v>
      </c>
      <c r="P4" s="13">
        <v>4.7264</v>
      </c>
      <c r="Q4" s="15">
        <v>75.2734</v>
      </c>
      <c r="R4" s="13">
        <v>3</v>
      </c>
      <c r="S4" s="13">
        <v>57</v>
      </c>
      <c r="T4" s="13" t="s">
        <v>32</v>
      </c>
      <c r="U4" s="13" t="s">
        <v>30</v>
      </c>
      <c r="V4" s="13" t="s">
        <v>60</v>
      </c>
      <c r="W4" s="13"/>
    </row>
    <row r="5" customFormat="1" ht="22.5" customHeight="1" spans="1:23">
      <c r="A5" s="16" t="s">
        <v>150</v>
      </c>
      <c r="B5" s="13">
        <v>2021010395</v>
      </c>
      <c r="C5" s="13" t="s">
        <v>151</v>
      </c>
      <c r="D5" s="13" t="s">
        <v>24</v>
      </c>
      <c r="E5" s="13" t="s">
        <v>25</v>
      </c>
      <c r="F5" s="13" t="s">
        <v>26</v>
      </c>
      <c r="G5" s="17" t="s">
        <v>140</v>
      </c>
      <c r="H5" s="13" t="s">
        <v>141</v>
      </c>
      <c r="I5" s="23" t="s">
        <v>29</v>
      </c>
      <c r="J5" s="13" t="s">
        <v>30</v>
      </c>
      <c r="K5" s="13" t="s">
        <v>30</v>
      </c>
      <c r="L5" s="24">
        <v>0.8571</v>
      </c>
      <c r="M5" s="18" t="s">
        <v>152</v>
      </c>
      <c r="N5" s="18">
        <v>60.1166</v>
      </c>
      <c r="O5" s="15">
        <v>9.2374</v>
      </c>
      <c r="P5" s="13">
        <v>5.7547</v>
      </c>
      <c r="Q5" s="15">
        <v>75.1087</v>
      </c>
      <c r="R5" s="13">
        <v>4</v>
      </c>
      <c r="S5" s="13">
        <v>57</v>
      </c>
      <c r="T5" s="13" t="s">
        <v>32</v>
      </c>
      <c r="U5" s="13" t="s">
        <v>30</v>
      </c>
      <c r="V5" s="13" t="s">
        <v>63</v>
      </c>
      <c r="W5" s="13"/>
    </row>
    <row r="6" customFormat="1" ht="22.5" customHeight="1" spans="1:23">
      <c r="A6" s="12" t="s">
        <v>153</v>
      </c>
      <c r="B6" s="13">
        <v>2021010492</v>
      </c>
      <c r="C6" s="13" t="s">
        <v>154</v>
      </c>
      <c r="D6" s="13" t="s">
        <v>24</v>
      </c>
      <c r="E6" s="13" t="s">
        <v>39</v>
      </c>
      <c r="F6" s="13" t="s">
        <v>26</v>
      </c>
      <c r="G6" s="17" t="s">
        <v>140</v>
      </c>
      <c r="H6" s="13" t="s">
        <v>141</v>
      </c>
      <c r="I6" s="23" t="s">
        <v>29</v>
      </c>
      <c r="J6" s="13" t="s">
        <v>30</v>
      </c>
      <c r="K6" s="13" t="s">
        <v>30</v>
      </c>
      <c r="L6" s="24">
        <v>0.8929</v>
      </c>
      <c r="M6" s="13" t="s">
        <v>155</v>
      </c>
      <c r="N6" s="15">
        <v>60.4812</v>
      </c>
      <c r="O6" s="15">
        <v>8.7429</v>
      </c>
      <c r="P6" s="13">
        <v>4.7584</v>
      </c>
      <c r="Q6" s="15">
        <v>73.9825</v>
      </c>
      <c r="R6" s="13">
        <v>5</v>
      </c>
      <c r="S6" s="13">
        <v>57</v>
      </c>
      <c r="T6" s="13" t="s">
        <v>32</v>
      </c>
      <c r="U6" s="13" t="s">
        <v>30</v>
      </c>
      <c r="V6" s="13" t="s">
        <v>63</v>
      </c>
      <c r="W6" s="13"/>
    </row>
    <row r="7" customFormat="1" ht="22.5" customHeight="1" spans="1:23">
      <c r="A7" s="13" t="s">
        <v>156</v>
      </c>
      <c r="B7" s="13">
        <v>2021010465</v>
      </c>
      <c r="C7" s="13" t="s">
        <v>157</v>
      </c>
      <c r="D7" s="13" t="s">
        <v>38</v>
      </c>
      <c r="E7" s="13" t="s">
        <v>39</v>
      </c>
      <c r="F7" s="13" t="s">
        <v>26</v>
      </c>
      <c r="G7" s="13" t="s">
        <v>140</v>
      </c>
      <c r="H7" s="13" t="s">
        <v>141</v>
      </c>
      <c r="I7" s="13" t="s">
        <v>29</v>
      </c>
      <c r="J7" s="13" t="s">
        <v>30</v>
      </c>
      <c r="K7" s="13" t="s">
        <v>30</v>
      </c>
      <c r="L7" s="24">
        <v>0.8571</v>
      </c>
      <c r="M7" s="13" t="s">
        <v>158</v>
      </c>
      <c r="N7" s="13">
        <v>59.9568</v>
      </c>
      <c r="O7" s="13">
        <v>8.9455</v>
      </c>
      <c r="P7" s="13">
        <v>4.9696</v>
      </c>
      <c r="Q7" s="32">
        <v>73.8718</v>
      </c>
      <c r="R7" s="13">
        <v>6</v>
      </c>
      <c r="S7" s="13">
        <v>57</v>
      </c>
      <c r="T7" s="13" t="s">
        <v>32</v>
      </c>
      <c r="U7" s="13" t="s">
        <v>30</v>
      </c>
      <c r="V7" s="13" t="s">
        <v>48</v>
      </c>
      <c r="W7" s="13"/>
    </row>
    <row r="8" customFormat="1" ht="22.5" customHeight="1" spans="1:23">
      <c r="A8" s="12" t="s">
        <v>159</v>
      </c>
      <c r="B8" s="13">
        <v>2021010442</v>
      </c>
      <c r="C8" s="13" t="s">
        <v>160</v>
      </c>
      <c r="D8" s="13" t="s">
        <v>24</v>
      </c>
      <c r="E8" s="13" t="s">
        <v>46</v>
      </c>
      <c r="F8" s="13" t="s">
        <v>26</v>
      </c>
      <c r="G8" s="14" t="s">
        <v>140</v>
      </c>
      <c r="H8" s="13" t="s">
        <v>141</v>
      </c>
      <c r="I8" s="21" t="s">
        <v>29</v>
      </c>
      <c r="J8" s="13" t="s">
        <v>30</v>
      </c>
      <c r="K8" s="13" t="s">
        <v>30</v>
      </c>
      <c r="L8" s="22">
        <v>0.8929</v>
      </c>
      <c r="M8" s="13" t="s">
        <v>161</v>
      </c>
      <c r="N8" s="15">
        <v>61.4198</v>
      </c>
      <c r="O8" s="15">
        <v>8.4482</v>
      </c>
      <c r="P8" s="13">
        <v>2</v>
      </c>
      <c r="Q8" s="15">
        <v>71.868</v>
      </c>
      <c r="R8" s="13">
        <v>7</v>
      </c>
      <c r="S8" s="13">
        <v>57</v>
      </c>
      <c r="T8" s="13" t="s">
        <v>32</v>
      </c>
      <c r="U8" s="13" t="s">
        <v>30</v>
      </c>
      <c r="V8" s="13" t="s">
        <v>56</v>
      </c>
      <c r="W8" s="28"/>
    </row>
    <row r="9" customFormat="1" ht="22.5" customHeight="1" spans="1:23">
      <c r="A9" s="16" t="s">
        <v>162</v>
      </c>
      <c r="B9" s="13">
        <v>2021010431</v>
      </c>
      <c r="C9" s="13" t="s">
        <v>163</v>
      </c>
      <c r="D9" s="13" t="s">
        <v>38</v>
      </c>
      <c r="E9" s="13" t="s">
        <v>39</v>
      </c>
      <c r="F9" s="13" t="s">
        <v>26</v>
      </c>
      <c r="G9" s="17" t="s">
        <v>140</v>
      </c>
      <c r="H9" s="13" t="s">
        <v>141</v>
      </c>
      <c r="I9" s="23" t="s">
        <v>29</v>
      </c>
      <c r="J9" s="13" t="s">
        <v>30</v>
      </c>
      <c r="K9" s="13" t="s">
        <v>30</v>
      </c>
      <c r="L9" s="24">
        <v>0.8214</v>
      </c>
      <c r="M9" s="18" t="s">
        <v>164</v>
      </c>
      <c r="N9" s="18">
        <v>58.2254</v>
      </c>
      <c r="O9" s="15">
        <v>8.5223</v>
      </c>
      <c r="P9" s="13">
        <v>2</v>
      </c>
      <c r="Q9" s="15">
        <v>68.7477</v>
      </c>
      <c r="R9" s="13">
        <v>8</v>
      </c>
      <c r="S9" s="13">
        <v>57</v>
      </c>
      <c r="T9" s="13" t="s">
        <v>32</v>
      </c>
      <c r="U9" s="13" t="s">
        <v>30</v>
      </c>
      <c r="V9" s="13" t="s">
        <v>56</v>
      </c>
      <c r="W9" s="13"/>
    </row>
    <row r="10" customFormat="1" ht="22.5" customHeight="1" spans="1:23">
      <c r="A10" s="12" t="s">
        <v>165</v>
      </c>
      <c r="B10" s="13">
        <v>2021010521</v>
      </c>
      <c r="C10" s="13" t="s">
        <v>166</v>
      </c>
      <c r="D10" s="13" t="s">
        <v>24</v>
      </c>
      <c r="E10" s="13" t="s">
        <v>39</v>
      </c>
      <c r="F10" s="13" t="s">
        <v>26</v>
      </c>
      <c r="G10" s="17" t="s">
        <v>140</v>
      </c>
      <c r="H10" s="13" t="s">
        <v>141</v>
      </c>
      <c r="I10" s="23" t="s">
        <v>29</v>
      </c>
      <c r="J10" s="13" t="s">
        <v>30</v>
      </c>
      <c r="K10" s="13" t="s">
        <v>30</v>
      </c>
      <c r="L10" s="24">
        <v>0.7143</v>
      </c>
      <c r="M10" s="18" t="s">
        <v>167</v>
      </c>
      <c r="N10" s="18">
        <v>57.2711</v>
      </c>
      <c r="O10" s="15">
        <v>8.4379</v>
      </c>
      <c r="P10" s="13">
        <v>2</v>
      </c>
      <c r="Q10" s="15">
        <v>67.709</v>
      </c>
      <c r="R10" s="13">
        <v>9</v>
      </c>
      <c r="S10" s="13">
        <v>57</v>
      </c>
      <c r="T10" s="13" t="s">
        <v>32</v>
      </c>
      <c r="U10" s="13" t="s">
        <v>30</v>
      </c>
      <c r="V10" s="13" t="s">
        <v>56</v>
      </c>
      <c r="W10" s="13"/>
    </row>
    <row r="11" customFormat="1" ht="22.5" customHeight="1" spans="1:23">
      <c r="A11" s="16" t="s">
        <v>168</v>
      </c>
      <c r="B11" s="13">
        <v>2021010502</v>
      </c>
      <c r="C11" s="13" t="s">
        <v>169</v>
      </c>
      <c r="D11" s="13" t="s">
        <v>38</v>
      </c>
      <c r="E11" s="13" t="s">
        <v>39</v>
      </c>
      <c r="F11" s="13" t="s">
        <v>26</v>
      </c>
      <c r="G11" s="17" t="s">
        <v>140</v>
      </c>
      <c r="H11" s="13" t="s">
        <v>141</v>
      </c>
      <c r="I11" s="23" t="s">
        <v>29</v>
      </c>
      <c r="J11" s="13" t="s">
        <v>30</v>
      </c>
      <c r="K11" s="13" t="s">
        <v>30</v>
      </c>
      <c r="L11" s="24">
        <v>0.75</v>
      </c>
      <c r="M11" s="18" t="s">
        <v>170</v>
      </c>
      <c r="N11" s="18">
        <v>57.1451</v>
      </c>
      <c r="O11" s="15">
        <v>8.1547</v>
      </c>
      <c r="P11" s="13">
        <v>2</v>
      </c>
      <c r="Q11" s="15">
        <v>67.2998</v>
      </c>
      <c r="R11" s="13">
        <v>10</v>
      </c>
      <c r="S11" s="13">
        <v>57</v>
      </c>
      <c r="T11" s="13" t="s">
        <v>32</v>
      </c>
      <c r="U11" s="13" t="s">
        <v>30</v>
      </c>
      <c r="V11" s="13" t="s">
        <v>56</v>
      </c>
      <c r="W11" s="13"/>
    </row>
    <row r="12" customFormat="1" ht="22.5" customHeight="1" spans="1:23">
      <c r="A12" s="12" t="s">
        <v>171</v>
      </c>
      <c r="B12" s="13">
        <v>2021010428</v>
      </c>
      <c r="C12" s="13" t="s">
        <v>172</v>
      </c>
      <c r="D12" s="13" t="s">
        <v>24</v>
      </c>
      <c r="E12" s="13" t="s">
        <v>39</v>
      </c>
      <c r="F12" s="13" t="s">
        <v>26</v>
      </c>
      <c r="G12" s="17" t="s">
        <v>140</v>
      </c>
      <c r="H12" s="13" t="s">
        <v>141</v>
      </c>
      <c r="I12" s="23" t="s">
        <v>29</v>
      </c>
      <c r="J12" s="13" t="s">
        <v>30</v>
      </c>
      <c r="K12" s="13" t="s">
        <v>30</v>
      </c>
      <c r="L12" s="24">
        <v>0.6786</v>
      </c>
      <c r="M12" s="13" t="s">
        <v>173</v>
      </c>
      <c r="N12" s="15">
        <v>56.6288</v>
      </c>
      <c r="O12" s="15">
        <v>8.0102</v>
      </c>
      <c r="P12" s="13">
        <v>2</v>
      </c>
      <c r="Q12" s="15">
        <v>66.6391</v>
      </c>
      <c r="R12" s="13">
        <v>11</v>
      </c>
      <c r="S12" s="13">
        <v>57</v>
      </c>
      <c r="T12" s="13" t="s">
        <v>32</v>
      </c>
      <c r="U12" s="13" t="s">
        <v>30</v>
      </c>
      <c r="V12" s="13" t="s">
        <v>56</v>
      </c>
      <c r="W12" s="13"/>
    </row>
    <row r="13" customFormat="1" ht="22.5" customHeight="1" spans="1:23">
      <c r="A13" s="13" t="s">
        <v>174</v>
      </c>
      <c r="B13" s="13" t="s">
        <v>175</v>
      </c>
      <c r="C13" s="13" t="s">
        <v>176</v>
      </c>
      <c r="D13" s="13" t="s">
        <v>24</v>
      </c>
      <c r="E13" s="13" t="s">
        <v>25</v>
      </c>
      <c r="F13" s="13" t="s">
        <v>26</v>
      </c>
      <c r="G13" s="13" t="s">
        <v>140</v>
      </c>
      <c r="H13" s="13" t="s">
        <v>141</v>
      </c>
      <c r="I13" s="13" t="s">
        <v>29</v>
      </c>
      <c r="J13" s="13" t="s">
        <v>30</v>
      </c>
      <c r="K13" s="13" t="s">
        <v>30</v>
      </c>
      <c r="L13" s="13" t="s">
        <v>177</v>
      </c>
      <c r="M13" s="13" t="s">
        <v>178</v>
      </c>
      <c r="N13" s="13">
        <v>56.0618</v>
      </c>
      <c r="O13" s="13">
        <v>8.0192</v>
      </c>
      <c r="P13" s="13">
        <v>2</v>
      </c>
      <c r="Q13" s="32">
        <v>66.081</v>
      </c>
      <c r="R13" s="13">
        <v>12</v>
      </c>
      <c r="S13" s="13">
        <v>57</v>
      </c>
      <c r="T13" s="13" t="s">
        <v>32</v>
      </c>
      <c r="U13" s="13" t="s">
        <v>30</v>
      </c>
      <c r="V13" s="13" t="s">
        <v>56</v>
      </c>
      <c r="W13" s="13"/>
    </row>
    <row r="14" customFormat="1" ht="22.5" customHeight="1" spans="1:23">
      <c r="A14" s="12" t="s">
        <v>179</v>
      </c>
      <c r="B14" s="13">
        <v>2021010461</v>
      </c>
      <c r="C14" s="13" t="s">
        <v>180</v>
      </c>
      <c r="D14" s="13" t="s">
        <v>38</v>
      </c>
      <c r="E14" s="13" t="s">
        <v>39</v>
      </c>
      <c r="F14" s="13" t="s">
        <v>26</v>
      </c>
      <c r="G14" s="14" t="s">
        <v>140</v>
      </c>
      <c r="H14" s="13" t="s">
        <v>141</v>
      </c>
      <c r="I14" s="21" t="s">
        <v>29</v>
      </c>
      <c r="J14" s="13" t="s">
        <v>30</v>
      </c>
      <c r="K14" s="13" t="s">
        <v>30</v>
      </c>
      <c r="L14" s="22">
        <v>0.625</v>
      </c>
      <c r="M14" s="13" t="s">
        <v>181</v>
      </c>
      <c r="N14" s="15">
        <v>55.2638</v>
      </c>
      <c r="O14" s="15">
        <v>8.2248</v>
      </c>
      <c r="P14" s="13">
        <v>2</v>
      </c>
      <c r="Q14" s="15">
        <v>65.4886</v>
      </c>
      <c r="R14" s="13">
        <v>13</v>
      </c>
      <c r="S14" s="13">
        <v>57</v>
      </c>
      <c r="T14" s="13" t="s">
        <v>32</v>
      </c>
      <c r="U14" s="13" t="s">
        <v>30</v>
      </c>
      <c r="V14" s="13" t="s">
        <v>56</v>
      </c>
      <c r="W14" s="28"/>
    </row>
    <row r="15" customFormat="1" ht="22.5" customHeight="1" spans="1:23">
      <c r="A15" s="16" t="s">
        <v>182</v>
      </c>
      <c r="B15" s="13" t="s">
        <v>183</v>
      </c>
      <c r="C15" s="13" t="s">
        <v>184</v>
      </c>
      <c r="D15" s="13" t="s">
        <v>38</v>
      </c>
      <c r="E15" s="13" t="s">
        <v>46</v>
      </c>
      <c r="F15" s="13" t="s">
        <v>26</v>
      </c>
      <c r="G15" s="17" t="s">
        <v>140</v>
      </c>
      <c r="H15" s="13" t="s">
        <v>141</v>
      </c>
      <c r="I15" s="23" t="s">
        <v>29</v>
      </c>
      <c r="J15" s="13" t="s">
        <v>30</v>
      </c>
      <c r="K15" s="13" t="s">
        <v>30</v>
      </c>
      <c r="L15" s="24">
        <v>0.625</v>
      </c>
      <c r="M15" s="18" t="s">
        <v>185</v>
      </c>
      <c r="N15" s="18">
        <v>55.0958</v>
      </c>
      <c r="O15" s="15">
        <v>8.086</v>
      </c>
      <c r="P15" s="13">
        <v>2</v>
      </c>
      <c r="Q15" s="15">
        <v>65.1817</v>
      </c>
      <c r="R15" s="13">
        <v>14</v>
      </c>
      <c r="S15" s="13">
        <v>57</v>
      </c>
      <c r="T15" s="13" t="s">
        <v>32</v>
      </c>
      <c r="U15" s="13" t="s">
        <v>30</v>
      </c>
      <c r="V15" s="13" t="s">
        <v>56</v>
      </c>
      <c r="W15" s="13"/>
    </row>
    <row r="16" ht="22.5" customHeight="1" spans="1:23">
      <c r="A16" s="12" t="s">
        <v>186</v>
      </c>
      <c r="B16" s="13">
        <v>2021010470</v>
      </c>
      <c r="C16" s="13" t="s">
        <v>187</v>
      </c>
      <c r="D16" s="13" t="s">
        <v>38</v>
      </c>
      <c r="E16" s="13" t="s">
        <v>46</v>
      </c>
      <c r="F16" s="13" t="s">
        <v>26</v>
      </c>
      <c r="G16" s="17" t="s">
        <v>140</v>
      </c>
      <c r="H16" s="13" t="s">
        <v>141</v>
      </c>
      <c r="I16" s="23" t="s">
        <v>29</v>
      </c>
      <c r="J16" s="13" t="s">
        <v>30</v>
      </c>
      <c r="K16" s="13" t="s">
        <v>30</v>
      </c>
      <c r="L16" s="24">
        <v>0.6607</v>
      </c>
      <c r="M16" s="18" t="s">
        <v>188</v>
      </c>
      <c r="N16" s="18">
        <v>54.8452</v>
      </c>
      <c r="O16" s="15">
        <v>8.2842</v>
      </c>
      <c r="P16" s="13">
        <v>2</v>
      </c>
      <c r="Q16" s="15">
        <v>65.1294</v>
      </c>
      <c r="R16" s="13">
        <v>15</v>
      </c>
      <c r="S16" s="13">
        <v>57</v>
      </c>
      <c r="T16" s="13" t="s">
        <v>32</v>
      </c>
      <c r="U16" s="13" t="s">
        <v>30</v>
      </c>
      <c r="V16" s="13" t="s">
        <v>56</v>
      </c>
      <c r="W16" s="13"/>
    </row>
  </sheetData>
  <pageMargins left="0.75" right="0.75" top="1" bottom="1" header="0.5" footer="0.5"/>
  <headerFooter/>
  <ignoredErrors>
    <ignoredError sqref="L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环境工程"/>
  <dimension ref="A1:W17"/>
  <sheetViews>
    <sheetView zoomScale="72" zoomScaleNormal="72" workbookViewId="0">
      <pane xSplit="5" topLeftCell="M1" activePane="topRight" state="frozenSplit"/>
      <selection/>
      <selection pane="topRight" activeCell="M15" sqref="M15"/>
    </sheetView>
  </sheetViews>
  <sheetFormatPr defaultColWidth="14" defaultRowHeight="12.75"/>
  <cols>
    <col min="1" max="1" width="9.2" customWidth="1"/>
    <col min="2" max="2" width="16.4380952380952" customWidth="1"/>
    <col min="3" max="3" width="10.7238095238095" customWidth="1"/>
    <col min="4" max="4" width="9.2" customWidth="1"/>
    <col min="5" max="5" width="13.3904761904762" customWidth="1"/>
    <col min="6" max="6" width="24.152380952381" customWidth="1"/>
    <col min="7" max="7" width="23.7714285714286" customWidth="1"/>
    <col min="8" max="8" width="13.3904761904762" customWidth="1"/>
    <col min="9" max="9" width="23.7714285714286" customWidth="1"/>
    <col min="10" max="10" width="16.7142857142857" customWidth="1"/>
    <col min="11" max="11" width="20.7142857142857" customWidth="1"/>
    <col min="12" max="12" width="17.7142857142857" customWidth="1"/>
    <col min="13" max="13" width="29.7142857142857" customWidth="1"/>
    <col min="14" max="14" width="16.7142857142857" customWidth="1"/>
    <col min="15" max="15" width="14.7142857142857" customWidth="1"/>
    <col min="16" max="16" width="15.7142857142857" customWidth="1"/>
    <col min="17" max="17" width="13.3904761904762" customWidth="1"/>
    <col min="18" max="18" width="23.7714285714286" customWidth="1"/>
    <col min="19" max="19" width="15.4857142857143" customWidth="1"/>
    <col min="20" max="20" width="17.5809523809524" customWidth="1"/>
    <col min="21" max="21" width="14.7142857142857" customWidth="1"/>
    <col min="22" max="22" width="50.7142857142857" customWidth="1"/>
    <col min="23" max="23" width="12.6285714285714" customWidth="1"/>
  </cols>
  <sheetData>
    <row r="1" ht="72" customHeight="1" spans="1:2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26" t="s">
        <v>16</v>
      </c>
      <c r="R1" s="27" t="s">
        <v>17</v>
      </c>
      <c r="S1" s="11" t="s">
        <v>18</v>
      </c>
      <c r="T1" s="11" t="s">
        <v>19</v>
      </c>
      <c r="U1" s="11" t="s">
        <v>20</v>
      </c>
      <c r="V1" s="11" t="s">
        <v>189</v>
      </c>
      <c r="W1" s="11" t="s">
        <v>22</v>
      </c>
    </row>
    <row r="2" ht="55.5" customHeight="1" spans="1:23">
      <c r="A2" s="12" t="s">
        <v>138</v>
      </c>
      <c r="B2" s="13">
        <v>2021010590</v>
      </c>
      <c r="C2" s="13" t="s">
        <v>190</v>
      </c>
      <c r="D2" s="13" t="s">
        <v>38</v>
      </c>
      <c r="E2" s="13" t="s">
        <v>46</v>
      </c>
      <c r="F2" s="13" t="s">
        <v>26</v>
      </c>
      <c r="G2" s="14" t="s">
        <v>191</v>
      </c>
      <c r="H2" s="47" t="s">
        <v>192</v>
      </c>
      <c r="I2" s="21" t="s">
        <v>29</v>
      </c>
      <c r="J2" s="13" t="s">
        <v>30</v>
      </c>
      <c r="K2" s="13" t="s">
        <v>30</v>
      </c>
      <c r="L2" s="22" t="s">
        <v>193</v>
      </c>
      <c r="M2" s="13" t="s">
        <v>194</v>
      </c>
      <c r="N2" s="15">
        <v>64.38141593</v>
      </c>
      <c r="O2" s="15">
        <v>9.471091812</v>
      </c>
      <c r="P2" s="13">
        <v>2</v>
      </c>
      <c r="Q2" s="15">
        <v>75.85250774</v>
      </c>
      <c r="R2" s="13">
        <v>1</v>
      </c>
      <c r="S2" s="13">
        <v>60</v>
      </c>
      <c r="T2" s="13" t="s">
        <v>32</v>
      </c>
      <c r="U2" s="13" t="s">
        <v>30</v>
      </c>
      <c r="V2" s="13" t="s">
        <v>56</v>
      </c>
      <c r="W2" s="28"/>
    </row>
    <row r="3" s="10" customFormat="1" ht="55.5" customHeight="1" spans="1:23">
      <c r="A3" s="16" t="s">
        <v>144</v>
      </c>
      <c r="B3" s="13">
        <v>2021010644</v>
      </c>
      <c r="C3" s="13" t="s">
        <v>195</v>
      </c>
      <c r="D3" s="13" t="s">
        <v>24</v>
      </c>
      <c r="E3" s="13" t="s">
        <v>39</v>
      </c>
      <c r="F3" s="13" t="s">
        <v>26</v>
      </c>
      <c r="G3" s="17" t="s">
        <v>191</v>
      </c>
      <c r="H3" s="48" t="s">
        <v>192</v>
      </c>
      <c r="I3" s="23" t="s">
        <v>29</v>
      </c>
      <c r="J3" s="13" t="s">
        <v>30</v>
      </c>
      <c r="K3" s="13" t="s">
        <v>30</v>
      </c>
      <c r="L3" s="24">
        <v>0.9636</v>
      </c>
      <c r="M3" s="18" t="s">
        <v>196</v>
      </c>
      <c r="N3" s="18">
        <v>62.157522</v>
      </c>
      <c r="O3" s="15">
        <v>8.975409</v>
      </c>
      <c r="P3" s="13">
        <v>2</v>
      </c>
      <c r="Q3" s="15">
        <v>73.13293162</v>
      </c>
      <c r="R3" s="13">
        <v>2</v>
      </c>
      <c r="S3" s="13">
        <v>60</v>
      </c>
      <c r="T3" s="13"/>
      <c r="U3" s="13"/>
      <c r="V3" s="13" t="s">
        <v>56</v>
      </c>
      <c r="W3" s="13" t="s">
        <v>106</v>
      </c>
    </row>
    <row r="4" ht="55.5" customHeight="1" spans="1:23">
      <c r="A4" s="12" t="s">
        <v>147</v>
      </c>
      <c r="B4" s="13">
        <v>2021010583</v>
      </c>
      <c r="C4" s="13" t="s">
        <v>197</v>
      </c>
      <c r="D4" s="13" t="s">
        <v>24</v>
      </c>
      <c r="E4" s="13" t="s">
        <v>39</v>
      </c>
      <c r="F4" s="13" t="s">
        <v>26</v>
      </c>
      <c r="G4" s="17" t="s">
        <v>191</v>
      </c>
      <c r="H4" s="48" t="s">
        <v>192</v>
      </c>
      <c r="I4" s="23" t="s">
        <v>29</v>
      </c>
      <c r="J4" s="13" t="s">
        <v>30</v>
      </c>
      <c r="K4" s="13" t="s">
        <v>30</v>
      </c>
      <c r="L4" s="24">
        <v>0.9091</v>
      </c>
      <c r="M4" s="18" t="s">
        <v>198</v>
      </c>
      <c r="N4" s="18">
        <v>60.952654</v>
      </c>
      <c r="O4" s="15">
        <v>9.01597</v>
      </c>
      <c r="P4" s="13">
        <v>2</v>
      </c>
      <c r="Q4" s="15">
        <v>71.96862477</v>
      </c>
      <c r="R4" s="13">
        <v>3</v>
      </c>
      <c r="S4" s="13">
        <v>60</v>
      </c>
      <c r="T4" s="13" t="s">
        <v>32</v>
      </c>
      <c r="U4" s="13" t="s">
        <v>30</v>
      </c>
      <c r="V4" s="13" t="s">
        <v>56</v>
      </c>
      <c r="W4" s="13"/>
    </row>
    <row r="5" ht="55.5" customHeight="1" spans="1:23">
      <c r="A5" s="16" t="s">
        <v>150</v>
      </c>
      <c r="B5" s="13">
        <v>2021010601</v>
      </c>
      <c r="C5" s="13" t="s">
        <v>199</v>
      </c>
      <c r="D5" s="13" t="s">
        <v>24</v>
      </c>
      <c r="E5" s="13" t="s">
        <v>39</v>
      </c>
      <c r="F5" s="13" t="s">
        <v>26</v>
      </c>
      <c r="G5" s="17" t="s">
        <v>191</v>
      </c>
      <c r="H5" s="47" t="s">
        <v>192</v>
      </c>
      <c r="I5" s="23" t="s">
        <v>29</v>
      </c>
      <c r="J5" s="13" t="s">
        <v>30</v>
      </c>
      <c r="K5" s="13" t="s">
        <v>30</v>
      </c>
      <c r="L5" s="24">
        <v>0.7273</v>
      </c>
      <c r="M5" s="18" t="s">
        <v>200</v>
      </c>
      <c r="N5" s="18">
        <v>58.930088</v>
      </c>
      <c r="O5" s="15">
        <v>8.714571</v>
      </c>
      <c r="P5" s="13">
        <v>3.992</v>
      </c>
      <c r="Q5" s="15">
        <v>71.63665978</v>
      </c>
      <c r="R5" s="13">
        <v>4</v>
      </c>
      <c r="S5" s="13">
        <v>60</v>
      </c>
      <c r="T5" s="13" t="s">
        <v>32</v>
      </c>
      <c r="U5" s="13" t="s">
        <v>30</v>
      </c>
      <c r="V5" s="13" t="s">
        <v>201</v>
      </c>
      <c r="W5" s="13"/>
    </row>
    <row r="6" ht="55.5" customHeight="1" spans="1:23">
      <c r="A6" s="12" t="s">
        <v>153</v>
      </c>
      <c r="B6" s="13" t="s">
        <v>202</v>
      </c>
      <c r="C6" s="13" t="s">
        <v>203</v>
      </c>
      <c r="D6" s="13" t="s">
        <v>24</v>
      </c>
      <c r="E6" s="13" t="s">
        <v>46</v>
      </c>
      <c r="F6" s="13" t="s">
        <v>26</v>
      </c>
      <c r="G6" s="17" t="s">
        <v>191</v>
      </c>
      <c r="H6" s="48" t="s">
        <v>192</v>
      </c>
      <c r="I6" s="23" t="s">
        <v>29</v>
      </c>
      <c r="J6" s="13" t="s">
        <v>30</v>
      </c>
      <c r="K6" s="13" t="s">
        <v>30</v>
      </c>
      <c r="L6" s="24">
        <v>0.836363636363636</v>
      </c>
      <c r="M6" s="13" t="s">
        <v>204</v>
      </c>
      <c r="N6" s="15">
        <v>59.84380531</v>
      </c>
      <c r="O6" s="15">
        <v>8.951472552</v>
      </c>
      <c r="P6" s="13">
        <v>2</v>
      </c>
      <c r="Q6" s="15">
        <v>70.79527786</v>
      </c>
      <c r="R6" s="13">
        <v>5</v>
      </c>
      <c r="S6" s="13">
        <v>60</v>
      </c>
      <c r="T6" s="13" t="s">
        <v>32</v>
      </c>
      <c r="U6" s="13" t="s">
        <v>30</v>
      </c>
      <c r="V6" s="13" t="s">
        <v>56</v>
      </c>
      <c r="W6" s="13"/>
    </row>
    <row r="7" ht="55.5" customHeight="1" spans="1:23">
      <c r="A7" s="16" t="s">
        <v>156</v>
      </c>
      <c r="B7" s="13" t="s">
        <v>205</v>
      </c>
      <c r="C7" s="13" t="s">
        <v>206</v>
      </c>
      <c r="D7" s="13" t="s">
        <v>38</v>
      </c>
      <c r="E7" s="13" t="s">
        <v>123</v>
      </c>
      <c r="F7" s="13" t="s">
        <v>207</v>
      </c>
      <c r="G7" s="17" t="s">
        <v>191</v>
      </c>
      <c r="H7" s="48" t="s">
        <v>192</v>
      </c>
      <c r="I7" s="23" t="s">
        <v>29</v>
      </c>
      <c r="J7" s="13" t="s">
        <v>30</v>
      </c>
      <c r="K7" s="13" t="s">
        <v>30</v>
      </c>
      <c r="L7" s="24">
        <v>0.8182</v>
      </c>
      <c r="M7" s="18" t="s">
        <v>208</v>
      </c>
      <c r="N7" s="18">
        <v>59.397786</v>
      </c>
      <c r="O7" s="15">
        <v>8.694716</v>
      </c>
      <c r="P7" s="13">
        <v>2</v>
      </c>
      <c r="Q7" s="15">
        <v>70.09250323</v>
      </c>
      <c r="R7" s="13">
        <v>6</v>
      </c>
      <c r="S7" s="13">
        <v>60</v>
      </c>
      <c r="T7" s="13" t="s">
        <v>32</v>
      </c>
      <c r="U7" s="13" t="s">
        <v>30</v>
      </c>
      <c r="V7" s="13" t="s">
        <v>56</v>
      </c>
      <c r="W7" s="13"/>
    </row>
    <row r="8" ht="55.5" customHeight="1" spans="1:23">
      <c r="A8" s="12" t="s">
        <v>159</v>
      </c>
      <c r="B8" s="13">
        <v>2021010556</v>
      </c>
      <c r="C8" s="13" t="s">
        <v>209</v>
      </c>
      <c r="D8" s="13" t="s">
        <v>38</v>
      </c>
      <c r="E8" s="13" t="s">
        <v>39</v>
      </c>
      <c r="F8" s="13" t="s">
        <v>26</v>
      </c>
      <c r="G8" s="17" t="s">
        <v>191</v>
      </c>
      <c r="H8" s="47" t="s">
        <v>192</v>
      </c>
      <c r="I8" s="23" t="s">
        <v>29</v>
      </c>
      <c r="J8" s="13" t="s">
        <v>30</v>
      </c>
      <c r="K8" s="13" t="s">
        <v>30</v>
      </c>
      <c r="L8" s="24">
        <v>0.8545</v>
      </c>
      <c r="M8" s="13" t="s">
        <v>210</v>
      </c>
      <c r="N8" s="15">
        <v>58.858849</v>
      </c>
      <c r="O8" s="15">
        <v>8.839781</v>
      </c>
      <c r="P8" s="13">
        <v>2</v>
      </c>
      <c r="Q8" s="15">
        <v>69.69833042</v>
      </c>
      <c r="R8" s="13">
        <v>7</v>
      </c>
      <c r="S8" s="13">
        <v>60</v>
      </c>
      <c r="T8" s="13" t="s">
        <v>32</v>
      </c>
      <c r="U8" s="13" t="s">
        <v>30</v>
      </c>
      <c r="V8" s="13" t="s">
        <v>56</v>
      </c>
      <c r="W8" s="13"/>
    </row>
    <row r="9" ht="55.5" customHeight="1" spans="1:23">
      <c r="A9" s="16" t="s">
        <v>162</v>
      </c>
      <c r="B9" s="13">
        <v>2021010536</v>
      </c>
      <c r="C9" s="13" t="s">
        <v>211</v>
      </c>
      <c r="D9" s="13" t="s">
        <v>38</v>
      </c>
      <c r="E9" s="13" t="s">
        <v>46</v>
      </c>
      <c r="F9" s="13" t="s">
        <v>26</v>
      </c>
      <c r="G9" s="17" t="s">
        <v>191</v>
      </c>
      <c r="H9" s="48" t="s">
        <v>192</v>
      </c>
      <c r="I9" s="23" t="s">
        <v>29</v>
      </c>
      <c r="J9" s="13" t="s">
        <v>30</v>
      </c>
      <c r="K9" s="13" t="s">
        <v>30</v>
      </c>
      <c r="L9" s="24">
        <v>0.7818</v>
      </c>
      <c r="M9" s="18" t="s">
        <v>212</v>
      </c>
      <c r="N9" s="18">
        <v>57.8181415</v>
      </c>
      <c r="O9" s="15">
        <v>8.8269667</v>
      </c>
      <c r="P9" s="13">
        <v>2</v>
      </c>
      <c r="Q9" s="15">
        <v>68.645108</v>
      </c>
      <c r="R9" s="13">
        <v>8</v>
      </c>
      <c r="S9" s="13">
        <v>60</v>
      </c>
      <c r="T9" s="13" t="s">
        <v>32</v>
      </c>
      <c r="U9" s="13" t="s">
        <v>30</v>
      </c>
      <c r="V9" s="13" t="s">
        <v>56</v>
      </c>
      <c r="W9" s="13"/>
    </row>
    <row r="10" ht="55.5" customHeight="1" spans="1:23">
      <c r="A10" s="12" t="s">
        <v>165</v>
      </c>
      <c r="B10" s="13">
        <v>2021010563</v>
      </c>
      <c r="C10" s="13" t="s">
        <v>213</v>
      </c>
      <c r="D10" s="13" t="s">
        <v>38</v>
      </c>
      <c r="E10" s="13" t="s">
        <v>46</v>
      </c>
      <c r="F10" s="13" t="s">
        <v>26</v>
      </c>
      <c r="G10" s="17" t="s">
        <v>191</v>
      </c>
      <c r="H10" s="48" t="s">
        <v>192</v>
      </c>
      <c r="I10" s="23" t="s">
        <v>29</v>
      </c>
      <c r="J10" s="13" t="s">
        <v>30</v>
      </c>
      <c r="K10" s="13" t="s">
        <v>30</v>
      </c>
      <c r="L10" s="24">
        <v>0.8</v>
      </c>
      <c r="M10" s="18" t="s">
        <v>214</v>
      </c>
      <c r="N10" s="18">
        <v>57.880088</v>
      </c>
      <c r="O10" s="15">
        <v>8.747086</v>
      </c>
      <c r="P10" s="13">
        <v>2</v>
      </c>
      <c r="Q10" s="15">
        <v>68.62717479</v>
      </c>
      <c r="R10" s="13">
        <v>9</v>
      </c>
      <c r="S10" s="13">
        <v>60</v>
      </c>
      <c r="T10" s="13" t="s">
        <v>32</v>
      </c>
      <c r="U10" s="13" t="s">
        <v>30</v>
      </c>
      <c r="V10" s="13" t="s">
        <v>56</v>
      </c>
      <c r="W10" s="13"/>
    </row>
    <row r="11" ht="55.5" customHeight="1" spans="1:23">
      <c r="A11" s="16" t="s">
        <v>168</v>
      </c>
      <c r="B11" s="13">
        <v>2021010581</v>
      </c>
      <c r="C11" s="13" t="s">
        <v>215</v>
      </c>
      <c r="D11" s="13" t="s">
        <v>24</v>
      </c>
      <c r="E11" s="13" t="s">
        <v>108</v>
      </c>
      <c r="F11" s="13" t="s">
        <v>26</v>
      </c>
      <c r="G11" s="17" t="s">
        <v>191</v>
      </c>
      <c r="H11" s="48" t="s">
        <v>192</v>
      </c>
      <c r="I11" s="23" t="s">
        <v>29</v>
      </c>
      <c r="J11" s="13" t="s">
        <v>30</v>
      </c>
      <c r="K11" s="13" t="s">
        <v>30</v>
      </c>
      <c r="L11" s="24">
        <v>0.8182</v>
      </c>
      <c r="M11" s="18" t="s">
        <v>216</v>
      </c>
      <c r="N11" s="18">
        <v>59.1097</v>
      </c>
      <c r="O11" s="15">
        <v>8.920523</v>
      </c>
      <c r="P11" s="13" t="s">
        <v>217</v>
      </c>
      <c r="Q11" s="15">
        <v>68.03025775</v>
      </c>
      <c r="R11" s="13">
        <v>10</v>
      </c>
      <c r="S11" s="13" t="s">
        <v>218</v>
      </c>
      <c r="T11" s="13"/>
      <c r="U11" s="13"/>
      <c r="V11" s="13"/>
      <c r="W11" s="13" t="s">
        <v>106</v>
      </c>
    </row>
    <row r="12" ht="55.5" customHeight="1" spans="1:23">
      <c r="A12" s="12" t="s">
        <v>171</v>
      </c>
      <c r="B12" s="13">
        <v>2021010557</v>
      </c>
      <c r="C12" s="13" t="s">
        <v>219</v>
      </c>
      <c r="D12" s="13" t="s">
        <v>38</v>
      </c>
      <c r="E12" s="13" t="s">
        <v>39</v>
      </c>
      <c r="F12" s="13" t="s">
        <v>26</v>
      </c>
      <c r="G12" s="17" t="s">
        <v>191</v>
      </c>
      <c r="H12" s="47" t="s">
        <v>192</v>
      </c>
      <c r="I12" s="23" t="s">
        <v>29</v>
      </c>
      <c r="J12" s="13" t="s">
        <v>30</v>
      </c>
      <c r="K12" s="13" t="s">
        <v>30</v>
      </c>
      <c r="L12" s="24">
        <v>0.7636</v>
      </c>
      <c r="M12" s="18" t="s">
        <v>220</v>
      </c>
      <c r="N12" s="18">
        <v>57.3690264</v>
      </c>
      <c r="O12" s="15">
        <v>8.6350093</v>
      </c>
      <c r="P12" s="13">
        <v>2</v>
      </c>
      <c r="Q12" s="15">
        <v>68.004036</v>
      </c>
      <c r="R12" s="13">
        <v>11</v>
      </c>
      <c r="S12" s="13">
        <v>60</v>
      </c>
      <c r="T12" s="13" t="s">
        <v>32</v>
      </c>
      <c r="U12" s="13" t="s">
        <v>30</v>
      </c>
      <c r="V12" s="13" t="s">
        <v>56</v>
      </c>
      <c r="W12" s="13"/>
    </row>
    <row r="13" ht="55.5" customHeight="1" spans="1:23">
      <c r="A13" s="16" t="s">
        <v>174</v>
      </c>
      <c r="B13" s="19" t="s">
        <v>221</v>
      </c>
      <c r="C13" s="19" t="s">
        <v>222</v>
      </c>
      <c r="D13" s="19" t="s">
        <v>24</v>
      </c>
      <c r="E13" s="19" t="s">
        <v>123</v>
      </c>
      <c r="F13" s="19" t="s">
        <v>26</v>
      </c>
      <c r="G13" s="20" t="s">
        <v>191</v>
      </c>
      <c r="H13" s="48" t="s">
        <v>192</v>
      </c>
      <c r="I13" s="25" t="s">
        <v>29</v>
      </c>
      <c r="J13" s="19" t="s">
        <v>30</v>
      </c>
      <c r="K13" s="19" t="s">
        <v>30</v>
      </c>
      <c r="L13" s="22" t="s">
        <v>223</v>
      </c>
      <c r="M13" s="19" t="s">
        <v>224</v>
      </c>
      <c r="N13" s="18">
        <v>57.477433</v>
      </c>
      <c r="O13" s="18">
        <v>8.5077843</v>
      </c>
      <c r="P13" s="19">
        <v>2</v>
      </c>
      <c r="Q13" s="18">
        <v>67.98521798</v>
      </c>
      <c r="R13" s="13">
        <v>12</v>
      </c>
      <c r="S13" s="19" t="s">
        <v>218</v>
      </c>
      <c r="T13" s="19" t="s">
        <v>32</v>
      </c>
      <c r="U13" s="19" t="s">
        <v>30</v>
      </c>
      <c r="V13" s="19" t="s">
        <v>56</v>
      </c>
      <c r="W13" s="13"/>
    </row>
    <row r="14" ht="55.5" customHeight="1" spans="1:23">
      <c r="A14" s="12" t="s">
        <v>179</v>
      </c>
      <c r="B14" s="13" t="s">
        <v>225</v>
      </c>
      <c r="C14" s="13" t="s">
        <v>226</v>
      </c>
      <c r="D14" s="13" t="s">
        <v>24</v>
      </c>
      <c r="E14" s="13" t="s">
        <v>46</v>
      </c>
      <c r="F14" s="13" t="s">
        <v>26</v>
      </c>
      <c r="G14" s="17" t="s">
        <v>191</v>
      </c>
      <c r="H14" s="47" t="s">
        <v>192</v>
      </c>
      <c r="I14" s="23" t="s">
        <v>29</v>
      </c>
      <c r="J14" s="13" t="s">
        <v>30</v>
      </c>
      <c r="K14" s="13" t="s">
        <v>30</v>
      </c>
      <c r="L14" s="24">
        <v>0.654545454545455</v>
      </c>
      <c r="M14" s="13" t="s">
        <v>227</v>
      </c>
      <c r="N14" s="15">
        <v>56.5358407079646</v>
      </c>
      <c r="O14" s="15">
        <v>8.50915720936453</v>
      </c>
      <c r="P14" s="13" t="s">
        <v>144</v>
      </c>
      <c r="Q14" s="15">
        <v>67.0449979173291</v>
      </c>
      <c r="R14" s="13">
        <v>13</v>
      </c>
      <c r="S14" s="13" t="s">
        <v>218</v>
      </c>
      <c r="T14" s="13" t="s">
        <v>32</v>
      </c>
      <c r="U14" s="13" t="s">
        <v>30</v>
      </c>
      <c r="V14" s="13" t="s">
        <v>56</v>
      </c>
      <c r="W14" s="29"/>
    </row>
    <row r="15" ht="55.5" customHeight="1" spans="1:23">
      <c r="A15" s="16" t="s">
        <v>182</v>
      </c>
      <c r="B15" s="13">
        <v>2021010550</v>
      </c>
      <c r="C15" s="13" t="s">
        <v>228</v>
      </c>
      <c r="D15" s="13" t="s">
        <v>24</v>
      </c>
      <c r="E15" s="13" t="s">
        <v>39</v>
      </c>
      <c r="F15" s="13" t="s">
        <v>26</v>
      </c>
      <c r="G15" s="17" t="s">
        <v>191</v>
      </c>
      <c r="H15" s="48" t="s">
        <v>192</v>
      </c>
      <c r="I15" s="23" t="s">
        <v>29</v>
      </c>
      <c r="J15" s="13" t="s">
        <v>30</v>
      </c>
      <c r="K15" s="13" t="s">
        <v>30</v>
      </c>
      <c r="L15" s="24">
        <v>0.6182</v>
      </c>
      <c r="M15" s="13" t="s">
        <v>229</v>
      </c>
      <c r="N15" s="15">
        <v>55.30929204</v>
      </c>
      <c r="O15" s="15">
        <v>8.67756645</v>
      </c>
      <c r="P15" s="13">
        <v>2</v>
      </c>
      <c r="Q15" s="15">
        <v>65.98685849</v>
      </c>
      <c r="R15" s="13">
        <v>14</v>
      </c>
      <c r="S15" s="13">
        <v>60</v>
      </c>
      <c r="T15" s="13" t="s">
        <v>32</v>
      </c>
      <c r="U15" s="13" t="s">
        <v>30</v>
      </c>
      <c r="V15" s="13" t="s">
        <v>56</v>
      </c>
      <c r="W15" s="13"/>
    </row>
    <row r="16" ht="55.5" customHeight="1" spans="1:23">
      <c r="A16" s="12" t="s">
        <v>186</v>
      </c>
      <c r="B16" s="13">
        <v>2021010532</v>
      </c>
      <c r="C16" s="13" t="s">
        <v>230</v>
      </c>
      <c r="D16" s="13" t="s">
        <v>38</v>
      </c>
      <c r="E16" s="13" t="s">
        <v>39</v>
      </c>
      <c r="F16" s="13" t="s">
        <v>26</v>
      </c>
      <c r="G16" s="17" t="s">
        <v>191</v>
      </c>
      <c r="H16" s="47" t="s">
        <v>192</v>
      </c>
      <c r="I16" s="23" t="s">
        <v>29</v>
      </c>
      <c r="J16" s="13" t="s">
        <v>30</v>
      </c>
      <c r="K16" s="13" t="s">
        <v>30</v>
      </c>
      <c r="L16" s="24">
        <v>0.7091</v>
      </c>
      <c r="M16" s="13" t="s">
        <v>231</v>
      </c>
      <c r="N16" s="15">
        <v>56.164157</v>
      </c>
      <c r="O16" s="15">
        <v>8.370187</v>
      </c>
      <c r="P16" s="13" t="s">
        <v>138</v>
      </c>
      <c r="Q16" s="15">
        <v>65.53434632</v>
      </c>
      <c r="R16" s="13">
        <v>15</v>
      </c>
      <c r="S16" s="13">
        <v>60</v>
      </c>
      <c r="T16" s="13" t="s">
        <v>32</v>
      </c>
      <c r="U16" s="13" t="s">
        <v>30</v>
      </c>
      <c r="V16" s="13" t="s">
        <v>232</v>
      </c>
      <c r="W16" s="13"/>
    </row>
    <row r="17" ht="55.5" customHeight="1" spans="1:23">
      <c r="A17" s="16" t="s">
        <v>233</v>
      </c>
      <c r="B17" s="13">
        <v>2021010525</v>
      </c>
      <c r="C17" s="13" t="s">
        <v>234</v>
      </c>
      <c r="D17" s="13" t="s">
        <v>38</v>
      </c>
      <c r="E17" s="13" t="s">
        <v>39</v>
      </c>
      <c r="F17" s="13" t="s">
        <v>26</v>
      </c>
      <c r="G17" s="17" t="s">
        <v>191</v>
      </c>
      <c r="H17" s="48" t="s">
        <v>192</v>
      </c>
      <c r="I17" s="23" t="s">
        <v>29</v>
      </c>
      <c r="J17" s="13" t="s">
        <v>30</v>
      </c>
      <c r="K17" s="13" t="s">
        <v>30</v>
      </c>
      <c r="L17" s="24">
        <v>0.6727</v>
      </c>
      <c r="M17" s="18" t="s">
        <v>235</v>
      </c>
      <c r="N17" s="18">
        <v>54.2407</v>
      </c>
      <c r="O17" s="15">
        <v>8.290442</v>
      </c>
      <c r="P17" s="13">
        <v>2</v>
      </c>
      <c r="Q17" s="15">
        <v>64.53114998</v>
      </c>
      <c r="R17" s="13">
        <v>16</v>
      </c>
      <c r="S17" s="13">
        <v>60</v>
      </c>
      <c r="T17" s="13" t="s">
        <v>32</v>
      </c>
      <c r="U17" s="13" t="s">
        <v>30</v>
      </c>
      <c r="V17" s="13" t="s">
        <v>56</v>
      </c>
      <c r="W17" s="30"/>
    </row>
  </sheetData>
  <sortState ref="B2:X17">
    <sortCondition ref="Q2:Q17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环境科学"/>
  <dimension ref="A1:W16"/>
  <sheetViews>
    <sheetView zoomScale="89" zoomScaleNormal="89" topLeftCell="K1" workbookViewId="0">
      <selection activeCell="U18" sqref="U18"/>
    </sheetView>
  </sheetViews>
  <sheetFormatPr defaultColWidth="14" defaultRowHeight="18" customHeight="1"/>
  <cols>
    <col min="1" max="1" width="9.2" customWidth="1"/>
    <col min="2" max="2" width="16.4380952380952" customWidth="1"/>
    <col min="3" max="3" width="10.7238095238095" customWidth="1"/>
    <col min="4" max="4" width="9.2" customWidth="1"/>
    <col min="5" max="5" width="16.4380952380952" customWidth="1"/>
    <col min="6" max="6" width="24.152380952381" customWidth="1"/>
    <col min="7" max="7" width="23.7714285714286" customWidth="1"/>
    <col min="8" max="8" width="13.3904761904762" customWidth="1"/>
    <col min="9" max="9" width="23.7714285714286" customWidth="1"/>
    <col min="10" max="10" width="16.7142857142857" customWidth="1"/>
    <col min="11" max="11" width="20.7142857142857" customWidth="1"/>
    <col min="12" max="12" width="17.7142857142857" customWidth="1"/>
    <col min="13" max="13" width="29.7142857142857" customWidth="1"/>
    <col min="14" max="14" width="16.7142857142857" customWidth="1"/>
    <col min="15" max="15" width="14.7142857142857" customWidth="1"/>
    <col min="16" max="16" width="15.7142857142857" customWidth="1"/>
    <col min="17" max="17" width="13.3904761904762" customWidth="1"/>
    <col min="18" max="18" width="23.7714285714286" customWidth="1"/>
    <col min="19" max="19" width="15.4857142857143" customWidth="1"/>
    <col min="20" max="20" width="17.5809523809524" customWidth="1"/>
    <col min="21" max="21" width="14.7142857142857" customWidth="1"/>
    <col min="22" max="22" width="50.7142857142857" customWidth="1"/>
    <col min="23" max="23" width="9.2" customWidth="1"/>
  </cols>
  <sheetData>
    <row r="1" ht="72" customHeight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7" t="s">
        <v>16</v>
      </c>
      <c r="R1" s="8" t="s">
        <v>17</v>
      </c>
      <c r="S1" s="1" t="s">
        <v>18</v>
      </c>
      <c r="T1" s="1" t="s">
        <v>19</v>
      </c>
      <c r="U1" s="1" t="s">
        <v>20</v>
      </c>
      <c r="V1" s="1" t="s">
        <v>189</v>
      </c>
      <c r="W1" s="1" t="s">
        <v>22</v>
      </c>
    </row>
    <row r="2" ht="55.5" customHeight="1" spans="1:23">
      <c r="A2" s="2" t="s">
        <v>138</v>
      </c>
      <c r="B2" s="2" t="s">
        <v>236</v>
      </c>
      <c r="C2" s="2" t="s">
        <v>237</v>
      </c>
      <c r="D2" s="2" t="s">
        <v>24</v>
      </c>
      <c r="E2" s="2" t="s">
        <v>46</v>
      </c>
      <c r="F2" s="2" t="s">
        <v>26</v>
      </c>
      <c r="G2" s="2" t="s">
        <v>238</v>
      </c>
      <c r="H2" s="2" t="s">
        <v>239</v>
      </c>
      <c r="I2" s="2" t="s">
        <v>29</v>
      </c>
      <c r="J2" s="2" t="s">
        <v>30</v>
      </c>
      <c r="K2" s="2" t="s">
        <v>30</v>
      </c>
      <c r="L2" s="2" t="s">
        <v>240</v>
      </c>
      <c r="M2" s="2" t="s">
        <v>241</v>
      </c>
      <c r="N2" s="2" t="s">
        <v>242</v>
      </c>
      <c r="O2" s="2" t="s">
        <v>168</v>
      </c>
      <c r="P2" s="5">
        <v>4.23</v>
      </c>
      <c r="Q2" s="9">
        <v>79.14</v>
      </c>
      <c r="R2" s="5">
        <v>1</v>
      </c>
      <c r="S2" s="2" t="s">
        <v>243</v>
      </c>
      <c r="T2" s="2" t="s">
        <v>32</v>
      </c>
      <c r="U2" s="2" t="s">
        <v>30</v>
      </c>
      <c r="V2" s="2" t="s">
        <v>244</v>
      </c>
      <c r="W2" s="5"/>
    </row>
    <row r="3" ht="55.5" customHeight="1" spans="1:23">
      <c r="A3" s="2" t="s">
        <v>144</v>
      </c>
      <c r="B3" s="2" t="s">
        <v>245</v>
      </c>
      <c r="C3" s="2" t="s">
        <v>246</v>
      </c>
      <c r="D3" s="2" t="s">
        <v>38</v>
      </c>
      <c r="E3" s="2" t="s">
        <v>39</v>
      </c>
      <c r="F3" s="2" t="s">
        <v>26</v>
      </c>
      <c r="G3" s="2" t="s">
        <v>238</v>
      </c>
      <c r="H3" s="2" t="s">
        <v>239</v>
      </c>
      <c r="I3" s="2" t="s">
        <v>29</v>
      </c>
      <c r="J3" s="2" t="s">
        <v>30</v>
      </c>
      <c r="K3" s="2" t="s">
        <v>30</v>
      </c>
      <c r="L3" s="2" t="s">
        <v>247</v>
      </c>
      <c r="M3" s="2" t="s">
        <v>248</v>
      </c>
      <c r="N3" s="2" t="s">
        <v>249</v>
      </c>
      <c r="O3" s="2" t="s">
        <v>250</v>
      </c>
      <c r="P3" s="5">
        <v>2.67</v>
      </c>
      <c r="Q3" s="9">
        <v>77.36</v>
      </c>
      <c r="R3" s="5">
        <v>2</v>
      </c>
      <c r="S3" s="2" t="s">
        <v>243</v>
      </c>
      <c r="T3" s="2" t="s">
        <v>32</v>
      </c>
      <c r="U3" s="2" t="s">
        <v>30</v>
      </c>
      <c r="V3" s="2" t="s">
        <v>251</v>
      </c>
      <c r="W3" s="5"/>
    </row>
    <row r="4" ht="55.5" customHeight="1" spans="1:23">
      <c r="A4" s="2" t="s">
        <v>147</v>
      </c>
      <c r="B4" s="2">
        <v>2021010625</v>
      </c>
      <c r="C4" s="2" t="s">
        <v>252</v>
      </c>
      <c r="D4" s="2" t="s">
        <v>38</v>
      </c>
      <c r="E4" s="2" t="s">
        <v>39</v>
      </c>
      <c r="F4" s="2" t="s">
        <v>26</v>
      </c>
      <c r="G4" s="2" t="s">
        <v>238</v>
      </c>
      <c r="H4" s="2" t="s">
        <v>239</v>
      </c>
      <c r="I4" s="2" t="s">
        <v>29</v>
      </c>
      <c r="J4" s="2" t="s">
        <v>30</v>
      </c>
      <c r="K4" s="2" t="s">
        <v>30</v>
      </c>
      <c r="L4" s="2" t="s">
        <v>253</v>
      </c>
      <c r="M4" s="2" t="s">
        <v>254</v>
      </c>
      <c r="N4" s="2">
        <v>60.42</v>
      </c>
      <c r="O4" s="2">
        <v>8.51</v>
      </c>
      <c r="P4" s="2">
        <v>3.43</v>
      </c>
      <c r="Q4" s="9">
        <v>72.36</v>
      </c>
      <c r="R4" s="2">
        <v>3</v>
      </c>
      <c r="S4" s="2">
        <v>43</v>
      </c>
      <c r="T4" s="2" t="s">
        <v>32</v>
      </c>
      <c r="U4" s="2" t="s">
        <v>30</v>
      </c>
      <c r="V4" s="2" t="s">
        <v>255</v>
      </c>
      <c r="W4" s="4"/>
    </row>
    <row r="5" ht="55.5" customHeight="1" spans="1:23">
      <c r="A5" s="2" t="s">
        <v>150</v>
      </c>
      <c r="B5" s="2" t="s">
        <v>256</v>
      </c>
      <c r="C5" s="2" t="s">
        <v>257</v>
      </c>
      <c r="D5" s="2" t="s">
        <v>38</v>
      </c>
      <c r="E5" s="2" t="s">
        <v>46</v>
      </c>
      <c r="F5" s="2" t="s">
        <v>26</v>
      </c>
      <c r="G5" s="2" t="s">
        <v>238</v>
      </c>
      <c r="H5" s="2" t="s">
        <v>239</v>
      </c>
      <c r="I5" s="2" t="s">
        <v>29</v>
      </c>
      <c r="J5" s="2" t="s">
        <v>30</v>
      </c>
      <c r="K5" s="2" t="s">
        <v>30</v>
      </c>
      <c r="L5" s="2" t="s">
        <v>258</v>
      </c>
      <c r="M5" s="2" t="s">
        <v>259</v>
      </c>
      <c r="N5" s="2" t="s">
        <v>260</v>
      </c>
      <c r="O5" s="2" t="s">
        <v>261</v>
      </c>
      <c r="P5" s="5">
        <v>2</v>
      </c>
      <c r="Q5" s="9">
        <v>70.46</v>
      </c>
      <c r="R5" s="5">
        <v>4</v>
      </c>
      <c r="S5" s="2" t="s">
        <v>243</v>
      </c>
      <c r="T5" s="2" t="s">
        <v>32</v>
      </c>
      <c r="U5" s="2" t="s">
        <v>30</v>
      </c>
      <c r="V5" s="2" t="s">
        <v>56</v>
      </c>
      <c r="W5" s="5"/>
    </row>
    <row r="6" ht="55.5" customHeight="1" spans="1:23">
      <c r="A6" s="2" t="s">
        <v>153</v>
      </c>
      <c r="B6" s="2" t="s">
        <v>262</v>
      </c>
      <c r="C6" s="2" t="s">
        <v>263</v>
      </c>
      <c r="D6" s="2" t="s">
        <v>38</v>
      </c>
      <c r="E6" s="2" t="s">
        <v>25</v>
      </c>
      <c r="F6" s="2" t="s">
        <v>26</v>
      </c>
      <c r="G6" s="2" t="s">
        <v>238</v>
      </c>
      <c r="H6" s="2" t="s">
        <v>239</v>
      </c>
      <c r="I6" s="2" t="s">
        <v>29</v>
      </c>
      <c r="J6" s="2" t="s">
        <v>30</v>
      </c>
      <c r="K6" s="2" t="s">
        <v>30</v>
      </c>
      <c r="L6" s="2" t="s">
        <v>264</v>
      </c>
      <c r="M6" s="2" t="s">
        <v>265</v>
      </c>
      <c r="N6" s="2" t="s">
        <v>266</v>
      </c>
      <c r="O6" s="2" t="s">
        <v>267</v>
      </c>
      <c r="P6" s="5">
        <v>4</v>
      </c>
      <c r="Q6" s="9">
        <v>70.01</v>
      </c>
      <c r="R6" s="5">
        <v>5</v>
      </c>
      <c r="S6" s="2" t="s">
        <v>243</v>
      </c>
      <c r="T6" s="2" t="s">
        <v>32</v>
      </c>
      <c r="U6" s="2" t="s">
        <v>30</v>
      </c>
      <c r="V6" s="2" t="s">
        <v>268</v>
      </c>
      <c r="W6" s="5"/>
    </row>
    <row r="7" ht="55.5" customHeight="1" spans="1:23">
      <c r="A7" s="2" t="s">
        <v>156</v>
      </c>
      <c r="B7" s="2" t="s">
        <v>269</v>
      </c>
      <c r="C7" s="2" t="s">
        <v>270</v>
      </c>
      <c r="D7" s="2" t="s">
        <v>38</v>
      </c>
      <c r="E7" s="2" t="s">
        <v>39</v>
      </c>
      <c r="F7" s="2" t="s">
        <v>26</v>
      </c>
      <c r="G7" s="2" t="s">
        <v>238</v>
      </c>
      <c r="H7" s="2" t="s">
        <v>239</v>
      </c>
      <c r="I7" s="2" t="s">
        <v>29</v>
      </c>
      <c r="J7" s="2" t="s">
        <v>30</v>
      </c>
      <c r="K7" s="2" t="s">
        <v>30</v>
      </c>
      <c r="L7" s="2" t="s">
        <v>271</v>
      </c>
      <c r="M7" s="2" t="s">
        <v>272</v>
      </c>
      <c r="N7" s="2" t="s">
        <v>273</v>
      </c>
      <c r="O7" s="2" t="s">
        <v>274</v>
      </c>
      <c r="P7" s="5">
        <v>2</v>
      </c>
      <c r="Q7" s="9">
        <v>69.56</v>
      </c>
      <c r="R7" s="5">
        <v>6</v>
      </c>
      <c r="S7" s="2" t="s">
        <v>243</v>
      </c>
      <c r="T7" s="2" t="s">
        <v>32</v>
      </c>
      <c r="U7" s="2" t="s">
        <v>30</v>
      </c>
      <c r="V7" s="2" t="s">
        <v>56</v>
      </c>
      <c r="W7" s="5"/>
    </row>
    <row r="8" ht="55.5" customHeight="1" spans="1:23">
      <c r="A8" s="2" t="s">
        <v>159</v>
      </c>
      <c r="B8" s="2" t="s">
        <v>275</v>
      </c>
      <c r="C8" s="2" t="s">
        <v>276</v>
      </c>
      <c r="D8" s="2" t="s">
        <v>38</v>
      </c>
      <c r="E8" s="2" t="s">
        <v>25</v>
      </c>
      <c r="F8" s="2" t="s">
        <v>26</v>
      </c>
      <c r="G8" s="2" t="s">
        <v>238</v>
      </c>
      <c r="H8" s="2" t="s">
        <v>239</v>
      </c>
      <c r="I8" s="2" t="s">
        <v>29</v>
      </c>
      <c r="J8" s="2" t="s">
        <v>30</v>
      </c>
      <c r="K8" s="2" t="s">
        <v>30</v>
      </c>
      <c r="L8" s="2" t="s">
        <v>277</v>
      </c>
      <c r="M8" s="2" t="s">
        <v>278</v>
      </c>
      <c r="N8" s="2" t="s">
        <v>279</v>
      </c>
      <c r="O8" s="2" t="s">
        <v>280</v>
      </c>
      <c r="P8" s="5">
        <v>2</v>
      </c>
      <c r="Q8" s="9">
        <v>69.34</v>
      </c>
      <c r="R8" s="2">
        <v>7</v>
      </c>
      <c r="S8" s="2" t="s">
        <v>243</v>
      </c>
      <c r="T8" s="2" t="s">
        <v>32</v>
      </c>
      <c r="U8" s="2" t="s">
        <v>30</v>
      </c>
      <c r="V8" s="2" t="s">
        <v>56</v>
      </c>
      <c r="W8" s="5"/>
    </row>
    <row r="9" ht="55.5" customHeight="1" spans="1:23">
      <c r="A9" s="2" t="s">
        <v>162</v>
      </c>
      <c r="B9" s="3">
        <v>2021010626</v>
      </c>
      <c r="C9" s="3" t="s">
        <v>281</v>
      </c>
      <c r="D9" s="3" t="s">
        <v>38</v>
      </c>
      <c r="E9" s="3" t="s">
        <v>39</v>
      </c>
      <c r="F9" s="3" t="s">
        <v>26</v>
      </c>
      <c r="G9" s="3" t="s">
        <v>238</v>
      </c>
      <c r="H9" s="2" t="s">
        <v>239</v>
      </c>
      <c r="I9" s="3" t="s">
        <v>29</v>
      </c>
      <c r="J9" s="3" t="s">
        <v>30</v>
      </c>
      <c r="K9" s="3" t="s">
        <v>30</v>
      </c>
      <c r="L9" s="6">
        <v>0.792452830188679</v>
      </c>
      <c r="M9" s="3" t="s">
        <v>282</v>
      </c>
      <c r="N9" s="3" t="s">
        <v>283</v>
      </c>
      <c r="O9" s="3" t="s">
        <v>284</v>
      </c>
      <c r="P9" s="3">
        <v>2</v>
      </c>
      <c r="Q9" s="9" t="s">
        <v>285</v>
      </c>
      <c r="R9" s="5">
        <v>8</v>
      </c>
      <c r="S9" s="3">
        <v>43</v>
      </c>
      <c r="T9" s="3" t="s">
        <v>32</v>
      </c>
      <c r="U9" s="3" t="s">
        <v>30</v>
      </c>
      <c r="V9" s="2" t="s">
        <v>56</v>
      </c>
      <c r="W9" s="2"/>
    </row>
    <row r="10" ht="55.5" customHeight="1" spans="1:23">
      <c r="A10" s="2" t="s">
        <v>165</v>
      </c>
      <c r="B10" s="2" t="s">
        <v>286</v>
      </c>
      <c r="C10" s="2" t="s">
        <v>287</v>
      </c>
      <c r="D10" s="2" t="s">
        <v>24</v>
      </c>
      <c r="E10" s="2" t="s">
        <v>46</v>
      </c>
      <c r="F10" s="2" t="s">
        <v>26</v>
      </c>
      <c r="G10" s="2" t="s">
        <v>238</v>
      </c>
      <c r="H10" s="2" t="s">
        <v>239</v>
      </c>
      <c r="I10" s="2" t="s">
        <v>29</v>
      </c>
      <c r="J10" s="2" t="s">
        <v>30</v>
      </c>
      <c r="K10" s="2" t="s">
        <v>30</v>
      </c>
      <c r="L10" s="2" t="s">
        <v>288</v>
      </c>
      <c r="M10" s="2" t="s">
        <v>289</v>
      </c>
      <c r="N10" s="2" t="s">
        <v>290</v>
      </c>
      <c r="O10" s="2">
        <v>8.51</v>
      </c>
      <c r="P10" s="5">
        <v>2</v>
      </c>
      <c r="Q10" s="9">
        <v>67.69</v>
      </c>
      <c r="R10" s="5">
        <v>9</v>
      </c>
      <c r="S10" s="2" t="s">
        <v>243</v>
      </c>
      <c r="T10" s="2" t="s">
        <v>32</v>
      </c>
      <c r="U10" s="2" t="s">
        <v>30</v>
      </c>
      <c r="V10" s="2" t="s">
        <v>56</v>
      </c>
      <c r="W10" s="5"/>
    </row>
    <row r="11" ht="55.5" customHeight="1" spans="1:23">
      <c r="A11" s="2" t="s">
        <v>168</v>
      </c>
      <c r="B11" s="2" t="s">
        <v>291</v>
      </c>
      <c r="C11" s="2" t="s">
        <v>292</v>
      </c>
      <c r="D11" s="2" t="s">
        <v>38</v>
      </c>
      <c r="E11" s="2" t="s">
        <v>25</v>
      </c>
      <c r="F11" s="2" t="s">
        <v>26</v>
      </c>
      <c r="G11" s="2" t="s">
        <v>238</v>
      </c>
      <c r="H11" s="2" t="s">
        <v>239</v>
      </c>
      <c r="I11" s="2" t="s">
        <v>29</v>
      </c>
      <c r="J11" s="2" t="s">
        <v>30</v>
      </c>
      <c r="K11" s="2" t="s">
        <v>30</v>
      </c>
      <c r="L11" s="2" t="s">
        <v>293</v>
      </c>
      <c r="M11" s="2" t="s">
        <v>294</v>
      </c>
      <c r="N11" s="2" t="s">
        <v>295</v>
      </c>
      <c r="O11" s="2" t="s">
        <v>274</v>
      </c>
      <c r="P11" s="5">
        <v>2</v>
      </c>
      <c r="Q11" s="9">
        <v>67.36</v>
      </c>
      <c r="R11" s="5">
        <v>10</v>
      </c>
      <c r="S11" s="2" t="s">
        <v>243</v>
      </c>
      <c r="T11" s="2" t="s">
        <v>32</v>
      </c>
      <c r="U11" s="2" t="s">
        <v>30</v>
      </c>
      <c r="V11" s="2" t="s">
        <v>56</v>
      </c>
      <c r="W11" s="5"/>
    </row>
    <row r="12" ht="55.5" customHeight="1" spans="1:23">
      <c r="A12" s="2" t="s">
        <v>171</v>
      </c>
      <c r="B12" s="2">
        <v>2021010628</v>
      </c>
      <c r="C12" s="2" t="s">
        <v>296</v>
      </c>
      <c r="D12" s="2" t="s">
        <v>38</v>
      </c>
      <c r="E12" s="2" t="s">
        <v>25</v>
      </c>
      <c r="F12" s="2" t="s">
        <v>26</v>
      </c>
      <c r="G12" s="2" t="s">
        <v>238</v>
      </c>
      <c r="H12" s="2" t="s">
        <v>239</v>
      </c>
      <c r="I12" s="2" t="s">
        <v>29</v>
      </c>
      <c r="J12" s="2" t="s">
        <v>30</v>
      </c>
      <c r="K12" s="2" t="s">
        <v>30</v>
      </c>
      <c r="L12" s="2" t="s">
        <v>297</v>
      </c>
      <c r="M12" s="2" t="s">
        <v>298</v>
      </c>
      <c r="N12" s="2" t="s">
        <v>299</v>
      </c>
      <c r="O12" s="2" t="s">
        <v>300</v>
      </c>
      <c r="P12" s="5">
        <v>2</v>
      </c>
      <c r="Q12" s="9">
        <v>67.22</v>
      </c>
      <c r="R12" s="2">
        <v>11</v>
      </c>
      <c r="S12" s="2" t="s">
        <v>243</v>
      </c>
      <c r="T12" s="2" t="s">
        <v>32</v>
      </c>
      <c r="U12" s="2" t="s">
        <v>30</v>
      </c>
      <c r="V12" s="2" t="s">
        <v>56</v>
      </c>
      <c r="W12" s="2"/>
    </row>
    <row r="13" ht="55.5" customHeight="1" spans="1:23">
      <c r="A13" s="2" t="s">
        <v>174</v>
      </c>
      <c r="B13" s="2" t="s">
        <v>301</v>
      </c>
      <c r="C13" s="2" t="s">
        <v>302</v>
      </c>
      <c r="D13" s="2" t="s">
        <v>38</v>
      </c>
      <c r="E13" s="2" t="s">
        <v>108</v>
      </c>
      <c r="F13" s="2" t="s">
        <v>26</v>
      </c>
      <c r="G13" s="2" t="s">
        <v>238</v>
      </c>
      <c r="H13" s="2" t="s">
        <v>239</v>
      </c>
      <c r="I13" s="2" t="s">
        <v>29</v>
      </c>
      <c r="J13" s="2" t="s">
        <v>30</v>
      </c>
      <c r="K13" s="2" t="s">
        <v>30</v>
      </c>
      <c r="L13" s="2" t="s">
        <v>288</v>
      </c>
      <c r="M13" s="2" t="s">
        <v>303</v>
      </c>
      <c r="N13" s="2" t="s">
        <v>304</v>
      </c>
      <c r="O13" s="2" t="s">
        <v>305</v>
      </c>
      <c r="P13" s="5">
        <v>2</v>
      </c>
      <c r="Q13" s="9">
        <v>67.11</v>
      </c>
      <c r="R13" s="5">
        <v>12</v>
      </c>
      <c r="S13" s="2" t="s">
        <v>243</v>
      </c>
      <c r="T13" s="2" t="s">
        <v>32</v>
      </c>
      <c r="U13" s="2" t="s">
        <v>30</v>
      </c>
      <c r="V13" s="2" t="s">
        <v>56</v>
      </c>
      <c r="W13" s="5"/>
    </row>
    <row r="14" ht="55.5" customHeight="1" spans="1:23">
      <c r="A14" s="2" t="s">
        <v>179</v>
      </c>
      <c r="B14" s="2" t="s">
        <v>306</v>
      </c>
      <c r="C14" s="2" t="s">
        <v>307</v>
      </c>
      <c r="D14" s="2" t="s">
        <v>24</v>
      </c>
      <c r="E14" s="2" t="s">
        <v>25</v>
      </c>
      <c r="F14" s="2" t="s">
        <v>26</v>
      </c>
      <c r="G14" s="2" t="s">
        <v>238</v>
      </c>
      <c r="H14" s="2" t="s">
        <v>239</v>
      </c>
      <c r="I14" s="2" t="s">
        <v>29</v>
      </c>
      <c r="J14" s="2" t="s">
        <v>30</v>
      </c>
      <c r="K14" s="2" t="s">
        <v>30</v>
      </c>
      <c r="L14" s="2" t="s">
        <v>308</v>
      </c>
      <c r="M14" s="2" t="s">
        <v>309</v>
      </c>
      <c r="N14" s="2" t="s">
        <v>310</v>
      </c>
      <c r="O14" s="2" t="s">
        <v>311</v>
      </c>
      <c r="P14" s="5">
        <v>2</v>
      </c>
      <c r="Q14" s="9">
        <v>66.93</v>
      </c>
      <c r="R14" s="5">
        <v>13</v>
      </c>
      <c r="S14" s="2" t="s">
        <v>243</v>
      </c>
      <c r="T14" s="2" t="s">
        <v>32</v>
      </c>
      <c r="U14" s="2" t="s">
        <v>132</v>
      </c>
      <c r="V14" s="2" t="s">
        <v>56</v>
      </c>
      <c r="W14" s="5"/>
    </row>
    <row r="15" ht="55.5" customHeight="1" spans="1:23">
      <c r="A15" s="2" t="s">
        <v>182</v>
      </c>
      <c r="B15" s="2" t="s">
        <v>312</v>
      </c>
      <c r="C15" s="2" t="s">
        <v>313</v>
      </c>
      <c r="D15" s="2" t="s">
        <v>38</v>
      </c>
      <c r="E15" s="2" t="s">
        <v>25</v>
      </c>
      <c r="F15" s="2" t="s">
        <v>26</v>
      </c>
      <c r="G15" s="2" t="s">
        <v>238</v>
      </c>
      <c r="H15" s="2" t="s">
        <v>239</v>
      </c>
      <c r="I15" s="2" t="s">
        <v>29</v>
      </c>
      <c r="J15" s="2" t="s">
        <v>30</v>
      </c>
      <c r="K15" s="2" t="s">
        <v>30</v>
      </c>
      <c r="L15" s="2" t="s">
        <v>314</v>
      </c>
      <c r="M15" s="2" t="s">
        <v>315</v>
      </c>
      <c r="N15" s="2" t="s">
        <v>316</v>
      </c>
      <c r="O15" s="2" t="s">
        <v>317</v>
      </c>
      <c r="P15" s="5">
        <v>2</v>
      </c>
      <c r="Q15" s="9">
        <v>66.52</v>
      </c>
      <c r="R15" s="5">
        <v>14</v>
      </c>
      <c r="S15" s="2" t="s">
        <v>243</v>
      </c>
      <c r="T15" s="2" t="s">
        <v>32</v>
      </c>
      <c r="U15" s="2" t="s">
        <v>132</v>
      </c>
      <c r="V15" s="2" t="s">
        <v>56</v>
      </c>
      <c r="W15" s="5"/>
    </row>
    <row r="16" ht="55.5" customHeight="1" spans="1:23">
      <c r="A16" s="4">
        <v>15</v>
      </c>
      <c r="B16" s="2" t="s">
        <v>318</v>
      </c>
      <c r="C16" s="2" t="s">
        <v>319</v>
      </c>
      <c r="D16" s="2" t="s">
        <v>38</v>
      </c>
      <c r="E16" s="2" t="s">
        <v>46</v>
      </c>
      <c r="F16" s="2" t="s">
        <v>26</v>
      </c>
      <c r="G16" s="2" t="s">
        <v>238</v>
      </c>
      <c r="H16" s="2" t="s">
        <v>239</v>
      </c>
      <c r="I16" s="2" t="s">
        <v>29</v>
      </c>
      <c r="J16" s="2" t="s">
        <v>30</v>
      </c>
      <c r="K16" s="2" t="s">
        <v>30</v>
      </c>
      <c r="L16" s="2" t="s">
        <v>293</v>
      </c>
      <c r="M16" s="2" t="s">
        <v>320</v>
      </c>
      <c r="N16" s="2" t="s">
        <v>321</v>
      </c>
      <c r="O16" s="2" t="s">
        <v>322</v>
      </c>
      <c r="P16" s="5">
        <v>2</v>
      </c>
      <c r="Q16" s="9">
        <v>65.95</v>
      </c>
      <c r="R16" s="2">
        <v>15</v>
      </c>
      <c r="S16" s="2" t="s">
        <v>243</v>
      </c>
      <c r="T16" s="2" t="s">
        <v>32</v>
      </c>
      <c r="U16" s="2" t="s">
        <v>132</v>
      </c>
      <c r="V16" s="2" t="s">
        <v>56</v>
      </c>
      <c r="W16" s="5"/>
    </row>
  </sheetData>
  <sortState ref="B2:X16">
    <sortCondition ref="R2:R16"/>
  </sortState>
  <conditionalFormatting sqref="B16 C2:C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化学工程与工艺</vt:lpstr>
      <vt:lpstr>能源化学工程</vt:lpstr>
      <vt:lpstr>环境工程</vt:lpstr>
      <vt:lpstr>环境科学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摸鱼</cp:lastModifiedBy>
  <dcterms:created xsi:type="dcterms:W3CDTF">2024-09-13T16:03:00Z</dcterms:created>
  <dcterms:modified xsi:type="dcterms:W3CDTF">2024-09-18T09:02:18Z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3FFF245A8032411191F9E08BE44C7AAF_13</vt:lpwstr>
  </property>
  <property fmtid="{D5CDD505-2E9C-101B-9397-08002B2CF9AE}" pid="3" name="KSOProductBuildVer">
    <vt:lpwstr>2052-12.1.0.17857</vt:lpwstr>
  </property>
</Properties>
</file>