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TUANWEI\Desktop\"/>
    </mc:Choice>
  </mc:AlternateContent>
  <xr:revisionPtr revIDLastSave="0" documentId="13_ncr:1_{5324A22B-3796-4074-B016-FE6921D6F6A7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学院名额" sheetId="2" r:id="rId1"/>
    <sheet name="分组" sheetId="3" r:id="rId2"/>
    <sheet name="座位表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<sst xmlns="http://schemas.openxmlformats.org/spreadsheetml/2006/main" count="1350" uniqueCount="503">
  <si>
    <t>序号</t>
  </si>
  <si>
    <t>姓名</t>
  </si>
  <si>
    <t>学号</t>
  </si>
  <si>
    <t>学院（研究院）</t>
  </si>
  <si>
    <t>备注</t>
  </si>
  <si>
    <t>王硕</t>
  </si>
  <si>
    <t>地球科学学院</t>
  </si>
  <si>
    <t>地质19-1班</t>
  </si>
  <si>
    <t>团支书</t>
  </si>
  <si>
    <t>朱千瑞</t>
  </si>
  <si>
    <t>地质19-2班</t>
  </si>
  <si>
    <t>杨茜元</t>
  </si>
  <si>
    <t>资勘19-1班</t>
  </si>
  <si>
    <t>杨文琰</t>
  </si>
  <si>
    <t>资勘19-2班</t>
  </si>
  <si>
    <t>冉茂江</t>
  </si>
  <si>
    <t>资勘19-3班</t>
  </si>
  <si>
    <t>马睿</t>
  </si>
  <si>
    <t>资勘19-4班</t>
  </si>
  <si>
    <t>组织委员</t>
  </si>
  <si>
    <t>单予涵</t>
  </si>
  <si>
    <t>资勘19-5班</t>
  </si>
  <si>
    <t>周靖皓</t>
  </si>
  <si>
    <t>地研19-1</t>
  </si>
  <si>
    <t>伊力夏提·库地</t>
  </si>
  <si>
    <t>地研19-2</t>
  </si>
  <si>
    <t>王猛</t>
  </si>
  <si>
    <t>地研19-3</t>
  </si>
  <si>
    <t>王茂云</t>
  </si>
  <si>
    <t>地研19-4</t>
  </si>
  <si>
    <t>汪成</t>
  </si>
  <si>
    <t>地研19-5</t>
  </si>
  <si>
    <t>谷文龙</t>
  </si>
  <si>
    <t>地研19-6</t>
  </si>
  <si>
    <t>徐同</t>
  </si>
  <si>
    <t>地研19-7</t>
  </si>
  <si>
    <t>范紫芊</t>
  </si>
  <si>
    <t>地研19-8</t>
  </si>
  <si>
    <t>唐爽</t>
  </si>
  <si>
    <t>地质学19-1班</t>
  </si>
  <si>
    <t>入团积极分子</t>
  </si>
  <si>
    <t>袁淳昊</t>
  </si>
  <si>
    <t>郭菡滢</t>
  </si>
  <si>
    <t>地质学19-2班</t>
  </si>
  <si>
    <t>邓烨</t>
  </si>
  <si>
    <t>马钰洁</t>
  </si>
  <si>
    <t>白天</t>
  </si>
  <si>
    <t>王冰</t>
  </si>
  <si>
    <t>杨鑫</t>
  </si>
  <si>
    <t>孙月</t>
  </si>
  <si>
    <r>
      <rPr>
        <sz val="11"/>
        <color theme="1"/>
        <rFont val="宋体"/>
        <family val="3"/>
        <charset val="134"/>
        <scheme val="major"/>
      </rPr>
      <t>资勘1</t>
    </r>
    <r>
      <rPr>
        <sz val="11"/>
        <rFont val="宋体"/>
        <family val="3"/>
        <charset val="134"/>
        <scheme val="major"/>
      </rPr>
      <t>9-3班</t>
    </r>
  </si>
  <si>
    <t>王行健</t>
  </si>
  <si>
    <t>孙家轩</t>
  </si>
  <si>
    <r>
      <rPr>
        <sz val="11"/>
        <color theme="1"/>
        <rFont val="宋体"/>
        <family val="3"/>
        <charset val="134"/>
        <scheme val="major"/>
      </rPr>
      <t>资勘1</t>
    </r>
    <r>
      <rPr>
        <sz val="11"/>
        <rFont val="宋体"/>
        <family val="3"/>
        <charset val="134"/>
        <scheme val="major"/>
      </rPr>
      <t>9-4班</t>
    </r>
  </si>
  <si>
    <t>陈锦霖</t>
  </si>
  <si>
    <t>代正明</t>
  </si>
  <si>
    <r>
      <rPr>
        <sz val="11"/>
        <color theme="1"/>
        <rFont val="宋体"/>
        <family val="3"/>
        <charset val="134"/>
        <scheme val="major"/>
      </rPr>
      <t>资勘1</t>
    </r>
    <r>
      <rPr>
        <sz val="11"/>
        <rFont val="宋体"/>
        <family val="3"/>
        <charset val="134"/>
        <scheme val="major"/>
      </rPr>
      <t>9-5班</t>
    </r>
  </si>
  <si>
    <t>闫思雨</t>
  </si>
  <si>
    <t>蒲庭玉</t>
  </si>
  <si>
    <t>张天丽</t>
  </si>
  <si>
    <t>理学院</t>
  </si>
  <si>
    <t>数学研19-2班</t>
  </si>
  <si>
    <t>团支部支书</t>
  </si>
  <si>
    <t>柳敬娟</t>
  </si>
  <si>
    <t>化学工程研19-5班</t>
  </si>
  <si>
    <t>钱裕川</t>
  </si>
  <si>
    <t>化学工程与技术研19-4班</t>
  </si>
  <si>
    <t>纪泳竹</t>
  </si>
  <si>
    <t>应统研19-1班</t>
  </si>
  <si>
    <t>王邦彦</t>
  </si>
  <si>
    <t>2019011823</t>
  </si>
  <si>
    <t>数学与应用数学19-1班</t>
  </si>
  <si>
    <t>李华洁</t>
  </si>
  <si>
    <t>数学与应用数学19-2班</t>
  </si>
  <si>
    <t>王嘉曼</t>
  </si>
  <si>
    <t>应用化学19-1班</t>
  </si>
  <si>
    <t>赵美彤</t>
  </si>
  <si>
    <t>应用化学19-2班</t>
  </si>
  <si>
    <t>王宇昊</t>
  </si>
  <si>
    <t>数学与应用数学18-2班</t>
  </si>
  <si>
    <t>无</t>
  </si>
  <si>
    <t>本次入团</t>
  </si>
  <si>
    <t>李尚赫</t>
  </si>
  <si>
    <t>信息科学与工程学院</t>
  </si>
  <si>
    <t>自动化19-2班</t>
  </si>
  <si>
    <t>李想</t>
  </si>
  <si>
    <t>电子19-2班</t>
  </si>
  <si>
    <t>崔世喆</t>
  </si>
  <si>
    <t>电子19-1班</t>
  </si>
  <si>
    <t>张紫宸</t>
  </si>
  <si>
    <t>自动化19-1班</t>
  </si>
  <si>
    <t>王天阳</t>
  </si>
  <si>
    <t>计算机科学与技术19-1班</t>
  </si>
  <si>
    <t>董美辰</t>
  </si>
  <si>
    <t>计算机科学与技术19-2班</t>
  </si>
  <si>
    <t>郝仕宇</t>
  </si>
  <si>
    <t>计算机科学与技术19-3班</t>
  </si>
  <si>
    <t>邢庆辉</t>
  </si>
  <si>
    <r>
      <rPr>
        <sz val="11"/>
        <color rgb="FF36363D"/>
        <rFont val="宋体"/>
        <family val="3"/>
        <charset val="134"/>
        <scheme val="major"/>
      </rPr>
      <t>信息研1</t>
    </r>
    <r>
      <rPr>
        <sz val="11"/>
        <rFont val="宋体"/>
        <family val="3"/>
        <charset val="134"/>
        <scheme val="major"/>
      </rPr>
      <t>9-1班</t>
    </r>
  </si>
  <si>
    <t>高原</t>
  </si>
  <si>
    <r>
      <rPr>
        <sz val="11"/>
        <color rgb="FF36363D"/>
        <rFont val="宋体"/>
        <family val="3"/>
        <charset val="134"/>
        <scheme val="major"/>
      </rPr>
      <t>信息研1</t>
    </r>
    <r>
      <rPr>
        <sz val="11"/>
        <rFont val="宋体"/>
        <family val="3"/>
        <charset val="134"/>
        <scheme val="major"/>
      </rPr>
      <t>9-2班</t>
    </r>
  </si>
  <si>
    <t>周高苑</t>
  </si>
  <si>
    <t>2019215829</t>
  </si>
  <si>
    <r>
      <rPr>
        <sz val="11"/>
        <color rgb="FF36363D"/>
        <rFont val="宋体"/>
        <family val="3"/>
        <charset val="134"/>
        <scheme val="major"/>
      </rPr>
      <t>信息研1</t>
    </r>
    <r>
      <rPr>
        <sz val="11"/>
        <rFont val="宋体"/>
        <family val="3"/>
        <charset val="134"/>
        <scheme val="major"/>
      </rPr>
      <t>9-3班</t>
    </r>
  </si>
  <si>
    <t>邓锦瑜</t>
  </si>
  <si>
    <t>2019215850</t>
  </si>
  <si>
    <r>
      <rPr>
        <sz val="11"/>
        <color rgb="FF36363D"/>
        <rFont val="宋体"/>
        <family val="3"/>
        <charset val="134"/>
        <scheme val="major"/>
      </rPr>
      <t>信息研1</t>
    </r>
    <r>
      <rPr>
        <sz val="11"/>
        <rFont val="宋体"/>
        <family val="3"/>
        <charset val="134"/>
        <scheme val="major"/>
      </rPr>
      <t>9-4班</t>
    </r>
  </si>
  <si>
    <t>刘畅</t>
  </si>
  <si>
    <t>外国语学院</t>
  </si>
  <si>
    <t>19级汉硕</t>
  </si>
  <si>
    <t>李文静</t>
  </si>
  <si>
    <t>19翻译硕士班</t>
  </si>
  <si>
    <t>何锡婷</t>
  </si>
  <si>
    <t>英语19-1班</t>
  </si>
  <si>
    <t>汪雪雪</t>
  </si>
  <si>
    <t>英语19-2班</t>
  </si>
  <si>
    <t>王安祺</t>
  </si>
  <si>
    <t>英语19-3班</t>
  </si>
  <si>
    <t>黄刚</t>
  </si>
  <si>
    <t>石油工程学院</t>
  </si>
  <si>
    <r>
      <rPr>
        <sz val="11"/>
        <color theme="1"/>
        <rFont val="宋体"/>
        <family val="3"/>
        <charset val="134"/>
        <scheme val="major"/>
      </rPr>
      <t>研开发</t>
    </r>
    <r>
      <rPr>
        <sz val="11"/>
        <color theme="1"/>
        <rFont val="宋体"/>
        <family val="3"/>
        <charset val="134"/>
        <scheme val="major"/>
      </rPr>
      <t>19-1</t>
    </r>
  </si>
  <si>
    <t>孙仲博</t>
  </si>
  <si>
    <r>
      <rPr>
        <sz val="11"/>
        <color theme="1"/>
        <rFont val="宋体"/>
        <family val="3"/>
        <charset val="134"/>
        <scheme val="major"/>
      </rPr>
      <t>研开发</t>
    </r>
    <r>
      <rPr>
        <sz val="11"/>
        <color theme="1"/>
        <rFont val="宋体"/>
        <family val="3"/>
        <charset val="134"/>
        <scheme val="major"/>
      </rPr>
      <t>19-2</t>
    </r>
  </si>
  <si>
    <t>心理委员</t>
  </si>
  <si>
    <t>徐雅萍</t>
  </si>
  <si>
    <t>研开发19-3</t>
  </si>
  <si>
    <t>王萌</t>
  </si>
  <si>
    <t>研开发19-4</t>
  </si>
  <si>
    <t>胡疆</t>
  </si>
  <si>
    <t>赵镭</t>
  </si>
  <si>
    <t>专硕19-1班</t>
  </si>
  <si>
    <t>团员</t>
  </si>
  <si>
    <t>替团支书</t>
  </si>
  <si>
    <t>郝慧敏</t>
  </si>
  <si>
    <t>专硕19-2班</t>
  </si>
  <si>
    <t>王利达</t>
  </si>
  <si>
    <t>黄诗慧</t>
  </si>
  <si>
    <t>专硕19-3班</t>
  </si>
  <si>
    <t>袁亮亮</t>
  </si>
  <si>
    <t>刘金田</t>
  </si>
  <si>
    <t>钻井1班</t>
  </si>
  <si>
    <t>宣传委员</t>
  </si>
  <si>
    <t>嵇然</t>
  </si>
  <si>
    <r>
      <rPr>
        <sz val="11"/>
        <color theme="1"/>
        <rFont val="宋体"/>
        <family val="3"/>
        <charset val="134"/>
        <scheme val="major"/>
      </rPr>
      <t>钻井</t>
    </r>
    <r>
      <rPr>
        <sz val="11"/>
        <color theme="1"/>
        <rFont val="宋体"/>
        <family val="3"/>
        <charset val="134"/>
        <scheme val="major"/>
      </rPr>
      <t>2</t>
    </r>
    <r>
      <rPr>
        <sz val="11"/>
        <color theme="1"/>
        <rFont val="宋体"/>
        <family val="3"/>
        <charset val="134"/>
        <scheme val="major"/>
      </rPr>
      <t>班</t>
    </r>
  </si>
  <si>
    <t>白冰</t>
  </si>
  <si>
    <r>
      <rPr>
        <sz val="11"/>
        <color theme="1"/>
        <rFont val="宋体"/>
        <family val="3"/>
        <charset val="134"/>
        <scheme val="major"/>
      </rPr>
      <t>博</t>
    </r>
    <r>
      <rPr>
        <sz val="11"/>
        <color theme="1"/>
        <rFont val="宋体"/>
        <family val="3"/>
        <charset val="134"/>
        <scheme val="major"/>
      </rPr>
      <t>19-1</t>
    </r>
    <r>
      <rPr>
        <sz val="11"/>
        <color theme="1"/>
        <rFont val="宋体"/>
        <family val="3"/>
        <charset val="134"/>
        <scheme val="major"/>
      </rPr>
      <t>班</t>
    </r>
  </si>
  <si>
    <t>高晓东</t>
  </si>
  <si>
    <t>博19-2</t>
  </si>
  <si>
    <t>赵国翔</t>
  </si>
  <si>
    <t>杨越</t>
  </si>
  <si>
    <t>2019010372</t>
  </si>
  <si>
    <t>石工19-6班</t>
  </si>
  <si>
    <t>李钰超</t>
  </si>
  <si>
    <t xml:space="preserve">2019010400 </t>
  </si>
  <si>
    <t>丁嘉豪</t>
  </si>
  <si>
    <t>2019010395</t>
  </si>
  <si>
    <t>胡瑶</t>
  </si>
  <si>
    <t>2019010394</t>
  </si>
  <si>
    <t>尹鑫漫</t>
  </si>
  <si>
    <t>石工19-4班</t>
  </si>
  <si>
    <t>周德涛</t>
  </si>
  <si>
    <t>石工19-1班</t>
  </si>
  <si>
    <t>石工19-5班</t>
  </si>
  <si>
    <t>王瑞</t>
  </si>
  <si>
    <t>石工19-3班</t>
  </si>
  <si>
    <t>王焕昊</t>
  </si>
  <si>
    <t>石工19-2班</t>
  </si>
  <si>
    <t>顾子豪</t>
  </si>
  <si>
    <t>王泽鹏</t>
  </si>
  <si>
    <t>经济管理学院</t>
  </si>
  <si>
    <t>19研学术2班-企业管理</t>
  </si>
  <si>
    <t>团支部书记</t>
  </si>
  <si>
    <t>常东超</t>
  </si>
  <si>
    <t>工商管理</t>
  </si>
  <si>
    <t>杨芹</t>
  </si>
  <si>
    <t>2019级会计专硕</t>
  </si>
  <si>
    <t>2019新入团</t>
  </si>
  <si>
    <t>谷昕格</t>
  </si>
  <si>
    <t>管理科学与工程学术1班</t>
  </si>
  <si>
    <t>李敬</t>
  </si>
  <si>
    <t>会计专硕</t>
  </si>
  <si>
    <t>于水东</t>
  </si>
  <si>
    <t>19级硕工商管理3班</t>
  </si>
  <si>
    <t>杨东健</t>
  </si>
  <si>
    <t>MBA1班</t>
  </si>
  <si>
    <t>张琪琦</t>
  </si>
  <si>
    <t>2019级金融专硕</t>
  </si>
  <si>
    <t>邵璇娅</t>
  </si>
  <si>
    <t>2019012019</t>
  </si>
  <si>
    <t>管理19-1班</t>
  </si>
  <si>
    <t>谢辛卓</t>
  </si>
  <si>
    <t>管理19-2班</t>
  </si>
  <si>
    <t>程乐涵</t>
  </si>
  <si>
    <t>2019012049</t>
  </si>
  <si>
    <t>祁华</t>
  </si>
  <si>
    <t>2019012041</t>
  </si>
  <si>
    <t>黄启后</t>
  </si>
  <si>
    <t>管理19-3班</t>
  </si>
  <si>
    <t>武颂凯</t>
  </si>
  <si>
    <t>管理19-4班</t>
  </si>
  <si>
    <t>刘建国</t>
  </si>
  <si>
    <t>2019012127</t>
  </si>
  <si>
    <t>孙玉琪</t>
  </si>
  <si>
    <t>2019012149</t>
  </si>
  <si>
    <t>管理19-5班</t>
  </si>
  <si>
    <t>金子钰</t>
  </si>
  <si>
    <t>2019012177</t>
  </si>
  <si>
    <t>管理19-6班</t>
  </si>
  <si>
    <t>高晓明</t>
  </si>
  <si>
    <t>经济19-1班</t>
  </si>
  <si>
    <t>徐艺展</t>
  </si>
  <si>
    <t>2019011984</t>
  </si>
  <si>
    <t>经济19-2班</t>
  </si>
  <si>
    <t>王喜悦</t>
  </si>
  <si>
    <t>2019011971</t>
  </si>
  <si>
    <t>贺美</t>
  </si>
  <si>
    <t>2019011985</t>
  </si>
  <si>
    <t>罗贤诚</t>
  </si>
  <si>
    <t>2019012188</t>
  </si>
  <si>
    <t>方堃</t>
  </si>
  <si>
    <t>2019012193</t>
  </si>
  <si>
    <t>文明锐</t>
  </si>
  <si>
    <t>财会18-3团支部</t>
  </si>
  <si>
    <t>2018级二次申请</t>
  </si>
  <si>
    <t>唐凯玥</t>
  </si>
  <si>
    <t>信管18-1团支部</t>
  </si>
  <si>
    <t>心理生活委员</t>
  </si>
  <si>
    <t>林昕雨</t>
  </si>
  <si>
    <t>国贸18-1团支部</t>
  </si>
  <si>
    <t>田超豪</t>
  </si>
  <si>
    <t>机械与储运工程学院</t>
  </si>
  <si>
    <t>储运19-1班</t>
  </si>
  <si>
    <t>韩培懿</t>
  </si>
  <si>
    <t>储运19-2班</t>
  </si>
  <si>
    <t>张欣鑫</t>
  </si>
  <si>
    <t>储运19-3班</t>
  </si>
  <si>
    <t>毕羽琴</t>
  </si>
  <si>
    <t>机械类19-1班</t>
  </si>
  <si>
    <t>孙萌竹</t>
  </si>
  <si>
    <t>机械类19-2班</t>
  </si>
  <si>
    <t>王复杉</t>
  </si>
  <si>
    <t>机械类19-3班</t>
  </si>
  <si>
    <t>张伊迪</t>
  </si>
  <si>
    <t>机械类19-4班</t>
  </si>
  <si>
    <t>王霖澍</t>
  </si>
  <si>
    <t>机械类19-5班</t>
  </si>
  <si>
    <t>杨韵泽</t>
  </si>
  <si>
    <t>机械类19-6班</t>
  </si>
  <si>
    <t>肖笑</t>
  </si>
  <si>
    <t>机械类19-7班</t>
  </si>
  <si>
    <t>王光照</t>
  </si>
  <si>
    <t>机械类19-8班</t>
  </si>
  <si>
    <t>葛子翔</t>
  </si>
  <si>
    <t>研19-1班</t>
  </si>
  <si>
    <t>郭文斌</t>
  </si>
  <si>
    <t>研19-2班</t>
  </si>
  <si>
    <t>彭培根</t>
  </si>
  <si>
    <t>研19-3班</t>
  </si>
  <si>
    <t>张琴</t>
  </si>
  <si>
    <t>研19-4班</t>
  </si>
  <si>
    <t>林光耀</t>
  </si>
  <si>
    <t>机械博19</t>
  </si>
  <si>
    <t>郑文川</t>
  </si>
  <si>
    <t>机械研19-7班</t>
  </si>
  <si>
    <t>韩春生</t>
  </si>
  <si>
    <t>机硕19-6班</t>
  </si>
  <si>
    <t>刘凯</t>
  </si>
  <si>
    <t>申请入团</t>
  </si>
  <si>
    <t>郭宇枭</t>
  </si>
  <si>
    <t>焦元昊</t>
  </si>
  <si>
    <t>黄圣辉</t>
  </si>
  <si>
    <t>宁泽鹏</t>
  </si>
  <si>
    <t>刘友杰</t>
  </si>
  <si>
    <t>齐子玉</t>
  </si>
  <si>
    <t>姚壮</t>
  </si>
  <si>
    <t>王昱垚</t>
  </si>
  <si>
    <t>杨宪栋</t>
  </si>
  <si>
    <t>袁茵</t>
  </si>
  <si>
    <t>邱圣轶</t>
  </si>
  <si>
    <t>李栋</t>
  </si>
  <si>
    <t>储运17-3班</t>
  </si>
  <si>
    <t>杨泽丰</t>
  </si>
  <si>
    <t>能动17-1班</t>
  </si>
  <si>
    <t>鲁隆灿</t>
  </si>
  <si>
    <t>能动17-2班</t>
  </si>
  <si>
    <t>殷彦鹏</t>
  </si>
  <si>
    <t>过程18-1班</t>
  </si>
  <si>
    <t>钟秋生</t>
  </si>
  <si>
    <t>过程18-3班</t>
  </si>
  <si>
    <t>赵家乐</t>
  </si>
  <si>
    <t>机械18-1班</t>
  </si>
  <si>
    <t>王素龙</t>
  </si>
  <si>
    <t>能动18-2班</t>
  </si>
  <si>
    <t>刘昱诚</t>
  </si>
  <si>
    <t>机械18-4班</t>
  </si>
  <si>
    <t>崔润麒</t>
  </si>
  <si>
    <t>能动18-1班</t>
  </si>
  <si>
    <t>何丙烺</t>
  </si>
  <si>
    <t>储运18-1班</t>
  </si>
  <si>
    <t>潘诗元</t>
  </si>
  <si>
    <t>储运18-2班</t>
  </si>
  <si>
    <t>阿热孜古丽</t>
  </si>
  <si>
    <t>储运18-3班</t>
  </si>
  <si>
    <t>孙歆尧</t>
  </si>
  <si>
    <t>地球物理学院</t>
  </si>
  <si>
    <t>勘查19-1班</t>
  </si>
  <si>
    <t>买蕊蕊</t>
  </si>
  <si>
    <t>勘查19-2班</t>
  </si>
  <si>
    <t>王晓艺</t>
  </si>
  <si>
    <t>勘查19-3班</t>
  </si>
  <si>
    <t>李巽</t>
  </si>
  <si>
    <t>勘查19-4班</t>
  </si>
  <si>
    <t>吴若滨</t>
  </si>
  <si>
    <t>勘查19-5班</t>
  </si>
  <si>
    <t>由拉才让</t>
  </si>
  <si>
    <t>勘查技术与工程（测井）</t>
  </si>
  <si>
    <t>群众</t>
  </si>
  <si>
    <t>焦汇珅</t>
  </si>
  <si>
    <t>江彦尧</t>
  </si>
  <si>
    <t>张路路</t>
  </si>
  <si>
    <t>郎中阳</t>
  </si>
  <si>
    <t>胡宗培</t>
  </si>
  <si>
    <t>何国正</t>
  </si>
  <si>
    <t>郭云龙</t>
  </si>
  <si>
    <t>地质资源与地质工程3班</t>
  </si>
  <si>
    <t>陈帅</t>
  </si>
  <si>
    <t>2019211801</t>
  </si>
  <si>
    <t>地物研2019-1班</t>
  </si>
  <si>
    <t>任保德</t>
  </si>
  <si>
    <t>地质工程研19-4班</t>
  </si>
  <si>
    <t>汪发亮</t>
  </si>
  <si>
    <t>物探18-1班</t>
  </si>
  <si>
    <t>仇春华</t>
  </si>
  <si>
    <t>马克思主义学院</t>
  </si>
  <si>
    <t>马克思主义理论博士研究生</t>
  </si>
  <si>
    <t>汪政宇</t>
  </si>
  <si>
    <t>马克思主义理论硕士研究生</t>
  </si>
  <si>
    <t>新申请团员</t>
  </si>
  <si>
    <t>苏艺薇</t>
  </si>
  <si>
    <t>网络与继续教育学院</t>
  </si>
  <si>
    <t>预科1</t>
  </si>
  <si>
    <t>毕雅琪</t>
  </si>
  <si>
    <t>预科2</t>
  </si>
  <si>
    <t>冯宇星</t>
  </si>
  <si>
    <t>马永琪</t>
  </si>
  <si>
    <t>耿睿</t>
  </si>
  <si>
    <t>宗晓蓉</t>
  </si>
  <si>
    <t>何家成</t>
  </si>
  <si>
    <t>周政扬</t>
  </si>
  <si>
    <t>宋治澄</t>
  </si>
  <si>
    <t>张雨童</t>
  </si>
  <si>
    <t>化学工程与环境学院</t>
  </si>
  <si>
    <t>化学工程与制药类19-1班</t>
  </si>
  <si>
    <t>李凯凯</t>
  </si>
  <si>
    <t>化学工程与制药类19-2班</t>
  </si>
  <si>
    <t>苏里娅.沙吾提江</t>
  </si>
  <si>
    <t>胡生蓉</t>
  </si>
  <si>
    <t>化学工程与制药类19-3班</t>
  </si>
  <si>
    <t>欧阳智聪</t>
  </si>
  <si>
    <t>化学工程与制药类19-4班</t>
  </si>
  <si>
    <t>李光友</t>
  </si>
  <si>
    <t>张焱</t>
  </si>
  <si>
    <t>环境类19-2班</t>
  </si>
  <si>
    <t>曹梓阳</t>
  </si>
  <si>
    <t>环境类19-3班</t>
  </si>
  <si>
    <t>李祥</t>
  </si>
  <si>
    <t>环境类19-4班</t>
  </si>
  <si>
    <t>张福灿</t>
  </si>
  <si>
    <t>化工研19-6班</t>
  </si>
  <si>
    <t>姚泽洲</t>
  </si>
  <si>
    <t>能化18-2班</t>
  </si>
  <si>
    <t>张旭</t>
  </si>
  <si>
    <t>化工18-2班</t>
  </si>
  <si>
    <t>谢泽睿</t>
  </si>
  <si>
    <t>化工18-6创新班</t>
  </si>
  <si>
    <t>乔万里</t>
  </si>
  <si>
    <t>化工18-1班</t>
  </si>
  <si>
    <t>郭一璇</t>
  </si>
  <si>
    <t>化工18-3班</t>
  </si>
  <si>
    <t>王凯杰</t>
  </si>
  <si>
    <t>贾西贝</t>
  </si>
  <si>
    <t>关诗琪</t>
  </si>
  <si>
    <t>赵雪</t>
  </si>
  <si>
    <t>赵颖</t>
  </si>
  <si>
    <t>化学工程与制药类19-5班</t>
  </si>
  <si>
    <t>曾戴威</t>
  </si>
  <si>
    <t>环境类19-1班</t>
  </si>
  <si>
    <t>贾睿</t>
  </si>
  <si>
    <t>袁明霞</t>
  </si>
  <si>
    <t>马雯</t>
  </si>
  <si>
    <t>孙衍鹍</t>
  </si>
  <si>
    <t>化工研19-1班</t>
  </si>
  <si>
    <t>王雨竹</t>
  </si>
  <si>
    <t>化工研19-5班</t>
  </si>
  <si>
    <t>高宁晗</t>
  </si>
  <si>
    <t>化工研19-7班</t>
  </si>
  <si>
    <t>贾亦静</t>
  </si>
  <si>
    <t>化工研19-2班</t>
  </si>
  <si>
    <t>董滢滢</t>
  </si>
  <si>
    <t>化工研19-3班</t>
  </si>
  <si>
    <t>王震</t>
  </si>
  <si>
    <t>化工研19-4班</t>
  </si>
  <si>
    <t>孙冬</t>
  </si>
  <si>
    <t>鲁健康</t>
  </si>
  <si>
    <t>非常规油气科学技术研究院</t>
  </si>
  <si>
    <t>地质19</t>
  </si>
  <si>
    <t>赵玉成</t>
  </si>
  <si>
    <t>工程19</t>
  </si>
  <si>
    <t>叶航</t>
  </si>
  <si>
    <t>采收率19-1班</t>
  </si>
  <si>
    <t>刘彦伯</t>
  </si>
  <si>
    <t>采收率19-2</t>
  </si>
  <si>
    <t>团支部副书记</t>
  </si>
  <si>
    <t>赵越</t>
  </si>
  <si>
    <t>安全与海洋工程学院</t>
  </si>
  <si>
    <t>海工研19-2</t>
  </si>
  <si>
    <t>李馨怡</t>
  </si>
  <si>
    <t>安全本19-1班</t>
  </si>
  <si>
    <t>刘鑫举</t>
  </si>
  <si>
    <t>安全本19-2班</t>
  </si>
  <si>
    <t>欧启彬</t>
  </si>
  <si>
    <t>海工研19-3班</t>
  </si>
  <si>
    <t>唐婧瑄</t>
  </si>
  <si>
    <t>海工本19-2班</t>
  </si>
  <si>
    <t>方卓钰</t>
  </si>
  <si>
    <t>安全研19-1班</t>
  </si>
  <si>
    <t>熊铭杉</t>
  </si>
  <si>
    <t>海工研19-1班</t>
  </si>
  <si>
    <t>王志浩</t>
  </si>
  <si>
    <t>海工本19-1班</t>
  </si>
  <si>
    <t>付于晓</t>
  </si>
  <si>
    <t>苏子艺</t>
  </si>
  <si>
    <t>安全研19-2班</t>
  </si>
  <si>
    <t>黄松</t>
  </si>
  <si>
    <t>海工本19-3班</t>
  </si>
  <si>
    <t>刘卓</t>
  </si>
  <si>
    <t>安全本19-3班</t>
  </si>
  <si>
    <t>王云飞</t>
  </si>
  <si>
    <t>邹创</t>
  </si>
  <si>
    <t>张宁</t>
  </si>
  <si>
    <t>孙佳琪</t>
  </si>
  <si>
    <t>陈传刚</t>
  </si>
  <si>
    <t>安全博19级</t>
  </si>
  <si>
    <t>何志华</t>
  </si>
  <si>
    <t>2019011407</t>
  </si>
  <si>
    <t>新能源与材料学院</t>
  </si>
  <si>
    <t>材料19-1班</t>
  </si>
  <si>
    <t>王萌萌</t>
  </si>
  <si>
    <t>2019011436</t>
  </si>
  <si>
    <t>材料19-2班</t>
  </si>
  <si>
    <t>庞肖</t>
  </si>
  <si>
    <t>2019011473</t>
  </si>
  <si>
    <t>材料19-3班</t>
  </si>
  <si>
    <t>孙猛</t>
  </si>
  <si>
    <t>2019011518</t>
  </si>
  <si>
    <t>新能源19-1班</t>
  </si>
  <si>
    <t>蔡佳烨</t>
  </si>
  <si>
    <t>2019011537</t>
  </si>
  <si>
    <t>新能源19-2班</t>
  </si>
  <si>
    <t>孔亚蒙</t>
  </si>
  <si>
    <t>材料学硕19班</t>
  </si>
  <si>
    <t>许守武</t>
  </si>
  <si>
    <t>材料19博</t>
  </si>
  <si>
    <t>刘庆港</t>
  </si>
  <si>
    <t>材料专硕19班</t>
  </si>
  <si>
    <t>2019年团校学院信息汇总表</t>
  </si>
  <si>
    <t>学员名额</t>
  </si>
  <si>
    <t>机械学院</t>
  </si>
  <si>
    <t>合计</t>
  </si>
  <si>
    <t>团校小组讨论分组情况表</t>
  </si>
  <si>
    <t>专业年级</t>
  </si>
  <si>
    <t>现任职务</t>
  </si>
  <si>
    <t>第一组</t>
  </si>
  <si>
    <t>小组临时负责人</t>
  </si>
  <si>
    <t>第二组</t>
  </si>
  <si>
    <t>第三组</t>
  </si>
  <si>
    <t>第四组</t>
  </si>
  <si>
    <t>第五组</t>
  </si>
  <si>
    <t>小组临时负责人，入团积极分子</t>
  </si>
  <si>
    <t>第六组</t>
  </si>
  <si>
    <t>第七组</t>
  </si>
  <si>
    <t>付天骄</t>
  </si>
  <si>
    <t>小组临时负责人，申请入团</t>
  </si>
  <si>
    <t>第八组</t>
  </si>
  <si>
    <t>第34期团校座位表</t>
  </si>
  <si>
    <t>第一排</t>
  </si>
  <si>
    <t>工作人员</t>
  </si>
  <si>
    <t>主讲老师</t>
  </si>
  <si>
    <t>第二排</t>
  </si>
  <si>
    <t>第三排</t>
  </si>
  <si>
    <t>第四排</t>
  </si>
  <si>
    <t>第五排</t>
  </si>
  <si>
    <t>第六排</t>
  </si>
  <si>
    <t>第七排</t>
  </si>
  <si>
    <t>第八排</t>
  </si>
  <si>
    <t>第九排</t>
  </si>
  <si>
    <t>第十排</t>
  </si>
  <si>
    <t>第十一排</t>
  </si>
  <si>
    <t>第十二排</t>
  </si>
  <si>
    <t>第十三排</t>
  </si>
  <si>
    <t>第十四排</t>
  </si>
  <si>
    <t>第十五排</t>
  </si>
  <si>
    <t>第十六排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</si>
</sst>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b/>
      <sz val="18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36363D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2" xfId="3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2" xfId="3" applyNumberFormat="1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4" fillId="4" borderId="1" xfId="4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2" xfId="3" applyFont="1" applyFill="1" applyBorder="1" applyAlignment="1">
      <alignment horizontal="center" vertical="center"/>
    </xf>
    <xf numFmtId="0" fontId="4" fillId="5" borderId="2" xfId="3" applyNumberFormat="1" applyFont="1" applyFill="1" applyBorder="1" applyAlignment="1">
      <alignment horizontal="center" vertical="center"/>
    </xf>
    <xf numFmtId="0" fontId="4" fillId="5" borderId="1" xfId="6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4" fillId="5" borderId="1" xfId="4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9" fontId="4" fillId="6" borderId="1" xfId="1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5" borderId="0" xfId="0" applyFont="1" applyFill="1" applyBorder="1">
      <alignment vertical="center"/>
    </xf>
    <xf numFmtId="0" fontId="1" fillId="7" borderId="0" xfId="0" applyFont="1" applyFill="1" applyBorder="1">
      <alignment vertical="center"/>
    </xf>
    <xf numFmtId="0" fontId="1" fillId="8" borderId="0" xfId="0" applyFont="1" applyFill="1" applyBorder="1">
      <alignment vertical="center"/>
    </xf>
    <xf numFmtId="0" fontId="1" fillId="9" borderId="0" xfId="0" applyFont="1" applyFill="1" applyBorder="1">
      <alignment vertical="center"/>
    </xf>
    <xf numFmtId="0" fontId="1" fillId="10" borderId="0" xfId="0" applyFont="1" applyFill="1" applyBorder="1">
      <alignment vertical="center"/>
    </xf>
    <xf numFmtId="0" fontId="5" fillId="7" borderId="1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3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4" fillId="7" borderId="1" xfId="6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8" borderId="1" xfId="3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 applyProtection="1">
      <alignment horizontal="center" vertical="center"/>
    </xf>
    <xf numFmtId="0" fontId="4" fillId="8" borderId="1" xfId="4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9" borderId="1" xfId="3" applyFont="1" applyFill="1" applyBorder="1" applyAlignment="1">
      <alignment horizontal="center" vertical="center"/>
    </xf>
    <xf numFmtId="0" fontId="4" fillId="9" borderId="1" xfId="6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 applyProtection="1">
      <alignment horizontal="center" vertical="center"/>
    </xf>
    <xf numFmtId="0" fontId="4" fillId="9" borderId="1" xfId="4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4" fillId="10" borderId="1" xfId="3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10" borderId="1" xfId="6" applyFont="1" applyFill="1" applyBorder="1" applyAlignment="1">
      <alignment horizontal="center" vertical="center"/>
    </xf>
    <xf numFmtId="0" fontId="3" fillId="10" borderId="1" xfId="6" applyFont="1" applyFill="1" applyBorder="1" applyAlignment="1">
      <alignment horizontal="center" vertical="center"/>
    </xf>
    <xf numFmtId="0" fontId="5" fillId="10" borderId="1" xfId="0" applyNumberFormat="1" applyFont="1" applyFill="1" applyBorder="1" applyAlignment="1" applyProtection="1">
      <alignment horizontal="center" vertical="center"/>
    </xf>
    <xf numFmtId="0" fontId="4" fillId="10" borderId="1" xfId="4" applyFont="1" applyFill="1" applyBorder="1" applyAlignment="1">
      <alignment horizontal="center" vertical="center"/>
    </xf>
    <xf numFmtId="0" fontId="4" fillId="7" borderId="2" xfId="3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 applyProtection="1">
      <alignment horizontal="center" vertical="center"/>
    </xf>
    <xf numFmtId="0" fontId="4" fillId="7" borderId="1" xfId="4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6" borderId="1" xfId="2" applyNumberFormat="1" applyFont="1" applyFill="1" applyBorder="1" applyAlignment="1">
      <alignment horizontal="center" vertical="center"/>
    </xf>
    <xf numFmtId="0" fontId="4" fillId="12" borderId="1" xfId="5" applyNumberFormat="1" applyFont="1" applyFill="1" applyBorder="1" applyAlignment="1">
      <alignment horizontal="center" vertical="center"/>
    </xf>
    <xf numFmtId="0" fontId="4" fillId="6" borderId="1" xfId="5" applyNumberFormat="1" applyFont="1" applyFill="1" applyBorder="1" applyAlignment="1">
      <alignment horizontal="center" vertical="center"/>
    </xf>
    <xf numFmtId="0" fontId="4" fillId="6" borderId="1" xfId="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6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" xfId="4" applyFont="1" applyBorder="1" applyAlignment="1">
      <alignment horizontal="center" vertical="center"/>
    </xf>
    <xf numFmtId="49" fontId="14" fillId="0" borderId="1" xfId="4" applyNumberFormat="1" applyFont="1" applyBorder="1" applyAlignment="1">
      <alignment horizontal="center"/>
    </xf>
    <xf numFmtId="0" fontId="12" fillId="0" borderId="1" xfId="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15" fillId="0" borderId="2" xfId="3" applyNumberFormat="1" applyFont="1" applyFill="1" applyBorder="1" applyAlignment="1">
      <alignment horizontal="center" vertical="center"/>
    </xf>
    <xf numFmtId="0" fontId="12" fillId="0" borderId="1" xfId="4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2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49" fontId="14" fillId="11" borderId="1" xfId="4" applyNumberFormat="1" applyFont="1" applyFill="1" applyBorder="1" applyAlignment="1">
      <alignment horizontal="center"/>
    </xf>
    <xf numFmtId="0" fontId="12" fillId="11" borderId="1" xfId="4" applyFont="1" applyFill="1" applyBorder="1" applyAlignment="1">
      <alignment horizontal="center" vertical="center"/>
    </xf>
    <xf numFmtId="0" fontId="12" fillId="11" borderId="1" xfId="4" applyFont="1" applyFill="1" applyBorder="1" applyAlignment="1">
      <alignment horizontal="center" vertical="center"/>
    </xf>
    <xf numFmtId="0" fontId="12" fillId="11" borderId="1" xfId="4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6" applyBorder="1" applyAlignment="1">
      <alignment horizontal="center" vertical="center" wrapText="1"/>
    </xf>
    <xf numFmtId="0" fontId="12" fillId="2" borderId="1" xfId="6" applyFill="1" applyBorder="1" applyAlignment="1">
      <alignment horizontal="center" vertical="center"/>
    </xf>
    <xf numFmtId="0" fontId="12" fillId="11" borderId="1" xfId="6" applyFill="1" applyBorder="1" applyAlignment="1">
      <alignment horizontal="center" vertical="center"/>
    </xf>
    <xf numFmtId="0" fontId="12" fillId="11" borderId="1" xfId="6" applyFill="1" applyBorder="1" applyAlignment="1">
      <alignment horizontal="left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" xfId="3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1" xfId="6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百分比" xfId="1" builtinId="5"/>
    <cellStyle name="常规" xfId="0" builtinId="0"/>
    <cellStyle name="常规 14" xfId="2" xr:uid="{00000000-0005-0000-0000-000031000000}"/>
    <cellStyle name="常规 2" xfId="3" xr:uid="{00000000-0005-0000-0000-000032000000}"/>
    <cellStyle name="常规 3" xfId="4" xr:uid="{00000000-0005-0000-0000-000033000000}"/>
    <cellStyle name="常规 4" xfId="5" xr:uid="{00000000-0005-0000-0000-000034000000}"/>
    <cellStyle name="常规 5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="145" zoomScaleNormal="145" workbookViewId="0">
      <selection activeCell="G14" sqref="G14"/>
    </sheetView>
  </sheetViews>
  <sheetFormatPr defaultColWidth="10" defaultRowHeight="13.5" x14ac:dyDescent="0.15"/>
  <cols>
    <col min="1" max="1" width="10" style="82"/>
    <col min="2" max="2" width="27.375" style="82" customWidth="1"/>
    <col min="3" max="257" width="10" style="82"/>
    <col min="258" max="258" width="27.375" style="82" customWidth="1"/>
    <col min="259" max="513" width="10" style="82"/>
    <col min="514" max="514" width="27.375" style="82" customWidth="1"/>
    <col min="515" max="769" width="10" style="82"/>
    <col min="770" max="770" width="27.375" style="82" customWidth="1"/>
    <col min="771" max="1025" width="10" style="82"/>
    <col min="1026" max="1026" width="27.375" style="82" customWidth="1"/>
    <col min="1027" max="1281" width="10" style="82"/>
    <col min="1282" max="1282" width="27.375" style="82" customWidth="1"/>
    <col min="1283" max="1537" width="10" style="82"/>
    <col min="1538" max="1538" width="27.375" style="82" customWidth="1"/>
    <col min="1539" max="1793" width="10" style="82"/>
    <col min="1794" max="1794" width="27.375" style="82" customWidth="1"/>
    <col min="1795" max="2049" width="10" style="82"/>
    <col min="2050" max="2050" width="27.375" style="82" customWidth="1"/>
    <col min="2051" max="2305" width="10" style="82"/>
    <col min="2306" max="2306" width="27.375" style="82" customWidth="1"/>
    <col min="2307" max="2561" width="10" style="82"/>
    <col min="2562" max="2562" width="27.375" style="82" customWidth="1"/>
    <col min="2563" max="2817" width="10" style="82"/>
    <col min="2818" max="2818" width="27.375" style="82" customWidth="1"/>
    <col min="2819" max="3073" width="10" style="82"/>
    <col min="3074" max="3074" width="27.375" style="82" customWidth="1"/>
    <col min="3075" max="3329" width="10" style="82"/>
    <col min="3330" max="3330" width="27.375" style="82" customWidth="1"/>
    <col min="3331" max="3585" width="10" style="82"/>
    <col min="3586" max="3586" width="27.375" style="82" customWidth="1"/>
    <col min="3587" max="3841" width="10" style="82"/>
    <col min="3842" max="3842" width="27.375" style="82" customWidth="1"/>
    <col min="3843" max="4097" width="10" style="82"/>
    <col min="4098" max="4098" width="27.375" style="82" customWidth="1"/>
    <col min="4099" max="4353" width="10" style="82"/>
    <col min="4354" max="4354" width="27.375" style="82" customWidth="1"/>
    <col min="4355" max="4609" width="10" style="82"/>
    <col min="4610" max="4610" width="27.375" style="82" customWidth="1"/>
    <col min="4611" max="4865" width="10" style="82"/>
    <col min="4866" max="4866" width="27.375" style="82" customWidth="1"/>
    <col min="4867" max="5121" width="10" style="82"/>
    <col min="5122" max="5122" width="27.375" style="82" customWidth="1"/>
    <col min="5123" max="5377" width="10" style="82"/>
    <col min="5378" max="5378" width="27.375" style="82" customWidth="1"/>
    <col min="5379" max="5633" width="10" style="82"/>
    <col min="5634" max="5634" width="27.375" style="82" customWidth="1"/>
    <col min="5635" max="5889" width="10" style="82"/>
    <col min="5890" max="5890" width="27.375" style="82" customWidth="1"/>
    <col min="5891" max="6145" width="10" style="82"/>
    <col min="6146" max="6146" width="27.375" style="82" customWidth="1"/>
    <col min="6147" max="6401" width="10" style="82"/>
    <col min="6402" max="6402" width="27.375" style="82" customWidth="1"/>
    <col min="6403" max="6657" width="10" style="82"/>
    <col min="6658" max="6658" width="27.375" style="82" customWidth="1"/>
    <col min="6659" max="6913" width="10" style="82"/>
    <col min="6914" max="6914" width="27.375" style="82" customWidth="1"/>
    <col min="6915" max="7169" width="10" style="82"/>
    <col min="7170" max="7170" width="27.375" style="82" customWidth="1"/>
    <col min="7171" max="7425" width="10" style="82"/>
    <col min="7426" max="7426" width="27.375" style="82" customWidth="1"/>
    <col min="7427" max="7681" width="10" style="82"/>
    <col min="7682" max="7682" width="27.375" style="82" customWidth="1"/>
    <col min="7683" max="7937" width="10" style="82"/>
    <col min="7938" max="7938" width="27.375" style="82" customWidth="1"/>
    <col min="7939" max="8193" width="10" style="82"/>
    <col min="8194" max="8194" width="27.375" style="82" customWidth="1"/>
    <col min="8195" max="8449" width="10" style="82"/>
    <col min="8450" max="8450" width="27.375" style="82" customWidth="1"/>
    <col min="8451" max="8705" width="10" style="82"/>
    <col min="8706" max="8706" width="27.375" style="82" customWidth="1"/>
    <col min="8707" max="8961" width="10" style="82"/>
    <col min="8962" max="8962" width="27.375" style="82" customWidth="1"/>
    <col min="8963" max="9217" width="10" style="82"/>
    <col min="9218" max="9218" width="27.375" style="82" customWidth="1"/>
    <col min="9219" max="9473" width="10" style="82"/>
    <col min="9474" max="9474" width="27.375" style="82" customWidth="1"/>
    <col min="9475" max="9729" width="10" style="82"/>
    <col min="9730" max="9730" width="27.375" style="82" customWidth="1"/>
    <col min="9731" max="9985" width="10" style="82"/>
    <col min="9986" max="9986" width="27.375" style="82" customWidth="1"/>
    <col min="9987" max="10241" width="10" style="82"/>
    <col min="10242" max="10242" width="27.375" style="82" customWidth="1"/>
    <col min="10243" max="10497" width="10" style="82"/>
    <col min="10498" max="10498" width="27.375" style="82" customWidth="1"/>
    <col min="10499" max="10753" width="10" style="82"/>
    <col min="10754" max="10754" width="27.375" style="82" customWidth="1"/>
    <col min="10755" max="11009" width="10" style="82"/>
    <col min="11010" max="11010" width="27.375" style="82" customWidth="1"/>
    <col min="11011" max="11265" width="10" style="82"/>
    <col min="11266" max="11266" width="27.375" style="82" customWidth="1"/>
    <col min="11267" max="11521" width="10" style="82"/>
    <col min="11522" max="11522" width="27.375" style="82" customWidth="1"/>
    <col min="11523" max="11777" width="10" style="82"/>
    <col min="11778" max="11778" width="27.375" style="82" customWidth="1"/>
    <col min="11779" max="12033" width="10" style="82"/>
    <col min="12034" max="12034" width="27.375" style="82" customWidth="1"/>
    <col min="12035" max="12289" width="10" style="82"/>
    <col min="12290" max="12290" width="27.375" style="82" customWidth="1"/>
    <col min="12291" max="12545" width="10" style="82"/>
    <col min="12546" max="12546" width="27.375" style="82" customWidth="1"/>
    <col min="12547" max="12801" width="10" style="82"/>
    <col min="12802" max="12802" width="27.375" style="82" customWidth="1"/>
    <col min="12803" max="13057" width="10" style="82"/>
    <col min="13058" max="13058" width="27.375" style="82" customWidth="1"/>
    <col min="13059" max="13313" width="10" style="82"/>
    <col min="13314" max="13314" width="27.375" style="82" customWidth="1"/>
    <col min="13315" max="13569" width="10" style="82"/>
    <col min="13570" max="13570" width="27.375" style="82" customWidth="1"/>
    <col min="13571" max="13825" width="10" style="82"/>
    <col min="13826" max="13826" width="27.375" style="82" customWidth="1"/>
    <col min="13827" max="14081" width="10" style="82"/>
    <col min="14082" max="14082" width="27.375" style="82" customWidth="1"/>
    <col min="14083" max="14337" width="10" style="82"/>
    <col min="14338" max="14338" width="27.375" style="82" customWidth="1"/>
    <col min="14339" max="14593" width="10" style="82"/>
    <col min="14594" max="14594" width="27.375" style="82" customWidth="1"/>
    <col min="14595" max="14849" width="10" style="82"/>
    <col min="14850" max="14850" width="27.375" style="82" customWidth="1"/>
    <col min="14851" max="15105" width="10" style="82"/>
    <col min="15106" max="15106" width="27.375" style="82" customWidth="1"/>
    <col min="15107" max="15361" width="10" style="82"/>
    <col min="15362" max="15362" width="27.375" style="82" customWidth="1"/>
    <col min="15363" max="15617" width="10" style="82"/>
    <col min="15618" max="15618" width="27.375" style="82" customWidth="1"/>
    <col min="15619" max="15873" width="10" style="82"/>
    <col min="15874" max="15874" width="27.375" style="82" customWidth="1"/>
    <col min="15875" max="16129" width="10" style="82"/>
    <col min="16130" max="16130" width="27.375" style="82" customWidth="1"/>
    <col min="16131" max="16384" width="10" style="82"/>
  </cols>
  <sheetData>
    <row r="1" spans="1:3" x14ac:dyDescent="0.15">
      <c r="A1" s="159" t="s">
        <v>465</v>
      </c>
      <c r="B1" s="159"/>
      <c r="C1" s="159"/>
    </row>
    <row r="2" spans="1:3" x14ac:dyDescent="0.15">
      <c r="A2" s="94" t="s">
        <v>0</v>
      </c>
      <c r="B2" s="94" t="s">
        <v>3</v>
      </c>
      <c r="C2" s="94" t="s">
        <v>466</v>
      </c>
    </row>
    <row r="3" spans="1:3" s="155" customFormat="1" x14ac:dyDescent="0.15">
      <c r="A3" s="157">
        <v>1</v>
      </c>
      <c r="B3" s="157" t="s">
        <v>6</v>
      </c>
      <c r="C3" s="157">
        <v>31</v>
      </c>
    </row>
    <row r="4" spans="1:3" s="156" customFormat="1" x14ac:dyDescent="0.15">
      <c r="A4" s="158">
        <v>2</v>
      </c>
      <c r="B4" s="158" t="s">
        <v>169</v>
      </c>
      <c r="C4" s="158">
        <v>26</v>
      </c>
    </row>
    <row r="5" spans="1:3" s="156" customFormat="1" x14ac:dyDescent="0.15">
      <c r="A5" s="158">
        <v>3</v>
      </c>
      <c r="B5" s="158" t="s">
        <v>119</v>
      </c>
      <c r="C5" s="158">
        <v>25</v>
      </c>
    </row>
    <row r="6" spans="1:3" s="156" customFormat="1" x14ac:dyDescent="0.15">
      <c r="A6" s="158">
        <v>4</v>
      </c>
      <c r="B6" s="158" t="s">
        <v>108</v>
      </c>
      <c r="C6" s="158">
        <v>5</v>
      </c>
    </row>
    <row r="7" spans="1:3" s="156" customFormat="1" x14ac:dyDescent="0.15">
      <c r="A7" s="158">
        <v>5</v>
      </c>
      <c r="B7" s="158" t="s">
        <v>83</v>
      </c>
      <c r="C7" s="158">
        <v>11</v>
      </c>
    </row>
    <row r="8" spans="1:3" s="156" customFormat="1" x14ac:dyDescent="0.15">
      <c r="A8" s="158">
        <v>6</v>
      </c>
      <c r="B8" s="158" t="s">
        <v>60</v>
      </c>
      <c r="C8" s="158">
        <v>9</v>
      </c>
    </row>
    <row r="9" spans="1:3" s="156" customFormat="1" x14ac:dyDescent="0.15">
      <c r="A9" s="158">
        <v>7</v>
      </c>
      <c r="B9" s="158" t="s">
        <v>467</v>
      </c>
      <c r="C9" s="158">
        <v>42</v>
      </c>
    </row>
    <row r="10" spans="1:3" s="156" customFormat="1" x14ac:dyDescent="0.15">
      <c r="A10" s="158">
        <v>8</v>
      </c>
      <c r="B10" s="158" t="s">
        <v>304</v>
      </c>
      <c r="C10" s="158">
        <v>16</v>
      </c>
    </row>
    <row r="11" spans="1:3" s="156" customFormat="1" x14ac:dyDescent="0.15">
      <c r="A11" s="158">
        <v>9</v>
      </c>
      <c r="B11" s="158" t="s">
        <v>351</v>
      </c>
      <c r="C11" s="158">
        <v>31</v>
      </c>
    </row>
    <row r="12" spans="1:3" s="156" customFormat="1" x14ac:dyDescent="0.15">
      <c r="A12" s="158">
        <v>10</v>
      </c>
      <c r="B12" s="158" t="s">
        <v>414</v>
      </c>
      <c r="C12" s="158">
        <v>17</v>
      </c>
    </row>
    <row r="13" spans="1:3" s="156" customFormat="1" x14ac:dyDescent="0.15">
      <c r="A13" s="158">
        <v>11</v>
      </c>
      <c r="B13" s="158" t="s">
        <v>445</v>
      </c>
      <c r="C13" s="158">
        <v>8</v>
      </c>
    </row>
    <row r="14" spans="1:3" s="156" customFormat="1" x14ac:dyDescent="0.15">
      <c r="A14" s="158">
        <v>12</v>
      </c>
      <c r="B14" s="158" t="s">
        <v>333</v>
      </c>
      <c r="C14" s="158">
        <v>2</v>
      </c>
    </row>
    <row r="15" spans="1:3" s="156" customFormat="1" x14ac:dyDescent="0.15">
      <c r="A15" s="158">
        <v>13</v>
      </c>
      <c r="B15" s="158" t="s">
        <v>339</v>
      </c>
      <c r="C15" s="158">
        <v>9</v>
      </c>
    </row>
    <row r="16" spans="1:3" s="156" customFormat="1" x14ac:dyDescent="0.15">
      <c r="A16" s="158">
        <v>14</v>
      </c>
      <c r="B16" s="158" t="s">
        <v>404</v>
      </c>
      <c r="C16" s="158">
        <v>4</v>
      </c>
    </row>
    <row r="17" spans="1:3" s="156" customFormat="1" x14ac:dyDescent="0.15">
      <c r="A17" s="160" t="s">
        <v>468</v>
      </c>
      <c r="B17" s="160"/>
      <c r="C17" s="158">
        <f>SUM(C3:C16)</f>
        <v>236</v>
      </c>
    </row>
  </sheetData>
  <mergeCells count="2">
    <mergeCell ref="A1:C1"/>
    <mergeCell ref="A17:B17"/>
  </mergeCells>
  <phoneticPr fontId="1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9"/>
  <sheetViews>
    <sheetView workbookViewId="0">
      <selection activeCell="J11" sqref="J11"/>
    </sheetView>
  </sheetViews>
  <sheetFormatPr defaultColWidth="9" defaultRowHeight="13.5" x14ac:dyDescent="0.15"/>
  <cols>
    <col min="1" max="1" width="7.625" style="82" customWidth="1"/>
    <col min="2" max="2" width="9.375" style="82" customWidth="1"/>
    <col min="3" max="3" width="14.375" style="82" customWidth="1"/>
    <col min="4" max="4" width="21.25" style="82" customWidth="1"/>
    <col min="5" max="5" width="18.125" style="82" customWidth="1"/>
    <col min="6" max="6" width="18" style="82" customWidth="1"/>
    <col min="7" max="7" width="12.25" style="82" customWidth="1"/>
    <col min="8" max="16384" width="9" style="82"/>
  </cols>
  <sheetData>
    <row r="1" spans="1:7" ht="22.5" x14ac:dyDescent="0.15">
      <c r="A1" s="161" t="s">
        <v>469</v>
      </c>
      <c r="B1" s="161"/>
      <c r="C1" s="161"/>
      <c r="D1" s="161"/>
      <c r="E1" s="161"/>
      <c r="F1" s="161"/>
      <c r="G1" s="161"/>
    </row>
    <row r="2" spans="1:7" ht="20.25" x14ac:dyDescent="0.15">
      <c r="A2" s="83" t="s">
        <v>0</v>
      </c>
      <c r="B2" s="83" t="s">
        <v>1</v>
      </c>
      <c r="C2" s="83" t="s">
        <v>2</v>
      </c>
      <c r="D2" s="83" t="s">
        <v>3</v>
      </c>
      <c r="E2" s="83" t="s">
        <v>470</v>
      </c>
      <c r="F2" s="83" t="s">
        <v>471</v>
      </c>
      <c r="G2" s="83" t="s">
        <v>4</v>
      </c>
    </row>
    <row r="3" spans="1:7" x14ac:dyDescent="0.15">
      <c r="A3" s="162" t="s">
        <v>472</v>
      </c>
      <c r="B3" s="84" t="s">
        <v>5</v>
      </c>
      <c r="C3" s="84">
        <v>2019010007</v>
      </c>
      <c r="D3" s="84" t="s">
        <v>6</v>
      </c>
      <c r="E3" s="84" t="s">
        <v>7</v>
      </c>
      <c r="F3" s="84" t="s">
        <v>8</v>
      </c>
      <c r="G3" s="85"/>
    </row>
    <row r="4" spans="1:7" x14ac:dyDescent="0.15">
      <c r="A4" s="162"/>
      <c r="B4" s="84" t="s">
        <v>9</v>
      </c>
      <c r="C4" s="84">
        <v>2019010043</v>
      </c>
      <c r="D4" s="84" t="s">
        <v>6</v>
      </c>
      <c r="E4" s="84" t="s">
        <v>10</v>
      </c>
      <c r="F4" s="84" t="s">
        <v>8</v>
      </c>
      <c r="G4" s="85"/>
    </row>
    <row r="5" spans="1:7" x14ac:dyDescent="0.15">
      <c r="A5" s="162"/>
      <c r="B5" s="84" t="s">
        <v>11</v>
      </c>
      <c r="C5" s="84">
        <v>2019010077</v>
      </c>
      <c r="D5" s="84" t="s">
        <v>6</v>
      </c>
      <c r="E5" s="84" t="s">
        <v>12</v>
      </c>
      <c r="F5" s="84" t="s">
        <v>8</v>
      </c>
      <c r="G5" s="85"/>
    </row>
    <row r="6" spans="1:7" x14ac:dyDescent="0.15">
      <c r="A6" s="162"/>
      <c r="B6" s="86" t="s">
        <v>13</v>
      </c>
      <c r="C6" s="87">
        <v>2019010101</v>
      </c>
      <c r="D6" s="87" t="s">
        <v>6</v>
      </c>
      <c r="E6" s="87" t="s">
        <v>14</v>
      </c>
      <c r="F6" s="87" t="s">
        <v>8</v>
      </c>
      <c r="G6" s="88" t="s">
        <v>473</v>
      </c>
    </row>
    <row r="7" spans="1:7" x14ac:dyDescent="0.15">
      <c r="A7" s="162"/>
      <c r="B7" s="84" t="s">
        <v>15</v>
      </c>
      <c r="C7" s="84">
        <v>2019010139</v>
      </c>
      <c r="D7" s="84" t="s">
        <v>6</v>
      </c>
      <c r="E7" s="84" t="s">
        <v>16</v>
      </c>
      <c r="F7" s="84" t="s">
        <v>8</v>
      </c>
      <c r="G7" s="85"/>
    </row>
    <row r="8" spans="1:7" x14ac:dyDescent="0.15">
      <c r="A8" s="162"/>
      <c r="B8" s="84" t="s">
        <v>168</v>
      </c>
      <c r="C8" s="84">
        <v>2019211462</v>
      </c>
      <c r="D8" s="84" t="s">
        <v>169</v>
      </c>
      <c r="E8" s="84" t="s">
        <v>170</v>
      </c>
      <c r="F8" s="84" t="s">
        <v>171</v>
      </c>
      <c r="G8" s="84"/>
    </row>
    <row r="9" spans="1:7" x14ac:dyDescent="0.15">
      <c r="A9" s="162"/>
      <c r="B9" s="84" t="s">
        <v>172</v>
      </c>
      <c r="C9" s="84">
        <v>2019216065</v>
      </c>
      <c r="D9" s="84" t="s">
        <v>169</v>
      </c>
      <c r="E9" s="84" t="s">
        <v>173</v>
      </c>
      <c r="F9" s="84" t="s">
        <v>131</v>
      </c>
      <c r="G9" s="84"/>
    </row>
    <row r="10" spans="1:7" x14ac:dyDescent="0.15">
      <c r="A10" s="162"/>
      <c r="B10" s="85" t="s">
        <v>174</v>
      </c>
      <c r="C10" s="85">
        <v>2019216173</v>
      </c>
      <c r="D10" s="85" t="s">
        <v>169</v>
      </c>
      <c r="E10" s="85" t="s">
        <v>175</v>
      </c>
      <c r="F10" s="85" t="s">
        <v>80</v>
      </c>
      <c r="G10" s="85" t="s">
        <v>176</v>
      </c>
    </row>
    <row r="11" spans="1:7" x14ac:dyDescent="0.15">
      <c r="A11" s="162"/>
      <c r="B11" s="84" t="s">
        <v>177</v>
      </c>
      <c r="C11" s="84">
        <v>2019211441</v>
      </c>
      <c r="D11" s="84" t="s">
        <v>169</v>
      </c>
      <c r="E11" s="84" t="s">
        <v>178</v>
      </c>
      <c r="F11" s="84" t="s">
        <v>171</v>
      </c>
      <c r="G11" s="84"/>
    </row>
    <row r="12" spans="1:7" x14ac:dyDescent="0.15">
      <c r="A12" s="162"/>
      <c r="B12" s="84" t="s">
        <v>118</v>
      </c>
      <c r="C12" s="84">
        <v>2019210306</v>
      </c>
      <c r="D12" s="84" t="s">
        <v>119</v>
      </c>
      <c r="E12" s="84" t="s">
        <v>120</v>
      </c>
      <c r="F12" s="84" t="s">
        <v>8</v>
      </c>
      <c r="G12" s="84"/>
    </row>
    <row r="13" spans="1:7" x14ac:dyDescent="0.15">
      <c r="A13" s="162"/>
      <c r="B13" s="84" t="s">
        <v>121</v>
      </c>
      <c r="C13" s="84">
        <v>2019210334</v>
      </c>
      <c r="D13" s="84" t="s">
        <v>119</v>
      </c>
      <c r="E13" s="84" t="s">
        <v>122</v>
      </c>
      <c r="F13" s="84" t="s">
        <v>123</v>
      </c>
      <c r="G13" s="84"/>
    </row>
    <row r="14" spans="1:7" x14ac:dyDescent="0.15">
      <c r="A14" s="162"/>
      <c r="B14" s="84" t="s">
        <v>124</v>
      </c>
      <c r="C14" s="84">
        <v>2019210380</v>
      </c>
      <c r="D14" s="84" t="s">
        <v>119</v>
      </c>
      <c r="E14" s="84" t="s">
        <v>125</v>
      </c>
      <c r="F14" s="84" t="s">
        <v>8</v>
      </c>
      <c r="G14" s="84"/>
    </row>
    <row r="15" spans="1:7" x14ac:dyDescent="0.15">
      <c r="A15" s="162"/>
      <c r="B15" s="84" t="s">
        <v>126</v>
      </c>
      <c r="C15" s="84">
        <v>2019210389</v>
      </c>
      <c r="D15" s="84" t="s">
        <v>119</v>
      </c>
      <c r="E15" s="84" t="s">
        <v>127</v>
      </c>
      <c r="F15" s="84" t="s">
        <v>8</v>
      </c>
      <c r="G15" s="84"/>
    </row>
    <row r="16" spans="1:7" x14ac:dyDescent="0.15">
      <c r="A16" s="162"/>
      <c r="B16" s="89" t="s">
        <v>229</v>
      </c>
      <c r="C16" s="90">
        <v>2019010983</v>
      </c>
      <c r="D16" s="89" t="s">
        <v>230</v>
      </c>
      <c r="E16" s="89" t="s">
        <v>231</v>
      </c>
      <c r="F16" s="89" t="s">
        <v>8</v>
      </c>
      <c r="G16" s="89"/>
    </row>
    <row r="17" spans="1:7" x14ac:dyDescent="0.15">
      <c r="A17" s="162"/>
      <c r="B17" s="89" t="s">
        <v>232</v>
      </c>
      <c r="C17" s="91">
        <v>2019011006</v>
      </c>
      <c r="D17" s="89" t="s">
        <v>230</v>
      </c>
      <c r="E17" s="89" t="s">
        <v>233</v>
      </c>
      <c r="F17" s="89" t="s">
        <v>8</v>
      </c>
      <c r="G17" s="89"/>
    </row>
    <row r="18" spans="1:7" x14ac:dyDescent="0.15">
      <c r="A18" s="162"/>
      <c r="B18" s="89" t="s">
        <v>234</v>
      </c>
      <c r="C18" s="92">
        <v>2019011032</v>
      </c>
      <c r="D18" s="89" t="s">
        <v>230</v>
      </c>
      <c r="E18" s="89" t="s">
        <v>235</v>
      </c>
      <c r="F18" s="89" t="s">
        <v>19</v>
      </c>
      <c r="G18" s="89"/>
    </row>
    <row r="19" spans="1:7" x14ac:dyDescent="0.15">
      <c r="A19" s="162"/>
      <c r="B19" s="94" t="s">
        <v>236</v>
      </c>
      <c r="C19" s="95">
        <v>2019010697</v>
      </c>
      <c r="D19" s="94" t="s">
        <v>230</v>
      </c>
      <c r="E19" s="94" t="s">
        <v>237</v>
      </c>
      <c r="F19" s="89" t="s">
        <v>8</v>
      </c>
      <c r="G19" s="94"/>
    </row>
    <row r="20" spans="1:7" x14ac:dyDescent="0.15">
      <c r="A20" s="162"/>
      <c r="B20" s="94" t="s">
        <v>238</v>
      </c>
      <c r="C20" s="95">
        <v>2019010731</v>
      </c>
      <c r="D20" s="94" t="s">
        <v>230</v>
      </c>
      <c r="E20" s="94" t="s">
        <v>239</v>
      </c>
      <c r="F20" s="89" t="s">
        <v>8</v>
      </c>
      <c r="G20" s="94"/>
    </row>
    <row r="21" spans="1:7" x14ac:dyDescent="0.15">
      <c r="A21" s="162"/>
      <c r="B21" s="94" t="s">
        <v>240</v>
      </c>
      <c r="C21" s="95">
        <v>2019010767</v>
      </c>
      <c r="D21" s="94" t="s">
        <v>230</v>
      </c>
      <c r="E21" s="94" t="s">
        <v>241</v>
      </c>
      <c r="F21" s="89" t="s">
        <v>8</v>
      </c>
      <c r="G21" s="94"/>
    </row>
    <row r="22" spans="1:7" x14ac:dyDescent="0.15">
      <c r="A22" s="162"/>
      <c r="B22" s="96" t="s">
        <v>350</v>
      </c>
      <c r="C22" s="96">
        <v>2019010404</v>
      </c>
      <c r="D22" s="96" t="s">
        <v>351</v>
      </c>
      <c r="E22" s="96" t="s">
        <v>352</v>
      </c>
      <c r="F22" s="97" t="s">
        <v>80</v>
      </c>
      <c r="G22" s="98" t="s">
        <v>316</v>
      </c>
    </row>
    <row r="23" spans="1:7" x14ac:dyDescent="0.15">
      <c r="A23" s="162"/>
      <c r="B23" s="96" t="s">
        <v>353</v>
      </c>
      <c r="C23" s="96">
        <v>2019010467</v>
      </c>
      <c r="D23" s="96" t="s">
        <v>351</v>
      </c>
      <c r="E23" s="96" t="s">
        <v>354</v>
      </c>
      <c r="F23" s="97" t="s">
        <v>80</v>
      </c>
      <c r="G23" s="98" t="s">
        <v>316</v>
      </c>
    </row>
    <row r="24" spans="1:7" x14ac:dyDescent="0.15">
      <c r="A24" s="162"/>
      <c r="B24" s="96" t="s">
        <v>355</v>
      </c>
      <c r="C24" s="96">
        <v>2019010442</v>
      </c>
      <c r="D24" s="96" t="s">
        <v>351</v>
      </c>
      <c r="E24" s="96" t="s">
        <v>354</v>
      </c>
      <c r="F24" s="97" t="s">
        <v>80</v>
      </c>
      <c r="G24" s="98" t="s">
        <v>316</v>
      </c>
    </row>
    <row r="25" spans="1:7" x14ac:dyDescent="0.15">
      <c r="A25" s="162"/>
      <c r="B25" s="96" t="s">
        <v>356</v>
      </c>
      <c r="C25" s="96">
        <v>2019010484</v>
      </c>
      <c r="D25" s="96" t="s">
        <v>351</v>
      </c>
      <c r="E25" s="96" t="s">
        <v>357</v>
      </c>
      <c r="F25" s="97" t="s">
        <v>80</v>
      </c>
      <c r="G25" s="98" t="s">
        <v>316</v>
      </c>
    </row>
    <row r="26" spans="1:7" x14ac:dyDescent="0.15">
      <c r="A26" s="162"/>
      <c r="B26" s="99" t="s">
        <v>303</v>
      </c>
      <c r="C26" s="99">
        <v>2019011063</v>
      </c>
      <c r="D26" s="99" t="s">
        <v>304</v>
      </c>
      <c r="E26" s="99" t="s">
        <v>305</v>
      </c>
      <c r="F26" s="99" t="s">
        <v>8</v>
      </c>
      <c r="G26" s="99"/>
    </row>
    <row r="27" spans="1:7" x14ac:dyDescent="0.15">
      <c r="A27" s="162"/>
      <c r="B27" s="99" t="s">
        <v>306</v>
      </c>
      <c r="C27" s="99">
        <v>2019011091</v>
      </c>
      <c r="D27" s="99" t="s">
        <v>304</v>
      </c>
      <c r="E27" s="99" t="s">
        <v>307</v>
      </c>
      <c r="F27" s="99" t="s">
        <v>8</v>
      </c>
      <c r="G27" s="99"/>
    </row>
    <row r="28" spans="1:7" x14ac:dyDescent="0.15">
      <c r="A28" s="162"/>
      <c r="B28" s="100" t="s">
        <v>413</v>
      </c>
      <c r="C28" s="100">
        <v>2019215601</v>
      </c>
      <c r="D28" s="100" t="s">
        <v>414</v>
      </c>
      <c r="E28" s="100" t="s">
        <v>415</v>
      </c>
      <c r="F28" s="100" t="s">
        <v>8</v>
      </c>
      <c r="G28" s="100"/>
    </row>
    <row r="29" spans="1:7" x14ac:dyDescent="0.15">
      <c r="A29" s="162"/>
      <c r="B29" s="100" t="s">
        <v>416</v>
      </c>
      <c r="C29" s="100">
        <v>2019011306</v>
      </c>
      <c r="D29" s="100" t="s">
        <v>414</v>
      </c>
      <c r="E29" s="100" t="s">
        <v>417</v>
      </c>
      <c r="F29" s="100" t="s">
        <v>8</v>
      </c>
      <c r="G29" s="100"/>
    </row>
    <row r="30" spans="1:7" x14ac:dyDescent="0.15">
      <c r="A30" s="162"/>
      <c r="B30" s="101" t="s">
        <v>82</v>
      </c>
      <c r="C30" s="101">
        <v>2019011670</v>
      </c>
      <c r="D30" s="101" t="s">
        <v>83</v>
      </c>
      <c r="E30" s="101" t="s">
        <v>84</v>
      </c>
      <c r="F30" s="101" t="s">
        <v>8</v>
      </c>
      <c r="G30" s="101"/>
    </row>
    <row r="31" spans="1:7" x14ac:dyDescent="0.15">
      <c r="A31" s="162"/>
      <c r="B31" s="101" t="s">
        <v>85</v>
      </c>
      <c r="C31" s="101">
        <v>2019011605</v>
      </c>
      <c r="D31" s="101" t="s">
        <v>83</v>
      </c>
      <c r="E31" s="101" t="s">
        <v>86</v>
      </c>
      <c r="F31" s="101" t="s">
        <v>8</v>
      </c>
      <c r="G31" s="101"/>
    </row>
    <row r="32" spans="1:7" ht="14.25" x14ac:dyDescent="0.15">
      <c r="A32" s="162"/>
      <c r="B32" s="102" t="s">
        <v>443</v>
      </c>
      <c r="C32" s="103" t="s">
        <v>444</v>
      </c>
      <c r="D32" s="102" t="s">
        <v>445</v>
      </c>
      <c r="E32" s="104" t="s">
        <v>446</v>
      </c>
      <c r="F32" s="104" t="s">
        <v>8</v>
      </c>
      <c r="G32" s="102"/>
    </row>
    <row r="33" spans="1:7" x14ac:dyDescent="0.15">
      <c r="A33" s="159" t="s">
        <v>474</v>
      </c>
      <c r="B33" s="84" t="s">
        <v>17</v>
      </c>
      <c r="C33" s="84">
        <v>2019010157</v>
      </c>
      <c r="D33" s="84" t="s">
        <v>6</v>
      </c>
      <c r="E33" s="84" t="s">
        <v>18</v>
      </c>
      <c r="F33" s="84" t="s">
        <v>19</v>
      </c>
      <c r="G33" s="85"/>
    </row>
    <row r="34" spans="1:7" x14ac:dyDescent="0.15">
      <c r="A34" s="159"/>
      <c r="B34" s="84" t="s">
        <v>20</v>
      </c>
      <c r="C34" s="84">
        <v>2019010186</v>
      </c>
      <c r="D34" s="84" t="s">
        <v>6</v>
      </c>
      <c r="E34" s="84" t="s">
        <v>21</v>
      </c>
      <c r="F34" s="84" t="s">
        <v>8</v>
      </c>
      <c r="G34" s="85"/>
    </row>
    <row r="35" spans="1:7" x14ac:dyDescent="0.15">
      <c r="A35" s="159"/>
      <c r="B35" s="85" t="s">
        <v>22</v>
      </c>
      <c r="C35" s="105">
        <v>2019215058</v>
      </c>
      <c r="D35" s="84" t="s">
        <v>6</v>
      </c>
      <c r="E35" s="85" t="s">
        <v>23</v>
      </c>
      <c r="F35" s="85" t="s">
        <v>8</v>
      </c>
      <c r="G35" s="85"/>
    </row>
    <row r="36" spans="1:7" x14ac:dyDescent="0.15">
      <c r="A36" s="159"/>
      <c r="B36" s="84" t="s">
        <v>24</v>
      </c>
      <c r="C36" s="105">
        <v>2019215051</v>
      </c>
      <c r="D36" s="84" t="s">
        <v>6</v>
      </c>
      <c r="E36" s="85" t="s">
        <v>25</v>
      </c>
      <c r="F36" s="85" t="s">
        <v>8</v>
      </c>
      <c r="G36" s="85"/>
    </row>
    <row r="37" spans="1:7" x14ac:dyDescent="0.15">
      <c r="A37" s="159"/>
      <c r="B37" s="84" t="s">
        <v>26</v>
      </c>
      <c r="C37" s="105">
        <v>2019215066</v>
      </c>
      <c r="D37" s="84" t="s">
        <v>6</v>
      </c>
      <c r="E37" s="85" t="s">
        <v>27</v>
      </c>
      <c r="F37" s="85" t="s">
        <v>19</v>
      </c>
      <c r="G37" s="85"/>
    </row>
    <row r="38" spans="1:7" x14ac:dyDescent="0.15">
      <c r="A38" s="159"/>
      <c r="B38" s="84" t="s">
        <v>179</v>
      </c>
      <c r="C38" s="84">
        <v>2019216143</v>
      </c>
      <c r="D38" s="84" t="s">
        <v>169</v>
      </c>
      <c r="E38" s="84" t="s">
        <v>180</v>
      </c>
      <c r="F38" s="84" t="s">
        <v>8</v>
      </c>
      <c r="G38" s="84"/>
    </row>
    <row r="39" spans="1:7" x14ac:dyDescent="0.15">
      <c r="A39" s="159"/>
      <c r="B39" s="84" t="s">
        <v>181</v>
      </c>
      <c r="C39" s="84">
        <v>2019216047</v>
      </c>
      <c r="D39" s="84" t="s">
        <v>169</v>
      </c>
      <c r="E39" s="84" t="s">
        <v>182</v>
      </c>
      <c r="F39" s="84" t="s">
        <v>8</v>
      </c>
      <c r="G39" s="84"/>
    </row>
    <row r="40" spans="1:7" x14ac:dyDescent="0.15">
      <c r="A40" s="159"/>
      <c r="B40" s="84" t="s">
        <v>183</v>
      </c>
      <c r="C40" s="84">
        <v>2019216103</v>
      </c>
      <c r="D40" s="84" t="s">
        <v>169</v>
      </c>
      <c r="E40" s="84" t="s">
        <v>184</v>
      </c>
      <c r="F40" s="84" t="s">
        <v>171</v>
      </c>
      <c r="G40" s="84"/>
    </row>
    <row r="41" spans="1:7" x14ac:dyDescent="0.15">
      <c r="A41" s="159"/>
      <c r="B41" s="85" t="s">
        <v>185</v>
      </c>
      <c r="C41" s="85">
        <v>2019216016</v>
      </c>
      <c r="D41" s="85" t="s">
        <v>169</v>
      </c>
      <c r="E41" s="85" t="s">
        <v>186</v>
      </c>
      <c r="F41" s="85" t="s">
        <v>8</v>
      </c>
      <c r="G41" s="85"/>
    </row>
    <row r="42" spans="1:7" x14ac:dyDescent="0.15">
      <c r="A42" s="159"/>
      <c r="B42" s="84" t="s">
        <v>128</v>
      </c>
      <c r="C42" s="84">
        <v>2019210397</v>
      </c>
      <c r="D42" s="84" t="s">
        <v>119</v>
      </c>
      <c r="E42" s="84" t="s">
        <v>127</v>
      </c>
      <c r="F42" s="84" t="s">
        <v>80</v>
      </c>
      <c r="G42" s="84" t="s">
        <v>40</v>
      </c>
    </row>
    <row r="43" spans="1:7" x14ac:dyDescent="0.15">
      <c r="A43" s="159"/>
      <c r="B43" s="84" t="s">
        <v>129</v>
      </c>
      <c r="C43" s="84">
        <v>2019215106</v>
      </c>
      <c r="D43" s="84" t="s">
        <v>119</v>
      </c>
      <c r="E43" s="84" t="s">
        <v>130</v>
      </c>
      <c r="F43" s="84" t="s">
        <v>131</v>
      </c>
      <c r="G43" s="84" t="s">
        <v>132</v>
      </c>
    </row>
    <row r="44" spans="1:7" x14ac:dyDescent="0.15">
      <c r="A44" s="159"/>
      <c r="B44" s="84" t="s">
        <v>133</v>
      </c>
      <c r="C44" s="84">
        <v>2019215157</v>
      </c>
      <c r="D44" s="84" t="s">
        <v>119</v>
      </c>
      <c r="E44" s="84" t="s">
        <v>134</v>
      </c>
      <c r="F44" s="84" t="s">
        <v>8</v>
      </c>
      <c r="G44" s="84"/>
    </row>
    <row r="45" spans="1:7" x14ac:dyDescent="0.15">
      <c r="A45" s="159"/>
      <c r="B45" s="94" t="s">
        <v>242</v>
      </c>
      <c r="C45" s="95">
        <v>2019010798</v>
      </c>
      <c r="D45" s="94" t="s">
        <v>230</v>
      </c>
      <c r="E45" s="94" t="s">
        <v>243</v>
      </c>
      <c r="F45" s="89" t="s">
        <v>8</v>
      </c>
      <c r="G45" s="94"/>
    </row>
    <row r="46" spans="1:7" x14ac:dyDescent="0.15">
      <c r="A46" s="159"/>
      <c r="B46" s="94" t="s">
        <v>244</v>
      </c>
      <c r="C46" s="95">
        <v>2019010829</v>
      </c>
      <c r="D46" s="94" t="s">
        <v>230</v>
      </c>
      <c r="E46" s="94" t="s">
        <v>245</v>
      </c>
      <c r="F46" s="89" t="s">
        <v>8</v>
      </c>
      <c r="G46" s="94"/>
    </row>
    <row r="47" spans="1:7" x14ac:dyDescent="0.15">
      <c r="A47" s="159"/>
      <c r="B47" s="94" t="s">
        <v>246</v>
      </c>
      <c r="C47" s="95">
        <v>2019010864</v>
      </c>
      <c r="D47" s="94" t="s">
        <v>230</v>
      </c>
      <c r="E47" s="94" t="s">
        <v>247</v>
      </c>
      <c r="F47" s="89" t="s">
        <v>8</v>
      </c>
      <c r="G47" s="94"/>
    </row>
    <row r="48" spans="1:7" x14ac:dyDescent="0.15">
      <c r="A48" s="159"/>
      <c r="B48" s="94" t="s">
        <v>248</v>
      </c>
      <c r="C48" s="94">
        <v>2019010898</v>
      </c>
      <c r="D48" s="94" t="s">
        <v>230</v>
      </c>
      <c r="E48" s="94" t="s">
        <v>249</v>
      </c>
      <c r="F48" s="94" t="s">
        <v>8</v>
      </c>
      <c r="G48" s="94"/>
    </row>
    <row r="49" spans="1:7" x14ac:dyDescent="0.15">
      <c r="A49" s="159"/>
      <c r="B49" s="94" t="s">
        <v>250</v>
      </c>
      <c r="C49" s="94">
        <v>2019010948</v>
      </c>
      <c r="D49" s="94" t="s">
        <v>230</v>
      </c>
      <c r="E49" s="94" t="s">
        <v>251</v>
      </c>
      <c r="F49" s="89" t="s">
        <v>8</v>
      </c>
      <c r="G49" s="94"/>
    </row>
    <row r="50" spans="1:7" x14ac:dyDescent="0.15">
      <c r="A50" s="159"/>
      <c r="B50" s="106" t="s">
        <v>252</v>
      </c>
      <c r="C50" s="107">
        <v>2019210723</v>
      </c>
      <c r="D50" s="107" t="s">
        <v>230</v>
      </c>
      <c r="E50" s="108" t="s">
        <v>253</v>
      </c>
      <c r="F50" s="107" t="s">
        <v>19</v>
      </c>
      <c r="G50" s="109" t="s">
        <v>473</v>
      </c>
    </row>
    <row r="51" spans="1:7" x14ac:dyDescent="0.15">
      <c r="A51" s="159"/>
      <c r="B51" s="96" t="s">
        <v>358</v>
      </c>
      <c r="C51" s="96">
        <v>2019010535</v>
      </c>
      <c r="D51" s="96" t="s">
        <v>351</v>
      </c>
      <c r="E51" s="96" t="s">
        <v>359</v>
      </c>
      <c r="F51" s="97" t="s">
        <v>80</v>
      </c>
      <c r="G51" s="98" t="s">
        <v>316</v>
      </c>
    </row>
    <row r="52" spans="1:7" x14ac:dyDescent="0.15">
      <c r="A52" s="159"/>
      <c r="B52" s="96" t="s">
        <v>360</v>
      </c>
      <c r="C52" s="96">
        <v>2019010538</v>
      </c>
      <c r="D52" s="96" t="s">
        <v>351</v>
      </c>
      <c r="E52" s="96" t="s">
        <v>359</v>
      </c>
      <c r="F52" s="97" t="s">
        <v>80</v>
      </c>
      <c r="G52" s="98" t="s">
        <v>316</v>
      </c>
    </row>
    <row r="53" spans="1:7" x14ac:dyDescent="0.15">
      <c r="A53" s="159"/>
      <c r="B53" s="96" t="s">
        <v>361</v>
      </c>
      <c r="C53" s="96">
        <v>2019010628</v>
      </c>
      <c r="D53" s="96" t="s">
        <v>351</v>
      </c>
      <c r="E53" s="110" t="s">
        <v>362</v>
      </c>
      <c r="F53" s="97" t="s">
        <v>80</v>
      </c>
      <c r="G53" s="98" t="s">
        <v>316</v>
      </c>
    </row>
    <row r="54" spans="1:7" x14ac:dyDescent="0.15">
      <c r="A54" s="159"/>
      <c r="B54" s="96" t="s">
        <v>363</v>
      </c>
      <c r="C54" s="96">
        <v>2019010658</v>
      </c>
      <c r="D54" s="96" t="s">
        <v>351</v>
      </c>
      <c r="E54" s="110" t="s">
        <v>364</v>
      </c>
      <c r="F54" s="97" t="s">
        <v>80</v>
      </c>
      <c r="G54" s="98" t="s">
        <v>316</v>
      </c>
    </row>
    <row r="55" spans="1:7" x14ac:dyDescent="0.15">
      <c r="A55" s="159"/>
      <c r="B55" s="99" t="s">
        <v>308</v>
      </c>
      <c r="C55" s="99">
        <v>2019011125</v>
      </c>
      <c r="D55" s="99" t="s">
        <v>304</v>
      </c>
      <c r="E55" s="99" t="s">
        <v>309</v>
      </c>
      <c r="F55" s="99" t="s">
        <v>8</v>
      </c>
      <c r="G55" s="99"/>
    </row>
    <row r="56" spans="1:7" x14ac:dyDescent="0.15">
      <c r="A56" s="159"/>
      <c r="B56" s="99" t="s">
        <v>310</v>
      </c>
      <c r="C56" s="99">
        <v>2019011155</v>
      </c>
      <c r="D56" s="99" t="s">
        <v>304</v>
      </c>
      <c r="E56" s="99" t="s">
        <v>311</v>
      </c>
      <c r="F56" s="99" t="s">
        <v>8</v>
      </c>
      <c r="G56" s="99"/>
    </row>
    <row r="57" spans="1:7" x14ac:dyDescent="0.15">
      <c r="A57" s="159"/>
      <c r="B57" s="100" t="s">
        <v>418</v>
      </c>
      <c r="C57" s="100">
        <v>2019011344</v>
      </c>
      <c r="D57" s="100" t="s">
        <v>414</v>
      </c>
      <c r="E57" s="100" t="s">
        <v>419</v>
      </c>
      <c r="F57" s="100" t="s">
        <v>8</v>
      </c>
      <c r="G57" s="100"/>
    </row>
    <row r="58" spans="1:7" x14ac:dyDescent="0.15">
      <c r="A58" s="159"/>
      <c r="B58" s="100" t="s">
        <v>420</v>
      </c>
      <c r="C58" s="100">
        <v>2019215650</v>
      </c>
      <c r="D58" s="100" t="s">
        <v>414</v>
      </c>
      <c r="E58" s="100" t="s">
        <v>421</v>
      </c>
      <c r="F58" s="100" t="s">
        <v>8</v>
      </c>
      <c r="G58" s="100"/>
    </row>
    <row r="59" spans="1:7" x14ac:dyDescent="0.15">
      <c r="A59" s="159"/>
      <c r="B59" s="101" t="s">
        <v>87</v>
      </c>
      <c r="C59" s="101">
        <v>2019011580</v>
      </c>
      <c r="D59" s="101" t="s">
        <v>83</v>
      </c>
      <c r="E59" s="101" t="s">
        <v>88</v>
      </c>
      <c r="F59" s="101" t="s">
        <v>8</v>
      </c>
      <c r="G59" s="101"/>
    </row>
    <row r="60" spans="1:7" x14ac:dyDescent="0.15">
      <c r="A60" s="159"/>
      <c r="B60" s="101" t="s">
        <v>89</v>
      </c>
      <c r="C60" s="101">
        <v>2019011646</v>
      </c>
      <c r="D60" s="101" t="s">
        <v>83</v>
      </c>
      <c r="E60" s="101" t="s">
        <v>90</v>
      </c>
      <c r="F60" s="101" t="s">
        <v>8</v>
      </c>
      <c r="G60" s="101"/>
    </row>
    <row r="61" spans="1:7" ht="14.25" x14ac:dyDescent="0.15">
      <c r="A61" s="159"/>
      <c r="B61" s="102" t="s">
        <v>447</v>
      </c>
      <c r="C61" s="103" t="s">
        <v>448</v>
      </c>
      <c r="D61" s="102" t="s">
        <v>445</v>
      </c>
      <c r="E61" s="104" t="s">
        <v>449</v>
      </c>
      <c r="F61" s="104" t="s">
        <v>8</v>
      </c>
      <c r="G61" s="102"/>
    </row>
    <row r="62" spans="1:7" x14ac:dyDescent="0.15">
      <c r="A62" s="159"/>
      <c r="B62" s="111" t="s">
        <v>403</v>
      </c>
      <c r="C62" s="111">
        <v>2019216339</v>
      </c>
      <c r="D62" s="111" t="s">
        <v>404</v>
      </c>
      <c r="E62" s="111" t="s">
        <v>405</v>
      </c>
      <c r="F62" s="102" t="s">
        <v>171</v>
      </c>
      <c r="G62" s="111"/>
    </row>
    <row r="63" spans="1:7" x14ac:dyDescent="0.15">
      <c r="A63" s="159" t="s">
        <v>475</v>
      </c>
      <c r="B63" s="84" t="s">
        <v>28</v>
      </c>
      <c r="C63" s="105">
        <v>2019210064</v>
      </c>
      <c r="D63" s="84" t="s">
        <v>6</v>
      </c>
      <c r="E63" s="84" t="s">
        <v>29</v>
      </c>
      <c r="F63" s="85" t="s">
        <v>8</v>
      </c>
      <c r="G63" s="85"/>
    </row>
    <row r="64" spans="1:7" x14ac:dyDescent="0.15">
      <c r="A64" s="159"/>
      <c r="B64" s="84" t="s">
        <v>30</v>
      </c>
      <c r="C64" s="105">
        <v>2019215012</v>
      </c>
      <c r="D64" s="84" t="s">
        <v>6</v>
      </c>
      <c r="E64" s="84" t="s">
        <v>31</v>
      </c>
      <c r="F64" s="85" t="s">
        <v>8</v>
      </c>
      <c r="G64" s="85"/>
    </row>
    <row r="65" spans="1:7" x14ac:dyDescent="0.15">
      <c r="A65" s="159"/>
      <c r="B65" s="84" t="s">
        <v>32</v>
      </c>
      <c r="C65" s="105">
        <v>2019215070</v>
      </c>
      <c r="D65" s="84" t="s">
        <v>6</v>
      </c>
      <c r="E65" s="84" t="s">
        <v>33</v>
      </c>
      <c r="F65" s="85" t="s">
        <v>8</v>
      </c>
      <c r="G65" s="85"/>
    </row>
    <row r="66" spans="1:7" x14ac:dyDescent="0.15">
      <c r="A66" s="159"/>
      <c r="B66" s="84" t="s">
        <v>34</v>
      </c>
      <c r="C66" s="105">
        <v>2019210152</v>
      </c>
      <c r="D66" s="84" t="s">
        <v>6</v>
      </c>
      <c r="E66" s="84" t="s">
        <v>35</v>
      </c>
      <c r="F66" s="85" t="s">
        <v>8</v>
      </c>
      <c r="G66" s="85"/>
    </row>
    <row r="67" spans="1:7" x14ac:dyDescent="0.15">
      <c r="A67" s="159"/>
      <c r="B67" s="84" t="s">
        <v>187</v>
      </c>
      <c r="C67" s="84" t="s">
        <v>188</v>
      </c>
      <c r="D67" s="84" t="s">
        <v>169</v>
      </c>
      <c r="E67" s="84" t="s">
        <v>189</v>
      </c>
      <c r="F67" s="84" t="s">
        <v>19</v>
      </c>
      <c r="G67" s="84"/>
    </row>
    <row r="68" spans="1:7" x14ac:dyDescent="0.15">
      <c r="A68" s="159"/>
      <c r="B68" s="85" t="s">
        <v>190</v>
      </c>
      <c r="C68" s="112">
        <v>2019012035</v>
      </c>
      <c r="D68" s="84" t="s">
        <v>169</v>
      </c>
      <c r="E68" s="84" t="s">
        <v>191</v>
      </c>
      <c r="F68" s="85" t="s">
        <v>8</v>
      </c>
      <c r="G68" s="84"/>
    </row>
    <row r="69" spans="1:7" x14ac:dyDescent="0.15">
      <c r="A69" s="159"/>
      <c r="B69" s="84" t="s">
        <v>192</v>
      </c>
      <c r="C69" s="84" t="s">
        <v>193</v>
      </c>
      <c r="D69" s="84" t="s">
        <v>169</v>
      </c>
      <c r="E69" s="84" t="s">
        <v>191</v>
      </c>
      <c r="F69" s="85" t="s">
        <v>80</v>
      </c>
      <c r="G69" s="85" t="s">
        <v>176</v>
      </c>
    </row>
    <row r="70" spans="1:7" x14ac:dyDescent="0.15">
      <c r="A70" s="159"/>
      <c r="B70" s="84" t="s">
        <v>194</v>
      </c>
      <c r="C70" s="113" t="s">
        <v>195</v>
      </c>
      <c r="D70" s="84" t="s">
        <v>169</v>
      </c>
      <c r="E70" s="84" t="s">
        <v>191</v>
      </c>
      <c r="F70" s="85" t="s">
        <v>80</v>
      </c>
      <c r="G70" s="85" t="s">
        <v>176</v>
      </c>
    </row>
    <row r="71" spans="1:7" x14ac:dyDescent="0.15">
      <c r="A71" s="159"/>
      <c r="B71" s="84" t="s">
        <v>135</v>
      </c>
      <c r="C71" s="84">
        <v>2019215131</v>
      </c>
      <c r="D71" s="84" t="s">
        <v>119</v>
      </c>
      <c r="E71" s="84" t="s">
        <v>134</v>
      </c>
      <c r="F71" s="84" t="s">
        <v>80</v>
      </c>
      <c r="G71" s="84" t="s">
        <v>40</v>
      </c>
    </row>
    <row r="72" spans="1:7" x14ac:dyDescent="0.15">
      <c r="A72" s="159"/>
      <c r="B72" s="84" t="s">
        <v>136</v>
      </c>
      <c r="C72" s="84">
        <v>2019215173</v>
      </c>
      <c r="D72" s="84" t="s">
        <v>119</v>
      </c>
      <c r="E72" s="84" t="s">
        <v>137</v>
      </c>
      <c r="F72" s="84" t="s">
        <v>8</v>
      </c>
      <c r="G72" s="84"/>
    </row>
    <row r="73" spans="1:7" x14ac:dyDescent="0.15">
      <c r="A73" s="159"/>
      <c r="B73" s="84" t="s">
        <v>138</v>
      </c>
      <c r="C73" s="84">
        <v>2019215162</v>
      </c>
      <c r="D73" s="84" t="s">
        <v>119</v>
      </c>
      <c r="E73" s="84" t="s">
        <v>137</v>
      </c>
      <c r="F73" s="84" t="s">
        <v>80</v>
      </c>
      <c r="G73" s="84" t="s">
        <v>40</v>
      </c>
    </row>
    <row r="74" spans="1:7" x14ac:dyDescent="0.15">
      <c r="A74" s="159"/>
      <c r="B74" s="94" t="s">
        <v>254</v>
      </c>
      <c r="C74" s="95">
        <v>2019210731</v>
      </c>
      <c r="D74" s="94" t="s">
        <v>230</v>
      </c>
      <c r="E74" s="2" t="s">
        <v>255</v>
      </c>
      <c r="F74" s="94" t="s">
        <v>8</v>
      </c>
      <c r="G74" s="114"/>
    </row>
    <row r="75" spans="1:7" x14ac:dyDescent="0.15">
      <c r="A75" s="159"/>
      <c r="B75" s="94" t="s">
        <v>256</v>
      </c>
      <c r="C75" s="95">
        <v>2019210777</v>
      </c>
      <c r="D75" s="94" t="s">
        <v>230</v>
      </c>
      <c r="E75" s="2" t="s">
        <v>257</v>
      </c>
      <c r="F75" s="94" t="s">
        <v>8</v>
      </c>
      <c r="G75" s="114"/>
    </row>
    <row r="76" spans="1:7" x14ac:dyDescent="0.15">
      <c r="A76" s="159"/>
      <c r="B76" s="2" t="s">
        <v>258</v>
      </c>
      <c r="C76" s="94">
        <v>2019210805</v>
      </c>
      <c r="D76" s="94" t="s">
        <v>230</v>
      </c>
      <c r="E76" s="2" t="s">
        <v>259</v>
      </c>
      <c r="F76" s="94" t="s">
        <v>8</v>
      </c>
      <c r="G76" s="114"/>
    </row>
    <row r="77" spans="1:7" x14ac:dyDescent="0.15">
      <c r="A77" s="159"/>
      <c r="B77" s="94" t="s">
        <v>260</v>
      </c>
      <c r="C77" s="94">
        <v>2019310315</v>
      </c>
      <c r="D77" s="94" t="s">
        <v>230</v>
      </c>
      <c r="E77" s="94" t="s">
        <v>261</v>
      </c>
      <c r="F77" s="94" t="s">
        <v>8</v>
      </c>
      <c r="G77" s="114"/>
    </row>
    <row r="78" spans="1:7" x14ac:dyDescent="0.15">
      <c r="A78" s="159"/>
      <c r="B78" s="89" t="s">
        <v>262</v>
      </c>
      <c r="C78" s="93">
        <v>2019215394</v>
      </c>
      <c r="D78" s="89" t="s">
        <v>230</v>
      </c>
      <c r="E78" s="89" t="s">
        <v>263</v>
      </c>
      <c r="F78" s="89" t="s">
        <v>8</v>
      </c>
      <c r="G78" s="89"/>
    </row>
    <row r="79" spans="1:7" x14ac:dyDescent="0.15">
      <c r="A79" s="159"/>
      <c r="B79" s="96" t="s">
        <v>365</v>
      </c>
      <c r="C79" s="96">
        <v>2019010692</v>
      </c>
      <c r="D79" s="96" t="s">
        <v>351</v>
      </c>
      <c r="E79" s="110" t="s">
        <v>366</v>
      </c>
      <c r="F79" s="97" t="s">
        <v>80</v>
      </c>
      <c r="G79" s="98" t="s">
        <v>316</v>
      </c>
    </row>
    <row r="80" spans="1:7" x14ac:dyDescent="0.15">
      <c r="A80" s="159"/>
      <c r="B80" s="115" t="s">
        <v>367</v>
      </c>
      <c r="C80" s="115">
        <v>2019215276</v>
      </c>
      <c r="D80" s="96" t="s">
        <v>351</v>
      </c>
      <c r="E80" s="115" t="s">
        <v>368</v>
      </c>
      <c r="F80" s="115" t="s">
        <v>80</v>
      </c>
      <c r="G80" s="98" t="s">
        <v>316</v>
      </c>
    </row>
    <row r="81" spans="1:7" x14ac:dyDescent="0.15">
      <c r="A81" s="159"/>
      <c r="B81" s="115" t="s">
        <v>369</v>
      </c>
      <c r="C81" s="115">
        <v>2018010597</v>
      </c>
      <c r="D81" s="96" t="s">
        <v>351</v>
      </c>
      <c r="E81" s="115" t="s">
        <v>370</v>
      </c>
      <c r="F81" s="115" t="s">
        <v>80</v>
      </c>
      <c r="G81" s="98" t="s">
        <v>316</v>
      </c>
    </row>
    <row r="82" spans="1:7" x14ac:dyDescent="0.15">
      <c r="A82" s="159"/>
      <c r="B82" s="115" t="s">
        <v>371</v>
      </c>
      <c r="C82" s="115">
        <v>2018010546</v>
      </c>
      <c r="D82" s="96" t="s">
        <v>351</v>
      </c>
      <c r="E82" s="115" t="s">
        <v>372</v>
      </c>
      <c r="F82" s="115" t="s">
        <v>80</v>
      </c>
      <c r="G82" s="116" t="s">
        <v>316</v>
      </c>
    </row>
    <row r="83" spans="1:7" x14ac:dyDescent="0.15">
      <c r="A83" s="159"/>
      <c r="B83" s="99" t="s">
        <v>312</v>
      </c>
      <c r="C83" s="99">
        <v>2019011183</v>
      </c>
      <c r="D83" s="99" t="s">
        <v>304</v>
      </c>
      <c r="E83" s="99" t="s">
        <v>313</v>
      </c>
      <c r="F83" s="99" t="s">
        <v>8</v>
      </c>
      <c r="G83" s="99"/>
    </row>
    <row r="84" spans="1:7" x14ac:dyDescent="0.15">
      <c r="A84" s="159"/>
      <c r="B84" s="117" t="s">
        <v>314</v>
      </c>
      <c r="C84" s="117">
        <v>2016011105</v>
      </c>
      <c r="D84" s="99" t="s">
        <v>304</v>
      </c>
      <c r="E84" s="117" t="s">
        <v>315</v>
      </c>
      <c r="F84" s="117" t="s">
        <v>316</v>
      </c>
      <c r="G84" s="117"/>
    </row>
    <row r="85" spans="1:7" x14ac:dyDescent="0.15">
      <c r="A85" s="159"/>
      <c r="B85" s="100" t="s">
        <v>422</v>
      </c>
      <c r="C85" s="100">
        <v>2019011245</v>
      </c>
      <c r="D85" s="100" t="s">
        <v>414</v>
      </c>
      <c r="E85" s="100" t="s">
        <v>423</v>
      </c>
      <c r="F85" s="100" t="s">
        <v>8</v>
      </c>
      <c r="G85" s="100"/>
    </row>
    <row r="86" spans="1:7" x14ac:dyDescent="0.15">
      <c r="A86" s="159"/>
      <c r="B86" s="100" t="s">
        <v>424</v>
      </c>
      <c r="C86" s="100">
        <v>2019211041</v>
      </c>
      <c r="D86" s="100" t="s">
        <v>414</v>
      </c>
      <c r="E86" s="100" t="s">
        <v>425</v>
      </c>
      <c r="F86" s="100" t="s">
        <v>8</v>
      </c>
      <c r="G86" s="100"/>
    </row>
    <row r="87" spans="1:7" x14ac:dyDescent="0.15">
      <c r="A87" s="159"/>
      <c r="B87" s="101" t="s">
        <v>91</v>
      </c>
      <c r="C87" s="101">
        <v>2019011710</v>
      </c>
      <c r="D87" s="101" t="s">
        <v>83</v>
      </c>
      <c r="E87" s="101" t="s">
        <v>92</v>
      </c>
      <c r="F87" s="101" t="s">
        <v>8</v>
      </c>
      <c r="G87" s="101"/>
    </row>
    <row r="88" spans="1:7" x14ac:dyDescent="0.15">
      <c r="A88" s="159"/>
      <c r="B88" s="101" t="s">
        <v>93</v>
      </c>
      <c r="C88" s="101">
        <v>2019011738</v>
      </c>
      <c r="D88" s="101" t="s">
        <v>83</v>
      </c>
      <c r="E88" s="101" t="s">
        <v>94</v>
      </c>
      <c r="F88" s="101" t="s">
        <v>8</v>
      </c>
      <c r="G88" s="101"/>
    </row>
    <row r="89" spans="1:7" ht="14.25" x14ac:dyDescent="0.15">
      <c r="A89" s="159"/>
      <c r="B89" s="118" t="s">
        <v>450</v>
      </c>
      <c r="C89" s="119" t="s">
        <v>451</v>
      </c>
      <c r="D89" s="120" t="s">
        <v>445</v>
      </c>
      <c r="E89" s="121" t="s">
        <v>452</v>
      </c>
      <c r="F89" s="121" t="s">
        <v>8</v>
      </c>
      <c r="G89" s="122" t="s">
        <v>473</v>
      </c>
    </row>
    <row r="90" spans="1:7" x14ac:dyDescent="0.15">
      <c r="A90" s="159"/>
      <c r="B90" s="111" t="s">
        <v>406</v>
      </c>
      <c r="C90" s="111">
        <v>2019211755</v>
      </c>
      <c r="D90" s="111" t="s">
        <v>404</v>
      </c>
      <c r="E90" s="111" t="s">
        <v>407</v>
      </c>
      <c r="F90" s="102" t="s">
        <v>171</v>
      </c>
      <c r="G90" s="111"/>
    </row>
    <row r="91" spans="1:7" x14ac:dyDescent="0.15">
      <c r="A91" s="159"/>
      <c r="B91" s="102" t="s">
        <v>408</v>
      </c>
      <c r="C91" s="111">
        <v>2019216309</v>
      </c>
      <c r="D91" s="102" t="s">
        <v>404</v>
      </c>
      <c r="E91" s="102" t="s">
        <v>409</v>
      </c>
      <c r="F91" s="102" t="s">
        <v>171</v>
      </c>
      <c r="G91" s="111"/>
    </row>
    <row r="92" spans="1:7" x14ac:dyDescent="0.15">
      <c r="A92" s="159"/>
      <c r="B92" s="111" t="s">
        <v>410</v>
      </c>
      <c r="C92" s="111">
        <v>2019216343</v>
      </c>
      <c r="D92" s="111" t="s">
        <v>404</v>
      </c>
      <c r="E92" s="111" t="s">
        <v>411</v>
      </c>
      <c r="F92" s="102" t="s">
        <v>412</v>
      </c>
      <c r="G92" s="111"/>
    </row>
    <row r="93" spans="1:7" x14ac:dyDescent="0.15">
      <c r="A93" s="159" t="s">
        <v>476</v>
      </c>
      <c r="B93" s="84" t="s">
        <v>36</v>
      </c>
      <c r="C93" s="105">
        <v>2019215008</v>
      </c>
      <c r="D93" s="84" t="s">
        <v>6</v>
      </c>
      <c r="E93" s="84" t="s">
        <v>37</v>
      </c>
      <c r="F93" s="85" t="s">
        <v>8</v>
      </c>
      <c r="G93" s="85"/>
    </row>
    <row r="94" spans="1:7" x14ac:dyDescent="0.15">
      <c r="A94" s="159"/>
      <c r="B94" s="84" t="s">
        <v>38</v>
      </c>
      <c r="C94" s="123">
        <v>2019010024</v>
      </c>
      <c r="D94" s="84" t="s">
        <v>6</v>
      </c>
      <c r="E94" s="84" t="s">
        <v>39</v>
      </c>
      <c r="F94" s="84"/>
      <c r="G94" s="84" t="s">
        <v>40</v>
      </c>
    </row>
    <row r="95" spans="1:7" x14ac:dyDescent="0.15">
      <c r="A95" s="159"/>
      <c r="B95" s="84" t="s">
        <v>41</v>
      </c>
      <c r="C95" s="123">
        <v>2019010030</v>
      </c>
      <c r="D95" s="84" t="s">
        <v>6</v>
      </c>
      <c r="E95" s="84" t="s">
        <v>39</v>
      </c>
      <c r="F95" s="84"/>
      <c r="G95" s="84" t="s">
        <v>40</v>
      </c>
    </row>
    <row r="96" spans="1:7" x14ac:dyDescent="0.15">
      <c r="A96" s="159"/>
      <c r="B96" s="84" t="s">
        <v>42</v>
      </c>
      <c r="C96" s="84">
        <v>2019010040</v>
      </c>
      <c r="D96" s="84" t="s">
        <v>6</v>
      </c>
      <c r="E96" s="84" t="s">
        <v>43</v>
      </c>
      <c r="F96" s="84"/>
      <c r="G96" s="84" t="s">
        <v>40</v>
      </c>
    </row>
    <row r="97" spans="1:7" x14ac:dyDescent="0.15">
      <c r="A97" s="159"/>
      <c r="B97" s="84" t="s">
        <v>196</v>
      </c>
      <c r="C97" s="84">
        <v>2019012097</v>
      </c>
      <c r="D97" s="84" t="s">
        <v>169</v>
      </c>
      <c r="E97" s="84" t="s">
        <v>197</v>
      </c>
      <c r="F97" s="84" t="s">
        <v>8</v>
      </c>
      <c r="G97" s="84"/>
    </row>
    <row r="98" spans="1:7" x14ac:dyDescent="0.15">
      <c r="A98" s="159"/>
      <c r="B98" s="84" t="s">
        <v>198</v>
      </c>
      <c r="C98" s="84">
        <v>2019012131</v>
      </c>
      <c r="D98" s="84" t="s">
        <v>169</v>
      </c>
      <c r="E98" s="84" t="s">
        <v>199</v>
      </c>
      <c r="F98" s="84" t="s">
        <v>8</v>
      </c>
      <c r="G98" s="84"/>
    </row>
    <row r="99" spans="1:7" x14ac:dyDescent="0.15">
      <c r="A99" s="159"/>
      <c r="B99" s="84" t="s">
        <v>200</v>
      </c>
      <c r="C99" s="84" t="s">
        <v>201</v>
      </c>
      <c r="D99" s="84" t="s">
        <v>169</v>
      </c>
      <c r="E99" s="84" t="s">
        <v>199</v>
      </c>
      <c r="F99" s="85" t="s">
        <v>80</v>
      </c>
      <c r="G99" s="85" t="s">
        <v>176</v>
      </c>
    </row>
    <row r="100" spans="1:7" x14ac:dyDescent="0.15">
      <c r="A100" s="159"/>
      <c r="B100" s="84" t="s">
        <v>139</v>
      </c>
      <c r="C100" s="84">
        <v>2019210229</v>
      </c>
      <c r="D100" s="84" t="s">
        <v>119</v>
      </c>
      <c r="E100" s="84" t="s">
        <v>140</v>
      </c>
      <c r="F100" s="84" t="s">
        <v>141</v>
      </c>
      <c r="G100" s="84"/>
    </row>
    <row r="101" spans="1:7" x14ac:dyDescent="0.15">
      <c r="A101" s="159"/>
      <c r="B101" s="84" t="s">
        <v>142</v>
      </c>
      <c r="C101" s="84">
        <v>2019210262</v>
      </c>
      <c r="D101" s="84" t="s">
        <v>119</v>
      </c>
      <c r="E101" s="84" t="s">
        <v>143</v>
      </c>
      <c r="F101" s="84" t="s">
        <v>8</v>
      </c>
      <c r="G101" s="84"/>
    </row>
    <row r="102" spans="1:7" x14ac:dyDescent="0.15">
      <c r="A102" s="159"/>
      <c r="B102" s="84" t="s">
        <v>144</v>
      </c>
      <c r="C102" s="84">
        <v>2019310111</v>
      </c>
      <c r="D102" s="84" t="s">
        <v>119</v>
      </c>
      <c r="E102" s="84" t="s">
        <v>145</v>
      </c>
      <c r="F102" s="84" t="s">
        <v>8</v>
      </c>
      <c r="G102" s="84"/>
    </row>
    <row r="103" spans="1:7" x14ac:dyDescent="0.15">
      <c r="A103" s="159"/>
      <c r="B103" s="2" t="s">
        <v>264</v>
      </c>
      <c r="C103" s="2">
        <v>2019215338</v>
      </c>
      <c r="D103" s="2" t="s">
        <v>230</v>
      </c>
      <c r="E103" s="2" t="s">
        <v>265</v>
      </c>
      <c r="F103" s="2" t="s">
        <v>8</v>
      </c>
      <c r="G103" s="114"/>
    </row>
    <row r="104" spans="1:7" x14ac:dyDescent="0.15">
      <c r="A104" s="159"/>
      <c r="B104" s="94" t="s">
        <v>266</v>
      </c>
      <c r="C104" s="94">
        <v>2019215371</v>
      </c>
      <c r="D104" s="94" t="s">
        <v>230</v>
      </c>
      <c r="E104" s="94" t="s">
        <v>265</v>
      </c>
      <c r="F104" s="94" t="s">
        <v>80</v>
      </c>
      <c r="G104" s="124" t="s">
        <v>267</v>
      </c>
    </row>
    <row r="105" spans="1:7" x14ac:dyDescent="0.15">
      <c r="A105" s="159"/>
      <c r="B105" s="94" t="s">
        <v>268</v>
      </c>
      <c r="C105" s="95">
        <v>2019010710</v>
      </c>
      <c r="D105" s="94" t="s">
        <v>230</v>
      </c>
      <c r="E105" s="94" t="s">
        <v>237</v>
      </c>
      <c r="F105" s="94" t="s">
        <v>80</v>
      </c>
      <c r="G105" s="124" t="s">
        <v>267</v>
      </c>
    </row>
    <row r="106" spans="1:7" x14ac:dyDescent="0.15">
      <c r="A106" s="159"/>
      <c r="B106" s="94" t="s">
        <v>269</v>
      </c>
      <c r="C106" s="95">
        <v>2019010808</v>
      </c>
      <c r="D106" s="94" t="s">
        <v>230</v>
      </c>
      <c r="E106" s="94" t="s">
        <v>243</v>
      </c>
      <c r="F106" s="94" t="s">
        <v>80</v>
      </c>
      <c r="G106" s="124" t="s">
        <v>267</v>
      </c>
    </row>
    <row r="107" spans="1:7" x14ac:dyDescent="0.15">
      <c r="A107" s="159"/>
      <c r="B107" s="94" t="s">
        <v>270</v>
      </c>
      <c r="C107" s="95">
        <v>2019010845</v>
      </c>
      <c r="D107" s="94" t="s">
        <v>230</v>
      </c>
      <c r="E107" s="94" t="s">
        <v>245</v>
      </c>
      <c r="F107" s="94" t="s">
        <v>80</v>
      </c>
      <c r="G107" s="124" t="s">
        <v>267</v>
      </c>
    </row>
    <row r="108" spans="1:7" x14ac:dyDescent="0.15">
      <c r="A108" s="159"/>
      <c r="B108" s="115" t="s">
        <v>373</v>
      </c>
      <c r="C108" s="115">
        <v>2018010624</v>
      </c>
      <c r="D108" s="96" t="s">
        <v>351</v>
      </c>
      <c r="E108" s="115" t="s">
        <v>374</v>
      </c>
      <c r="F108" s="115" t="s">
        <v>80</v>
      </c>
      <c r="G108" s="116" t="s">
        <v>316</v>
      </c>
    </row>
    <row r="109" spans="1:7" x14ac:dyDescent="0.15">
      <c r="A109" s="159"/>
      <c r="B109" s="115" t="s">
        <v>375</v>
      </c>
      <c r="C109" s="115">
        <v>2018010618</v>
      </c>
      <c r="D109" s="96" t="s">
        <v>351</v>
      </c>
      <c r="E109" s="115" t="s">
        <v>376</v>
      </c>
      <c r="F109" s="115" t="s">
        <v>80</v>
      </c>
      <c r="G109" s="116" t="s">
        <v>316</v>
      </c>
    </row>
    <row r="110" spans="1:7" x14ac:dyDescent="0.15">
      <c r="A110" s="159"/>
      <c r="B110" s="115" t="s">
        <v>377</v>
      </c>
      <c r="C110" s="115">
        <v>2018010566</v>
      </c>
      <c r="D110" s="96" t="s">
        <v>351</v>
      </c>
      <c r="E110" s="115" t="s">
        <v>378</v>
      </c>
      <c r="F110" s="115" t="s">
        <v>80</v>
      </c>
      <c r="G110" s="116" t="s">
        <v>316</v>
      </c>
    </row>
    <row r="111" spans="1:7" x14ac:dyDescent="0.15">
      <c r="A111" s="159"/>
      <c r="B111" s="96" t="s">
        <v>379</v>
      </c>
      <c r="C111" s="96">
        <v>2019010435</v>
      </c>
      <c r="D111" s="96" t="s">
        <v>351</v>
      </c>
      <c r="E111" s="96" t="s">
        <v>352</v>
      </c>
      <c r="F111" s="97" t="s">
        <v>171</v>
      </c>
      <c r="G111" s="125" t="s">
        <v>80</v>
      </c>
    </row>
    <row r="112" spans="1:7" x14ac:dyDescent="0.15">
      <c r="A112" s="159"/>
      <c r="B112" s="117" t="s">
        <v>317</v>
      </c>
      <c r="C112" s="117">
        <v>2019011081</v>
      </c>
      <c r="D112" s="99" t="s">
        <v>304</v>
      </c>
      <c r="E112" s="99" t="s">
        <v>305</v>
      </c>
      <c r="F112" s="117" t="s">
        <v>316</v>
      </c>
      <c r="G112" s="117"/>
    </row>
    <row r="113" spans="1:7" x14ac:dyDescent="0.15">
      <c r="A113" s="159"/>
      <c r="B113" s="117" t="s">
        <v>318</v>
      </c>
      <c r="C113" s="126">
        <v>2019011116</v>
      </c>
      <c r="D113" s="99" t="s">
        <v>304</v>
      </c>
      <c r="E113" s="117" t="s">
        <v>307</v>
      </c>
      <c r="F113" s="117" t="s">
        <v>316</v>
      </c>
      <c r="G113" s="117"/>
    </row>
    <row r="114" spans="1:7" x14ac:dyDescent="0.15">
      <c r="A114" s="159"/>
      <c r="B114" s="100" t="s">
        <v>426</v>
      </c>
      <c r="C114" s="127">
        <v>2019211018</v>
      </c>
      <c r="D114" s="100" t="s">
        <v>414</v>
      </c>
      <c r="E114" s="100" t="s">
        <v>427</v>
      </c>
      <c r="F114" s="100" t="s">
        <v>19</v>
      </c>
      <c r="G114" s="100"/>
    </row>
    <row r="115" spans="1:7" x14ac:dyDescent="0.15">
      <c r="A115" s="159"/>
      <c r="B115" s="128" t="s">
        <v>428</v>
      </c>
      <c r="C115" s="129">
        <v>2019011232</v>
      </c>
      <c r="D115" s="129" t="s">
        <v>414</v>
      </c>
      <c r="E115" s="129" t="s">
        <v>429</v>
      </c>
      <c r="F115" s="129" t="s">
        <v>8</v>
      </c>
      <c r="G115" s="130" t="s">
        <v>473</v>
      </c>
    </row>
    <row r="116" spans="1:7" x14ac:dyDescent="0.15">
      <c r="A116" s="159"/>
      <c r="B116" s="101" t="s">
        <v>95</v>
      </c>
      <c r="C116" s="101">
        <v>2019011769</v>
      </c>
      <c r="D116" s="101" t="s">
        <v>83</v>
      </c>
      <c r="E116" s="101" t="s">
        <v>96</v>
      </c>
      <c r="F116" s="101" t="s">
        <v>8</v>
      </c>
      <c r="G116" s="101"/>
    </row>
    <row r="117" spans="1:7" ht="14.25" x14ac:dyDescent="0.15">
      <c r="A117" s="159"/>
      <c r="B117" s="102" t="s">
        <v>453</v>
      </c>
      <c r="C117" s="103" t="s">
        <v>454</v>
      </c>
      <c r="D117" s="102" t="s">
        <v>445</v>
      </c>
      <c r="E117" s="104" t="s">
        <v>455</v>
      </c>
      <c r="F117" s="104" t="s">
        <v>8</v>
      </c>
      <c r="G117" s="102"/>
    </row>
    <row r="118" spans="1:7" x14ac:dyDescent="0.15">
      <c r="A118" s="159"/>
      <c r="B118" s="84" t="s">
        <v>107</v>
      </c>
      <c r="C118" s="84">
        <v>2019216201</v>
      </c>
      <c r="D118" s="84" t="s">
        <v>108</v>
      </c>
      <c r="E118" s="84" t="s">
        <v>109</v>
      </c>
      <c r="F118" s="84" t="s">
        <v>8</v>
      </c>
      <c r="G118" s="84"/>
    </row>
    <row r="119" spans="1:7" x14ac:dyDescent="0.15">
      <c r="A119" s="159"/>
      <c r="B119" s="84" t="s">
        <v>110</v>
      </c>
      <c r="C119" s="84">
        <v>2019216249</v>
      </c>
      <c r="D119" s="84" t="s">
        <v>108</v>
      </c>
      <c r="E119" s="84" t="s">
        <v>111</v>
      </c>
      <c r="F119" s="84" t="s">
        <v>8</v>
      </c>
      <c r="G119" s="84"/>
    </row>
    <row r="120" spans="1:7" x14ac:dyDescent="0.15">
      <c r="A120" s="159"/>
      <c r="B120" s="84" t="s">
        <v>112</v>
      </c>
      <c r="C120" s="84">
        <v>2019012205</v>
      </c>
      <c r="D120" s="84" t="s">
        <v>108</v>
      </c>
      <c r="E120" s="84" t="s">
        <v>113</v>
      </c>
      <c r="F120" s="84" t="s">
        <v>8</v>
      </c>
      <c r="G120" s="84"/>
    </row>
    <row r="121" spans="1:7" x14ac:dyDescent="0.15">
      <c r="A121" s="159"/>
      <c r="B121" s="94" t="s">
        <v>332</v>
      </c>
      <c r="C121" s="94">
        <v>2019211516</v>
      </c>
      <c r="D121" s="94" t="s">
        <v>333</v>
      </c>
      <c r="E121" s="94" t="s">
        <v>334</v>
      </c>
      <c r="F121" s="94" t="s">
        <v>8</v>
      </c>
      <c r="G121" s="94"/>
    </row>
    <row r="122" spans="1:7" x14ac:dyDescent="0.15">
      <c r="A122" s="159"/>
      <c r="B122" s="94" t="s">
        <v>335</v>
      </c>
      <c r="C122" s="94">
        <v>2019311002</v>
      </c>
      <c r="D122" s="94" t="s">
        <v>333</v>
      </c>
      <c r="E122" s="94" t="s">
        <v>336</v>
      </c>
      <c r="F122" s="94" t="s">
        <v>337</v>
      </c>
      <c r="G122" s="94"/>
    </row>
    <row r="123" spans="1:7" x14ac:dyDescent="0.15">
      <c r="A123" s="159" t="s">
        <v>477</v>
      </c>
      <c r="B123" s="84" t="s">
        <v>44</v>
      </c>
      <c r="C123" s="123">
        <v>2019010063</v>
      </c>
      <c r="D123" s="84" t="s">
        <v>6</v>
      </c>
      <c r="E123" s="84" t="s">
        <v>43</v>
      </c>
      <c r="F123" s="84"/>
      <c r="G123" s="84" t="s">
        <v>40</v>
      </c>
    </row>
    <row r="124" spans="1:7" x14ac:dyDescent="0.15">
      <c r="A124" s="159"/>
      <c r="B124" s="86" t="s">
        <v>45</v>
      </c>
      <c r="C124" s="131">
        <v>2019010073</v>
      </c>
      <c r="D124" s="87" t="s">
        <v>6</v>
      </c>
      <c r="E124" s="87" t="s">
        <v>12</v>
      </c>
      <c r="F124" s="132"/>
      <c r="G124" s="133" t="s">
        <v>478</v>
      </c>
    </row>
    <row r="125" spans="1:7" x14ac:dyDescent="0.15">
      <c r="A125" s="159"/>
      <c r="B125" s="84" t="s">
        <v>46</v>
      </c>
      <c r="C125" s="105">
        <v>2019010085</v>
      </c>
      <c r="D125" s="84" t="s">
        <v>6</v>
      </c>
      <c r="E125" s="84" t="s">
        <v>12</v>
      </c>
      <c r="F125" s="134"/>
      <c r="G125" s="84" t="s">
        <v>40</v>
      </c>
    </row>
    <row r="126" spans="1:7" x14ac:dyDescent="0.15">
      <c r="A126" s="159"/>
      <c r="B126" s="84" t="s">
        <v>202</v>
      </c>
      <c r="C126" s="84" t="s">
        <v>203</v>
      </c>
      <c r="D126" s="84" t="s">
        <v>169</v>
      </c>
      <c r="E126" s="84" t="s">
        <v>204</v>
      </c>
      <c r="F126" s="84" t="s">
        <v>19</v>
      </c>
      <c r="G126" s="84"/>
    </row>
    <row r="127" spans="1:7" x14ac:dyDescent="0.15">
      <c r="A127" s="159"/>
      <c r="B127" s="84" t="s">
        <v>205</v>
      </c>
      <c r="C127" s="84" t="s">
        <v>206</v>
      </c>
      <c r="D127" s="84" t="s">
        <v>169</v>
      </c>
      <c r="E127" s="84" t="s">
        <v>207</v>
      </c>
      <c r="F127" s="84" t="s">
        <v>19</v>
      </c>
      <c r="G127" s="84"/>
    </row>
    <row r="128" spans="1:7" x14ac:dyDescent="0.15">
      <c r="A128" s="159"/>
      <c r="B128" s="84" t="s">
        <v>208</v>
      </c>
      <c r="C128" s="84">
        <v>2019011967</v>
      </c>
      <c r="D128" s="84" t="s">
        <v>169</v>
      </c>
      <c r="E128" s="84" t="s">
        <v>209</v>
      </c>
      <c r="F128" s="84" t="s">
        <v>8</v>
      </c>
      <c r="G128" s="84"/>
    </row>
    <row r="129" spans="1:7" x14ac:dyDescent="0.15">
      <c r="A129" s="159"/>
      <c r="B129" s="84" t="s">
        <v>146</v>
      </c>
      <c r="C129" s="84">
        <v>2019310148</v>
      </c>
      <c r="D129" s="84" t="s">
        <v>119</v>
      </c>
      <c r="E129" s="84" t="s">
        <v>147</v>
      </c>
      <c r="F129" s="84" t="s">
        <v>8</v>
      </c>
      <c r="G129" s="84"/>
    </row>
    <row r="130" spans="1:7" x14ac:dyDescent="0.15">
      <c r="A130" s="159"/>
      <c r="B130" s="84" t="s">
        <v>148</v>
      </c>
      <c r="C130" s="84">
        <v>2019310151</v>
      </c>
      <c r="D130" s="84" t="s">
        <v>119</v>
      </c>
      <c r="E130" s="84" t="s">
        <v>147</v>
      </c>
      <c r="F130" s="84" t="s">
        <v>80</v>
      </c>
      <c r="G130" s="84" t="s">
        <v>40</v>
      </c>
    </row>
    <row r="131" spans="1:7" x14ac:dyDescent="0.15">
      <c r="A131" s="159"/>
      <c r="B131" s="112" t="s">
        <v>149</v>
      </c>
      <c r="C131" s="112" t="s">
        <v>150</v>
      </c>
      <c r="D131" s="112" t="s">
        <v>119</v>
      </c>
      <c r="E131" s="112" t="s">
        <v>151</v>
      </c>
      <c r="F131" s="112" t="s">
        <v>8</v>
      </c>
      <c r="G131" s="84"/>
    </row>
    <row r="132" spans="1:7" x14ac:dyDescent="0.15">
      <c r="A132" s="159"/>
      <c r="B132" s="94" t="s">
        <v>271</v>
      </c>
      <c r="C132" s="95">
        <v>2019010861</v>
      </c>
      <c r="D132" s="94" t="s">
        <v>230</v>
      </c>
      <c r="E132" s="94" t="s">
        <v>245</v>
      </c>
      <c r="F132" s="94" t="s">
        <v>80</v>
      </c>
      <c r="G132" s="124" t="s">
        <v>267</v>
      </c>
    </row>
    <row r="133" spans="1:7" x14ac:dyDescent="0.15">
      <c r="A133" s="159"/>
      <c r="B133" s="94" t="s">
        <v>272</v>
      </c>
      <c r="C133" s="95">
        <v>2019010860</v>
      </c>
      <c r="D133" s="94" t="s">
        <v>230</v>
      </c>
      <c r="E133" s="94" t="s">
        <v>245</v>
      </c>
      <c r="F133" s="94" t="s">
        <v>80</v>
      </c>
      <c r="G133" s="124" t="s">
        <v>267</v>
      </c>
    </row>
    <row r="134" spans="1:7" x14ac:dyDescent="0.15">
      <c r="A134" s="159"/>
      <c r="B134" s="94" t="s">
        <v>273</v>
      </c>
      <c r="C134" s="95">
        <v>2019010890</v>
      </c>
      <c r="D134" s="94" t="s">
        <v>230</v>
      </c>
      <c r="E134" s="94" t="s">
        <v>247</v>
      </c>
      <c r="F134" s="94" t="s">
        <v>80</v>
      </c>
      <c r="G134" s="124" t="s">
        <v>267</v>
      </c>
    </row>
    <row r="135" spans="1:7" x14ac:dyDescent="0.15">
      <c r="A135" s="159"/>
      <c r="B135" s="94" t="s">
        <v>274</v>
      </c>
      <c r="C135" s="95">
        <v>2019010893</v>
      </c>
      <c r="D135" s="94" t="s">
        <v>230</v>
      </c>
      <c r="E135" s="94" t="s">
        <v>247</v>
      </c>
      <c r="F135" s="94" t="s">
        <v>80</v>
      </c>
      <c r="G135" s="124" t="s">
        <v>267</v>
      </c>
    </row>
    <row r="136" spans="1:7" x14ac:dyDescent="0.15">
      <c r="A136" s="159"/>
      <c r="B136" s="135" t="s">
        <v>275</v>
      </c>
      <c r="C136" s="136">
        <v>2019011056</v>
      </c>
      <c r="D136" s="89" t="s">
        <v>230</v>
      </c>
      <c r="E136" s="89" t="s">
        <v>235</v>
      </c>
      <c r="F136" s="94" t="s">
        <v>80</v>
      </c>
      <c r="G136" s="124" t="s">
        <v>267</v>
      </c>
    </row>
    <row r="137" spans="1:7" x14ac:dyDescent="0.15">
      <c r="A137" s="159"/>
      <c r="B137" s="96" t="s">
        <v>380</v>
      </c>
      <c r="C137" s="96">
        <v>2019010439</v>
      </c>
      <c r="D137" s="96" t="s">
        <v>351</v>
      </c>
      <c r="E137" s="96" t="s">
        <v>354</v>
      </c>
      <c r="F137" s="97" t="s">
        <v>171</v>
      </c>
      <c r="G137" s="125" t="s">
        <v>80</v>
      </c>
    </row>
    <row r="138" spans="1:7" x14ac:dyDescent="0.15">
      <c r="A138" s="159"/>
      <c r="B138" s="96" t="s">
        <v>381</v>
      </c>
      <c r="C138" s="96">
        <v>2019010481</v>
      </c>
      <c r="D138" s="96" t="s">
        <v>351</v>
      </c>
      <c r="E138" s="96" t="s">
        <v>357</v>
      </c>
      <c r="F138" s="97" t="s">
        <v>171</v>
      </c>
      <c r="G138" s="125" t="s">
        <v>80</v>
      </c>
    </row>
    <row r="139" spans="1:7" x14ac:dyDescent="0.15">
      <c r="A139" s="159"/>
      <c r="B139" s="137" t="s">
        <v>382</v>
      </c>
      <c r="C139" s="137">
        <v>2019010509</v>
      </c>
      <c r="D139" s="96" t="s">
        <v>351</v>
      </c>
      <c r="E139" s="137" t="s">
        <v>359</v>
      </c>
      <c r="F139" s="125" t="s">
        <v>171</v>
      </c>
      <c r="G139" s="125" t="s">
        <v>80</v>
      </c>
    </row>
    <row r="140" spans="1:7" x14ac:dyDescent="0.15">
      <c r="A140" s="159"/>
      <c r="B140" s="137" t="s">
        <v>383</v>
      </c>
      <c r="C140" s="137">
        <v>2019010549</v>
      </c>
      <c r="D140" s="96" t="s">
        <v>351</v>
      </c>
      <c r="E140" s="137" t="s">
        <v>384</v>
      </c>
      <c r="F140" s="125" t="s">
        <v>171</v>
      </c>
      <c r="G140" s="125" t="s">
        <v>80</v>
      </c>
    </row>
    <row r="141" spans="1:7" x14ac:dyDescent="0.15">
      <c r="A141" s="159"/>
      <c r="B141" s="138" t="s">
        <v>319</v>
      </c>
      <c r="C141" s="138">
        <v>2019011124</v>
      </c>
      <c r="D141" s="99" t="s">
        <v>304</v>
      </c>
      <c r="E141" s="99" t="s">
        <v>309</v>
      </c>
      <c r="F141" s="117" t="s">
        <v>316</v>
      </c>
      <c r="G141" s="117"/>
    </row>
    <row r="142" spans="1:7" x14ac:dyDescent="0.15">
      <c r="A142" s="159"/>
      <c r="B142" s="138" t="s">
        <v>320</v>
      </c>
      <c r="C142" s="138">
        <v>2019011129</v>
      </c>
      <c r="D142" s="99" t="s">
        <v>304</v>
      </c>
      <c r="E142" s="99" t="s">
        <v>309</v>
      </c>
      <c r="F142" s="117" t="s">
        <v>316</v>
      </c>
      <c r="G142" s="117"/>
    </row>
    <row r="143" spans="1:7" x14ac:dyDescent="0.15">
      <c r="A143" s="159"/>
      <c r="B143" s="100" t="s">
        <v>430</v>
      </c>
      <c r="C143" s="100">
        <v>2019011233</v>
      </c>
      <c r="D143" s="100" t="s">
        <v>414</v>
      </c>
      <c r="E143" s="100" t="s">
        <v>429</v>
      </c>
      <c r="F143" s="100" t="s">
        <v>316</v>
      </c>
      <c r="G143" s="100"/>
    </row>
    <row r="144" spans="1:7" x14ac:dyDescent="0.15">
      <c r="A144" s="159"/>
      <c r="B144" s="100" t="s">
        <v>431</v>
      </c>
      <c r="C144" s="100">
        <v>2019215665</v>
      </c>
      <c r="D144" s="100" t="s">
        <v>414</v>
      </c>
      <c r="E144" s="100" t="s">
        <v>432</v>
      </c>
      <c r="F144" s="100" t="s">
        <v>8</v>
      </c>
      <c r="G144" s="100"/>
    </row>
    <row r="145" spans="1:7" x14ac:dyDescent="0.15">
      <c r="A145" s="159"/>
      <c r="B145" s="101" t="s">
        <v>97</v>
      </c>
      <c r="C145" s="101">
        <v>2019211204</v>
      </c>
      <c r="D145" s="101" t="s">
        <v>83</v>
      </c>
      <c r="E145" s="101" t="s">
        <v>98</v>
      </c>
      <c r="F145" s="101" t="s">
        <v>8</v>
      </c>
      <c r="G145" s="101"/>
    </row>
    <row r="146" spans="1:7" ht="14.25" x14ac:dyDescent="0.15">
      <c r="A146" s="159"/>
      <c r="B146" s="102" t="s">
        <v>456</v>
      </c>
      <c r="C146" s="103" t="s">
        <v>457</v>
      </c>
      <c r="D146" s="102" t="s">
        <v>445</v>
      </c>
      <c r="E146" s="104" t="s">
        <v>458</v>
      </c>
      <c r="F146" s="104" t="s">
        <v>8</v>
      </c>
      <c r="G146" s="102"/>
    </row>
    <row r="147" spans="1:7" x14ac:dyDescent="0.15">
      <c r="A147" s="159"/>
      <c r="B147" s="84" t="s">
        <v>114</v>
      </c>
      <c r="C147" s="84">
        <v>2019012235</v>
      </c>
      <c r="D147" s="84" t="s">
        <v>108</v>
      </c>
      <c r="E147" s="84" t="s">
        <v>115</v>
      </c>
      <c r="F147" s="84" t="s">
        <v>8</v>
      </c>
      <c r="G147" s="84"/>
    </row>
    <row r="148" spans="1:7" x14ac:dyDescent="0.15">
      <c r="A148" s="159"/>
      <c r="B148" s="84" t="s">
        <v>116</v>
      </c>
      <c r="C148" s="84">
        <v>2019012263</v>
      </c>
      <c r="D148" s="84" t="s">
        <v>108</v>
      </c>
      <c r="E148" s="84" t="s">
        <v>117</v>
      </c>
      <c r="F148" s="84" t="s">
        <v>8</v>
      </c>
      <c r="G148" s="84"/>
    </row>
    <row r="149" spans="1:7" x14ac:dyDescent="0.15">
      <c r="A149" s="159"/>
      <c r="B149" s="85" t="s">
        <v>59</v>
      </c>
      <c r="C149" s="85">
        <v>2019211309</v>
      </c>
      <c r="D149" s="85" t="s">
        <v>60</v>
      </c>
      <c r="E149" s="85" t="s">
        <v>61</v>
      </c>
      <c r="F149" s="85" t="s">
        <v>62</v>
      </c>
      <c r="G149" s="84"/>
    </row>
    <row r="150" spans="1:7" x14ac:dyDescent="0.15">
      <c r="A150" s="159"/>
      <c r="B150" s="85" t="s">
        <v>63</v>
      </c>
      <c r="C150" s="85">
        <v>2019215935</v>
      </c>
      <c r="D150" s="85" t="s">
        <v>60</v>
      </c>
      <c r="E150" s="85" t="s">
        <v>64</v>
      </c>
      <c r="F150" s="85" t="s">
        <v>62</v>
      </c>
      <c r="G150" s="84"/>
    </row>
    <row r="151" spans="1:7" x14ac:dyDescent="0.15">
      <c r="A151" s="159"/>
      <c r="B151" s="85" t="s">
        <v>65</v>
      </c>
      <c r="C151" s="85">
        <v>2019211349</v>
      </c>
      <c r="D151" s="85" t="s">
        <v>60</v>
      </c>
      <c r="E151" s="85" t="s">
        <v>66</v>
      </c>
      <c r="F151" s="85" t="s">
        <v>62</v>
      </c>
      <c r="G151" s="84"/>
    </row>
    <row r="152" spans="1:7" x14ac:dyDescent="0.15">
      <c r="A152" s="159" t="s">
        <v>479</v>
      </c>
      <c r="B152" s="84" t="s">
        <v>47</v>
      </c>
      <c r="C152" s="105">
        <v>2019010099</v>
      </c>
      <c r="D152" s="84" t="s">
        <v>6</v>
      </c>
      <c r="E152" s="84" t="s">
        <v>14</v>
      </c>
      <c r="F152" s="134"/>
      <c r="G152" s="84" t="s">
        <v>40</v>
      </c>
    </row>
    <row r="153" spans="1:7" x14ac:dyDescent="0.15">
      <c r="A153" s="159"/>
      <c r="B153" s="84" t="s">
        <v>48</v>
      </c>
      <c r="C153" s="105">
        <v>2019010118</v>
      </c>
      <c r="D153" s="84" t="s">
        <v>6</v>
      </c>
      <c r="E153" s="84" t="s">
        <v>14</v>
      </c>
      <c r="F153" s="134"/>
      <c r="G153" s="84" t="s">
        <v>40</v>
      </c>
    </row>
    <row r="154" spans="1:7" x14ac:dyDescent="0.15">
      <c r="A154" s="159"/>
      <c r="B154" s="84" t="s">
        <v>49</v>
      </c>
      <c r="C154" s="123">
        <v>2019010131</v>
      </c>
      <c r="D154" s="84" t="s">
        <v>6</v>
      </c>
      <c r="E154" s="84" t="s">
        <v>50</v>
      </c>
      <c r="F154" s="134"/>
      <c r="G154" s="84" t="s">
        <v>40</v>
      </c>
    </row>
    <row r="155" spans="1:7" x14ac:dyDescent="0.15">
      <c r="A155" s="159"/>
      <c r="B155" s="84" t="s">
        <v>210</v>
      </c>
      <c r="C155" s="84" t="s">
        <v>211</v>
      </c>
      <c r="D155" s="84" t="s">
        <v>169</v>
      </c>
      <c r="E155" s="84" t="s">
        <v>212</v>
      </c>
      <c r="F155" s="84" t="s">
        <v>8</v>
      </c>
      <c r="G155" s="84"/>
    </row>
    <row r="156" spans="1:7" x14ac:dyDescent="0.15">
      <c r="A156" s="159"/>
      <c r="B156" s="84" t="s">
        <v>213</v>
      </c>
      <c r="C156" s="84" t="s">
        <v>214</v>
      </c>
      <c r="D156" s="84" t="s">
        <v>169</v>
      </c>
      <c r="E156" s="84" t="s">
        <v>212</v>
      </c>
      <c r="F156" s="84" t="s">
        <v>19</v>
      </c>
      <c r="G156" s="84"/>
    </row>
    <row r="157" spans="1:7" x14ac:dyDescent="0.15">
      <c r="A157" s="159"/>
      <c r="B157" s="84" t="s">
        <v>215</v>
      </c>
      <c r="C157" s="84" t="s">
        <v>216</v>
      </c>
      <c r="D157" s="84" t="s">
        <v>169</v>
      </c>
      <c r="E157" s="84" t="s">
        <v>212</v>
      </c>
      <c r="F157" s="85" t="s">
        <v>80</v>
      </c>
      <c r="G157" s="85" t="s">
        <v>176</v>
      </c>
    </row>
    <row r="158" spans="1:7" x14ac:dyDescent="0.15">
      <c r="A158" s="159"/>
      <c r="B158" s="112" t="s">
        <v>152</v>
      </c>
      <c r="C158" s="112" t="s">
        <v>153</v>
      </c>
      <c r="D158" s="112" t="s">
        <v>119</v>
      </c>
      <c r="E158" s="112" t="s">
        <v>151</v>
      </c>
      <c r="F158" s="84" t="s">
        <v>80</v>
      </c>
      <c r="G158" s="84"/>
    </row>
    <row r="159" spans="1:7" x14ac:dyDescent="0.15">
      <c r="A159" s="159"/>
      <c r="B159" s="112" t="s">
        <v>154</v>
      </c>
      <c r="C159" s="112" t="s">
        <v>155</v>
      </c>
      <c r="D159" s="112" t="s">
        <v>119</v>
      </c>
      <c r="E159" s="112" t="s">
        <v>151</v>
      </c>
      <c r="F159" s="84" t="s">
        <v>80</v>
      </c>
      <c r="G159" s="84"/>
    </row>
    <row r="160" spans="1:7" x14ac:dyDescent="0.15">
      <c r="A160" s="159"/>
      <c r="B160" s="112" t="s">
        <v>156</v>
      </c>
      <c r="C160" s="112" t="s">
        <v>157</v>
      </c>
      <c r="D160" s="112" t="s">
        <v>119</v>
      </c>
      <c r="E160" s="112" t="s">
        <v>151</v>
      </c>
      <c r="F160" s="84" t="s">
        <v>80</v>
      </c>
      <c r="G160" s="84"/>
    </row>
    <row r="161" spans="1:7" x14ac:dyDescent="0.15">
      <c r="A161" s="159"/>
      <c r="B161" s="135" t="s">
        <v>276</v>
      </c>
      <c r="C161" s="136">
        <v>2019010981</v>
      </c>
      <c r="D161" s="89" t="s">
        <v>230</v>
      </c>
      <c r="E161" s="89" t="s">
        <v>231</v>
      </c>
      <c r="F161" s="94" t="s">
        <v>80</v>
      </c>
      <c r="G161" s="124" t="s">
        <v>267</v>
      </c>
    </row>
    <row r="162" spans="1:7" x14ac:dyDescent="0.15">
      <c r="A162" s="159"/>
      <c r="B162" s="139" t="s">
        <v>277</v>
      </c>
      <c r="C162" s="94">
        <v>2019010896</v>
      </c>
      <c r="D162" s="94" t="s">
        <v>230</v>
      </c>
      <c r="E162" s="94" t="s">
        <v>249</v>
      </c>
      <c r="F162" s="89" t="s">
        <v>80</v>
      </c>
      <c r="G162" s="124" t="s">
        <v>267</v>
      </c>
    </row>
    <row r="163" spans="1:7" x14ac:dyDescent="0.15">
      <c r="A163" s="159"/>
      <c r="B163" s="89" t="s">
        <v>278</v>
      </c>
      <c r="C163" s="94">
        <v>2019010944</v>
      </c>
      <c r="D163" s="94" t="s">
        <v>230</v>
      </c>
      <c r="E163" s="94" t="s">
        <v>251</v>
      </c>
      <c r="F163" s="89" t="s">
        <v>80</v>
      </c>
      <c r="G163" s="124" t="s">
        <v>267</v>
      </c>
    </row>
    <row r="164" spans="1:7" x14ac:dyDescent="0.15">
      <c r="A164" s="159"/>
      <c r="B164" s="94" t="s">
        <v>279</v>
      </c>
      <c r="C164" s="94">
        <v>2017010918</v>
      </c>
      <c r="D164" s="94" t="s">
        <v>230</v>
      </c>
      <c r="E164" s="89" t="s">
        <v>280</v>
      </c>
      <c r="F164" s="89" t="s">
        <v>80</v>
      </c>
      <c r="G164" s="124" t="s">
        <v>267</v>
      </c>
    </row>
    <row r="165" spans="1:7" x14ac:dyDescent="0.15">
      <c r="A165" s="159"/>
      <c r="B165" s="94" t="s">
        <v>281</v>
      </c>
      <c r="C165" s="94">
        <v>2017010959</v>
      </c>
      <c r="D165" s="94" t="s">
        <v>230</v>
      </c>
      <c r="E165" s="89" t="s">
        <v>282</v>
      </c>
      <c r="F165" s="89" t="s">
        <v>80</v>
      </c>
      <c r="G165" s="124" t="s">
        <v>267</v>
      </c>
    </row>
    <row r="166" spans="1:7" x14ac:dyDescent="0.15">
      <c r="A166" s="159"/>
      <c r="B166" s="137" t="s">
        <v>385</v>
      </c>
      <c r="C166" s="137">
        <v>2019010586</v>
      </c>
      <c r="D166" s="96" t="s">
        <v>351</v>
      </c>
      <c r="E166" s="140" t="s">
        <v>386</v>
      </c>
      <c r="F166" s="125" t="s">
        <v>171</v>
      </c>
      <c r="G166" s="125" t="s">
        <v>80</v>
      </c>
    </row>
    <row r="167" spans="1:7" x14ac:dyDescent="0.15">
      <c r="A167" s="159"/>
      <c r="B167" s="137" t="s">
        <v>387</v>
      </c>
      <c r="C167" s="137">
        <v>2019010608</v>
      </c>
      <c r="D167" s="96" t="s">
        <v>351</v>
      </c>
      <c r="E167" s="140" t="s">
        <v>362</v>
      </c>
      <c r="F167" s="125" t="s">
        <v>171</v>
      </c>
      <c r="G167" s="97" t="s">
        <v>80</v>
      </c>
    </row>
    <row r="168" spans="1:7" x14ac:dyDescent="0.15">
      <c r="A168" s="159"/>
      <c r="B168" s="137" t="s">
        <v>388</v>
      </c>
      <c r="C168" s="137">
        <v>2019010647</v>
      </c>
      <c r="D168" s="96" t="s">
        <v>351</v>
      </c>
      <c r="E168" s="140" t="s">
        <v>364</v>
      </c>
      <c r="F168" s="125" t="s">
        <v>171</v>
      </c>
      <c r="G168" s="97" t="s">
        <v>80</v>
      </c>
    </row>
    <row r="169" spans="1:7" x14ac:dyDescent="0.15">
      <c r="A169" s="159"/>
      <c r="B169" s="137" t="s">
        <v>389</v>
      </c>
      <c r="C169" s="137">
        <v>2019010674</v>
      </c>
      <c r="D169" s="96" t="s">
        <v>351</v>
      </c>
      <c r="E169" s="140" t="s">
        <v>366</v>
      </c>
      <c r="F169" s="125" t="s">
        <v>171</v>
      </c>
      <c r="G169" s="97" t="s">
        <v>80</v>
      </c>
    </row>
    <row r="170" spans="1:7" x14ac:dyDescent="0.15">
      <c r="A170" s="159"/>
      <c r="B170" s="99" t="s">
        <v>321</v>
      </c>
      <c r="C170" s="99">
        <v>2019011162</v>
      </c>
      <c r="D170" s="99" t="s">
        <v>304</v>
      </c>
      <c r="E170" s="99" t="s">
        <v>311</v>
      </c>
      <c r="F170" s="99" t="s">
        <v>316</v>
      </c>
      <c r="G170" s="99"/>
    </row>
    <row r="171" spans="1:7" x14ac:dyDescent="0.15">
      <c r="A171" s="159"/>
      <c r="B171" s="99" t="s">
        <v>322</v>
      </c>
      <c r="C171" s="99">
        <v>2019011173</v>
      </c>
      <c r="D171" s="99" t="s">
        <v>304</v>
      </c>
      <c r="E171" s="99" t="s">
        <v>311</v>
      </c>
      <c r="F171" s="99" t="s">
        <v>316</v>
      </c>
      <c r="G171" s="99"/>
    </row>
    <row r="172" spans="1:7" x14ac:dyDescent="0.15">
      <c r="A172" s="159"/>
      <c r="B172" s="100" t="s">
        <v>433</v>
      </c>
      <c r="C172" s="100">
        <v>2019011300</v>
      </c>
      <c r="D172" s="100" t="s">
        <v>414</v>
      </c>
      <c r="E172" s="100" t="s">
        <v>434</v>
      </c>
      <c r="F172" s="100" t="s">
        <v>8</v>
      </c>
      <c r="G172" s="100"/>
    </row>
    <row r="173" spans="1:7" x14ac:dyDescent="0.15">
      <c r="A173" s="159"/>
      <c r="B173" s="100" t="s">
        <v>435</v>
      </c>
      <c r="C173" s="100">
        <v>2019011376</v>
      </c>
      <c r="D173" s="100" t="s">
        <v>414</v>
      </c>
      <c r="E173" s="100" t="s">
        <v>436</v>
      </c>
      <c r="F173" s="100" t="s">
        <v>141</v>
      </c>
      <c r="G173" s="100"/>
    </row>
    <row r="174" spans="1:7" x14ac:dyDescent="0.15">
      <c r="A174" s="159"/>
      <c r="B174" s="101" t="s">
        <v>99</v>
      </c>
      <c r="C174" s="101">
        <v>2019211246</v>
      </c>
      <c r="D174" s="101" t="s">
        <v>83</v>
      </c>
      <c r="E174" s="101" t="s">
        <v>100</v>
      </c>
      <c r="F174" s="101" t="s">
        <v>8</v>
      </c>
      <c r="G174" s="101"/>
    </row>
    <row r="175" spans="1:7" x14ac:dyDescent="0.15">
      <c r="A175" s="159"/>
      <c r="B175" s="102" t="s">
        <v>459</v>
      </c>
      <c r="C175" s="111">
        <v>2019211106</v>
      </c>
      <c r="D175" s="111" t="s">
        <v>445</v>
      </c>
      <c r="E175" s="111" t="s">
        <v>460</v>
      </c>
      <c r="F175" s="111" t="s">
        <v>8</v>
      </c>
      <c r="G175" s="111"/>
    </row>
    <row r="176" spans="1:7" x14ac:dyDescent="0.15">
      <c r="A176" s="159"/>
      <c r="B176" s="85" t="s">
        <v>67</v>
      </c>
      <c r="C176" s="85">
        <v>2019215923</v>
      </c>
      <c r="D176" s="85" t="s">
        <v>60</v>
      </c>
      <c r="E176" s="85" t="s">
        <v>68</v>
      </c>
      <c r="F176" s="85" t="s">
        <v>62</v>
      </c>
      <c r="G176" s="84"/>
    </row>
    <row r="177" spans="1:7" x14ac:dyDescent="0.15">
      <c r="A177" s="159"/>
      <c r="B177" s="5" t="s">
        <v>69</v>
      </c>
      <c r="C177" s="141" t="s">
        <v>70</v>
      </c>
      <c r="D177" s="141" t="s">
        <v>60</v>
      </c>
      <c r="E177" s="141" t="s">
        <v>71</v>
      </c>
      <c r="F177" s="141" t="s">
        <v>62</v>
      </c>
      <c r="G177" s="133" t="s">
        <v>473</v>
      </c>
    </row>
    <row r="178" spans="1:7" x14ac:dyDescent="0.15">
      <c r="A178" s="159"/>
      <c r="B178" s="85" t="s">
        <v>72</v>
      </c>
      <c r="C178" s="85">
        <v>2019011838</v>
      </c>
      <c r="D178" s="85" t="s">
        <v>60</v>
      </c>
      <c r="E178" s="85" t="s">
        <v>73</v>
      </c>
      <c r="F178" s="85" t="s">
        <v>62</v>
      </c>
      <c r="G178" s="84"/>
    </row>
    <row r="179" spans="1:7" x14ac:dyDescent="0.15">
      <c r="A179" s="159"/>
      <c r="B179" s="94" t="s">
        <v>343</v>
      </c>
      <c r="C179" s="94">
        <v>2019480004</v>
      </c>
      <c r="D179" s="94" t="s">
        <v>339</v>
      </c>
      <c r="E179" s="94" t="s">
        <v>340</v>
      </c>
      <c r="F179" s="94" t="s">
        <v>337</v>
      </c>
      <c r="G179" s="94"/>
    </row>
    <row r="180" spans="1:7" x14ac:dyDescent="0.15">
      <c r="A180" s="159"/>
      <c r="B180" s="94" t="s">
        <v>344</v>
      </c>
      <c r="C180" s="94">
        <v>2019480016</v>
      </c>
      <c r="D180" s="94" t="s">
        <v>339</v>
      </c>
      <c r="E180" s="94" t="s">
        <v>340</v>
      </c>
      <c r="F180" s="94" t="s">
        <v>337</v>
      </c>
      <c r="G180" s="94"/>
    </row>
    <row r="181" spans="1:7" x14ac:dyDescent="0.15">
      <c r="A181" s="159" t="s">
        <v>480</v>
      </c>
      <c r="B181" s="84" t="s">
        <v>15</v>
      </c>
      <c r="C181" s="123">
        <v>2019010139</v>
      </c>
      <c r="D181" s="84" t="s">
        <v>6</v>
      </c>
      <c r="E181" s="84" t="s">
        <v>50</v>
      </c>
      <c r="F181" s="134"/>
      <c r="G181" s="84" t="s">
        <v>40</v>
      </c>
    </row>
    <row r="182" spans="1:7" x14ac:dyDescent="0.15">
      <c r="A182" s="159"/>
      <c r="B182" s="84" t="s">
        <v>51</v>
      </c>
      <c r="C182" s="123">
        <v>2019010153</v>
      </c>
      <c r="D182" s="84" t="s">
        <v>6</v>
      </c>
      <c r="E182" s="84" t="s">
        <v>50</v>
      </c>
      <c r="F182" s="134"/>
      <c r="G182" s="84" t="s">
        <v>40</v>
      </c>
    </row>
    <row r="183" spans="1:7" x14ac:dyDescent="0.15">
      <c r="A183" s="159"/>
      <c r="B183" s="84" t="s">
        <v>52</v>
      </c>
      <c r="C183" s="123">
        <v>2019010166</v>
      </c>
      <c r="D183" s="84" t="s">
        <v>6</v>
      </c>
      <c r="E183" s="84" t="s">
        <v>53</v>
      </c>
      <c r="F183" s="134"/>
      <c r="G183" s="84" t="s">
        <v>40</v>
      </c>
    </row>
    <row r="184" spans="1:7" x14ac:dyDescent="0.15">
      <c r="A184" s="159"/>
      <c r="B184" s="84" t="s">
        <v>54</v>
      </c>
      <c r="C184" s="123">
        <v>2019010168</v>
      </c>
      <c r="D184" s="84" t="s">
        <v>6</v>
      </c>
      <c r="E184" s="84" t="s">
        <v>53</v>
      </c>
      <c r="F184" s="134"/>
      <c r="G184" s="84" t="s">
        <v>40</v>
      </c>
    </row>
    <row r="185" spans="1:7" x14ac:dyDescent="0.15">
      <c r="A185" s="159"/>
      <c r="B185" s="84" t="s">
        <v>217</v>
      </c>
      <c r="C185" s="84" t="s">
        <v>218</v>
      </c>
      <c r="D185" s="84" t="s">
        <v>169</v>
      </c>
      <c r="E185" s="84" t="s">
        <v>207</v>
      </c>
      <c r="F185" s="85" t="s">
        <v>80</v>
      </c>
      <c r="G185" s="85" t="s">
        <v>176</v>
      </c>
    </row>
    <row r="186" spans="1:7" x14ac:dyDescent="0.15">
      <c r="A186" s="159"/>
      <c r="B186" s="84" t="s">
        <v>219</v>
      </c>
      <c r="C186" s="84" t="s">
        <v>220</v>
      </c>
      <c r="D186" s="84" t="s">
        <v>169</v>
      </c>
      <c r="E186" s="84" t="s">
        <v>207</v>
      </c>
      <c r="F186" s="85" t="s">
        <v>80</v>
      </c>
      <c r="G186" s="85" t="s">
        <v>176</v>
      </c>
    </row>
    <row r="187" spans="1:7" x14ac:dyDescent="0.15">
      <c r="A187" s="159"/>
      <c r="B187" s="84" t="s">
        <v>221</v>
      </c>
      <c r="C187" s="84">
        <v>2018011466</v>
      </c>
      <c r="D187" s="84" t="s">
        <v>169</v>
      </c>
      <c r="E187" s="84" t="s">
        <v>222</v>
      </c>
      <c r="F187" s="84" t="s">
        <v>80</v>
      </c>
      <c r="G187" s="84" t="s">
        <v>223</v>
      </c>
    </row>
    <row r="188" spans="1:7" x14ac:dyDescent="0.15">
      <c r="A188" s="159"/>
      <c r="B188" s="112" t="s">
        <v>158</v>
      </c>
      <c r="C188" s="84">
        <v>2019010328</v>
      </c>
      <c r="D188" s="112" t="s">
        <v>119</v>
      </c>
      <c r="E188" s="112" t="s">
        <v>159</v>
      </c>
      <c r="F188" s="112" t="s">
        <v>8</v>
      </c>
      <c r="G188" s="84"/>
    </row>
    <row r="189" spans="1:7" x14ac:dyDescent="0.15">
      <c r="A189" s="159"/>
      <c r="B189" s="112" t="s">
        <v>160</v>
      </c>
      <c r="C189" s="84">
        <v>2019010228</v>
      </c>
      <c r="D189" s="112" t="s">
        <v>119</v>
      </c>
      <c r="E189" s="112" t="s">
        <v>161</v>
      </c>
      <c r="F189" s="112" t="s">
        <v>8</v>
      </c>
      <c r="G189" s="84"/>
    </row>
    <row r="190" spans="1:7" x14ac:dyDescent="0.15">
      <c r="A190" s="159"/>
      <c r="B190" s="112" t="s">
        <v>481</v>
      </c>
      <c r="C190" s="84">
        <v>2019010352</v>
      </c>
      <c r="D190" s="112" t="s">
        <v>119</v>
      </c>
      <c r="E190" s="112" t="s">
        <v>162</v>
      </c>
      <c r="F190" s="112" t="s">
        <v>8</v>
      </c>
      <c r="G190" s="84"/>
    </row>
    <row r="191" spans="1:7" x14ac:dyDescent="0.15">
      <c r="A191" s="159"/>
      <c r="B191" s="94" t="s">
        <v>283</v>
      </c>
      <c r="C191" s="95">
        <v>2017010983</v>
      </c>
      <c r="D191" s="94" t="s">
        <v>230</v>
      </c>
      <c r="E191" s="89" t="s">
        <v>284</v>
      </c>
      <c r="F191" s="89" t="s">
        <v>80</v>
      </c>
      <c r="G191" s="124" t="s">
        <v>267</v>
      </c>
    </row>
    <row r="192" spans="1:7" x14ac:dyDescent="0.15">
      <c r="A192" s="159"/>
      <c r="B192" s="94" t="s">
        <v>285</v>
      </c>
      <c r="C192" s="94">
        <v>2018010655</v>
      </c>
      <c r="D192" s="94" t="s">
        <v>230</v>
      </c>
      <c r="E192" s="89" t="s">
        <v>286</v>
      </c>
      <c r="F192" s="89" t="s">
        <v>80</v>
      </c>
      <c r="G192" s="124" t="s">
        <v>267</v>
      </c>
    </row>
    <row r="193" spans="1:7" x14ac:dyDescent="0.15">
      <c r="A193" s="159"/>
      <c r="B193" s="94" t="s">
        <v>287</v>
      </c>
      <c r="C193" s="95">
        <v>2018010728</v>
      </c>
      <c r="D193" s="94" t="s">
        <v>230</v>
      </c>
      <c r="E193" s="89" t="s">
        <v>288</v>
      </c>
      <c r="F193" s="89" t="s">
        <v>80</v>
      </c>
      <c r="G193" s="124" t="s">
        <v>267</v>
      </c>
    </row>
    <row r="194" spans="1:7" x14ac:dyDescent="0.15">
      <c r="A194" s="159"/>
      <c r="B194" s="94" t="s">
        <v>289</v>
      </c>
      <c r="C194" s="94">
        <v>2018010839</v>
      </c>
      <c r="D194" s="94" t="s">
        <v>230</v>
      </c>
      <c r="E194" s="89" t="s">
        <v>290</v>
      </c>
      <c r="F194" s="89" t="s">
        <v>80</v>
      </c>
      <c r="G194" s="124" t="s">
        <v>267</v>
      </c>
    </row>
    <row r="195" spans="1:7" x14ac:dyDescent="0.15">
      <c r="A195" s="159"/>
      <c r="B195" s="106" t="s">
        <v>291</v>
      </c>
      <c r="C195" s="142">
        <v>2018010864</v>
      </c>
      <c r="D195" s="107" t="s">
        <v>230</v>
      </c>
      <c r="E195" s="143" t="s">
        <v>292</v>
      </c>
      <c r="F195" s="144" t="s">
        <v>80</v>
      </c>
      <c r="G195" s="145" t="s">
        <v>482</v>
      </c>
    </row>
    <row r="196" spans="1:7" x14ac:dyDescent="0.15">
      <c r="A196" s="159"/>
      <c r="B196" s="146" t="s">
        <v>390</v>
      </c>
      <c r="C196" s="146">
        <v>2019210559</v>
      </c>
      <c r="D196" s="146" t="s">
        <v>351</v>
      </c>
      <c r="E196" s="146" t="s">
        <v>391</v>
      </c>
      <c r="F196" s="146" t="s">
        <v>171</v>
      </c>
      <c r="G196" s="97" t="s">
        <v>80</v>
      </c>
    </row>
    <row r="197" spans="1:7" x14ac:dyDescent="0.15">
      <c r="A197" s="159"/>
      <c r="B197" s="146" t="s">
        <v>392</v>
      </c>
      <c r="C197" s="146">
        <v>2019215298</v>
      </c>
      <c r="D197" s="146" t="s">
        <v>351</v>
      </c>
      <c r="E197" s="146" t="s">
        <v>393</v>
      </c>
      <c r="F197" s="146" t="s">
        <v>171</v>
      </c>
      <c r="G197" s="125" t="s">
        <v>80</v>
      </c>
    </row>
    <row r="198" spans="1:7" x14ac:dyDescent="0.15">
      <c r="A198" s="159"/>
      <c r="B198" s="146" t="s">
        <v>394</v>
      </c>
      <c r="C198" s="146">
        <v>2019215265</v>
      </c>
      <c r="D198" s="146" t="s">
        <v>351</v>
      </c>
      <c r="E198" s="146" t="s">
        <v>395</v>
      </c>
      <c r="F198" s="146" t="s">
        <v>171</v>
      </c>
      <c r="G198" s="125" t="s">
        <v>80</v>
      </c>
    </row>
    <row r="199" spans="1:7" x14ac:dyDescent="0.15">
      <c r="A199" s="159"/>
      <c r="B199" s="146" t="s">
        <v>396</v>
      </c>
      <c r="C199" s="146">
        <v>2019210611</v>
      </c>
      <c r="D199" s="146" t="s">
        <v>351</v>
      </c>
      <c r="E199" s="146" t="s">
        <v>397</v>
      </c>
      <c r="F199" s="146" t="s">
        <v>141</v>
      </c>
      <c r="G199" s="125" t="s">
        <v>80</v>
      </c>
    </row>
    <row r="200" spans="1:7" x14ac:dyDescent="0.15">
      <c r="A200" s="159"/>
      <c r="B200" s="124" t="s">
        <v>323</v>
      </c>
      <c r="C200" s="124">
        <v>2019210972</v>
      </c>
      <c r="D200" s="124" t="s">
        <v>304</v>
      </c>
      <c r="E200" s="124" t="s">
        <v>324</v>
      </c>
      <c r="F200" s="124" t="s">
        <v>8</v>
      </c>
      <c r="G200" s="124"/>
    </row>
    <row r="201" spans="1:7" x14ac:dyDescent="0.15">
      <c r="A201" s="159"/>
      <c r="B201" s="124" t="s">
        <v>325</v>
      </c>
      <c r="C201" s="124" t="s">
        <v>326</v>
      </c>
      <c r="D201" s="124" t="s">
        <v>304</v>
      </c>
      <c r="E201" s="124" t="s">
        <v>327</v>
      </c>
      <c r="F201" s="124" t="s">
        <v>8</v>
      </c>
      <c r="G201" s="124"/>
    </row>
    <row r="202" spans="1:7" x14ac:dyDescent="0.15">
      <c r="A202" s="159"/>
      <c r="B202" s="100" t="s">
        <v>437</v>
      </c>
      <c r="C202" s="100">
        <v>2019011297</v>
      </c>
      <c r="D202" s="100" t="s">
        <v>414</v>
      </c>
      <c r="E202" s="100" t="s">
        <v>434</v>
      </c>
      <c r="F202" s="100" t="s">
        <v>316</v>
      </c>
      <c r="G202" s="100"/>
    </row>
    <row r="203" spans="1:7" x14ac:dyDescent="0.15">
      <c r="A203" s="159"/>
      <c r="B203" s="100" t="s">
        <v>438</v>
      </c>
      <c r="C203" s="100">
        <v>2019011381</v>
      </c>
      <c r="D203" s="100" t="s">
        <v>414</v>
      </c>
      <c r="E203" s="100" t="s">
        <v>436</v>
      </c>
      <c r="F203" s="100" t="s">
        <v>316</v>
      </c>
      <c r="G203" s="100"/>
    </row>
    <row r="204" spans="1:7" x14ac:dyDescent="0.15">
      <c r="A204" s="159"/>
      <c r="B204" s="101" t="s">
        <v>101</v>
      </c>
      <c r="C204" s="101" t="s">
        <v>102</v>
      </c>
      <c r="D204" s="101" t="s">
        <v>83</v>
      </c>
      <c r="E204" s="101" t="s">
        <v>103</v>
      </c>
      <c r="F204" s="101" t="s">
        <v>8</v>
      </c>
      <c r="G204" s="101"/>
    </row>
    <row r="205" spans="1:7" x14ac:dyDescent="0.15">
      <c r="A205" s="159"/>
      <c r="B205" s="102" t="s">
        <v>461</v>
      </c>
      <c r="C205" s="111">
        <v>2019310608</v>
      </c>
      <c r="D205" s="111" t="s">
        <v>445</v>
      </c>
      <c r="E205" s="111" t="s">
        <v>462</v>
      </c>
      <c r="F205" s="111" t="s">
        <v>8</v>
      </c>
      <c r="G205" s="111"/>
    </row>
    <row r="206" spans="1:7" x14ac:dyDescent="0.15">
      <c r="A206" s="159"/>
      <c r="B206" s="85" t="s">
        <v>74</v>
      </c>
      <c r="C206" s="85">
        <v>2019011868</v>
      </c>
      <c r="D206" s="85" t="s">
        <v>60</v>
      </c>
      <c r="E206" s="85" t="s">
        <v>75</v>
      </c>
      <c r="F206" s="85" t="s">
        <v>62</v>
      </c>
      <c r="G206" s="84"/>
    </row>
    <row r="207" spans="1:7" x14ac:dyDescent="0.15">
      <c r="A207" s="159"/>
      <c r="B207" s="85" t="s">
        <v>76</v>
      </c>
      <c r="C207" s="85">
        <v>2019011906</v>
      </c>
      <c r="D207" s="85" t="s">
        <v>60</v>
      </c>
      <c r="E207" s="85" t="s">
        <v>77</v>
      </c>
      <c r="F207" s="85" t="s">
        <v>62</v>
      </c>
      <c r="G207" s="84"/>
    </row>
    <row r="208" spans="1:7" x14ac:dyDescent="0.15">
      <c r="A208" s="159"/>
      <c r="B208" s="84" t="s">
        <v>78</v>
      </c>
      <c r="C208" s="84">
        <v>2018011819</v>
      </c>
      <c r="D208" s="84" t="s">
        <v>60</v>
      </c>
      <c r="E208" s="84" t="s">
        <v>79</v>
      </c>
      <c r="F208" s="84" t="s">
        <v>80</v>
      </c>
      <c r="G208" s="84" t="s">
        <v>81</v>
      </c>
    </row>
    <row r="209" spans="1:7" x14ac:dyDescent="0.15">
      <c r="A209" s="159"/>
      <c r="B209" s="94" t="s">
        <v>338</v>
      </c>
      <c r="C209" s="94">
        <v>2019480009</v>
      </c>
      <c r="D209" s="94" t="s">
        <v>339</v>
      </c>
      <c r="E209" s="94" t="s">
        <v>340</v>
      </c>
      <c r="F209" s="94" t="s">
        <v>8</v>
      </c>
      <c r="G209" s="94"/>
    </row>
    <row r="210" spans="1:7" x14ac:dyDescent="0.15">
      <c r="A210" s="159"/>
      <c r="B210" s="94" t="s">
        <v>341</v>
      </c>
      <c r="C210" s="94">
        <v>2019480045</v>
      </c>
      <c r="D210" s="94" t="s">
        <v>339</v>
      </c>
      <c r="E210" s="94" t="s">
        <v>342</v>
      </c>
      <c r="F210" s="94" t="s">
        <v>8</v>
      </c>
      <c r="G210" s="94"/>
    </row>
    <row r="211" spans="1:7" x14ac:dyDescent="0.15">
      <c r="A211" s="159" t="s">
        <v>483</v>
      </c>
      <c r="B211" s="84" t="s">
        <v>55</v>
      </c>
      <c r="C211" s="105">
        <v>2019010171</v>
      </c>
      <c r="D211" s="84" t="s">
        <v>6</v>
      </c>
      <c r="E211" s="84" t="s">
        <v>53</v>
      </c>
      <c r="F211" s="134"/>
      <c r="G211" s="84" t="s">
        <v>40</v>
      </c>
    </row>
    <row r="212" spans="1:7" x14ac:dyDescent="0.15">
      <c r="A212" s="159"/>
      <c r="B212" s="84" t="s">
        <v>20</v>
      </c>
      <c r="C212" s="105">
        <v>2019010186</v>
      </c>
      <c r="D212" s="84" t="s">
        <v>6</v>
      </c>
      <c r="E212" s="84" t="s">
        <v>56</v>
      </c>
      <c r="F212" s="134"/>
      <c r="G212" s="84" t="s">
        <v>40</v>
      </c>
    </row>
    <row r="213" spans="1:7" x14ac:dyDescent="0.15">
      <c r="A213" s="159"/>
      <c r="B213" s="84" t="s">
        <v>57</v>
      </c>
      <c r="C213" s="105">
        <v>2019010187</v>
      </c>
      <c r="D213" s="84" t="s">
        <v>6</v>
      </c>
      <c r="E213" s="84" t="s">
        <v>56</v>
      </c>
      <c r="F213" s="134"/>
      <c r="G213" s="84" t="s">
        <v>40</v>
      </c>
    </row>
    <row r="214" spans="1:7" x14ac:dyDescent="0.15">
      <c r="A214" s="159"/>
      <c r="B214" s="84" t="s">
        <v>58</v>
      </c>
      <c r="C214" s="105">
        <v>2019010204</v>
      </c>
      <c r="D214" s="84" t="s">
        <v>6</v>
      </c>
      <c r="E214" s="84" t="s">
        <v>56</v>
      </c>
      <c r="F214" s="134"/>
      <c r="G214" s="84" t="s">
        <v>40</v>
      </c>
    </row>
    <row r="215" spans="1:7" x14ac:dyDescent="0.15">
      <c r="A215" s="159"/>
      <c r="B215" s="84" t="s">
        <v>224</v>
      </c>
      <c r="C215" s="84">
        <v>2018011607</v>
      </c>
      <c r="D215" s="84" t="s">
        <v>169</v>
      </c>
      <c r="E215" s="84" t="s">
        <v>225</v>
      </c>
      <c r="F215" s="84" t="s">
        <v>226</v>
      </c>
      <c r="G215" s="84" t="s">
        <v>223</v>
      </c>
    </row>
    <row r="216" spans="1:7" x14ac:dyDescent="0.15">
      <c r="A216" s="159"/>
      <c r="B216" s="84" t="s">
        <v>227</v>
      </c>
      <c r="C216" s="84">
        <v>2018011663</v>
      </c>
      <c r="D216" s="84" t="s">
        <v>169</v>
      </c>
      <c r="E216" s="84" t="s">
        <v>228</v>
      </c>
      <c r="F216" s="84" t="s">
        <v>80</v>
      </c>
      <c r="G216" s="84" t="s">
        <v>223</v>
      </c>
    </row>
    <row r="217" spans="1:7" x14ac:dyDescent="0.15">
      <c r="A217" s="159"/>
      <c r="B217" s="112" t="s">
        <v>163</v>
      </c>
      <c r="C217" s="84">
        <v>2019010283</v>
      </c>
      <c r="D217" s="112" t="s">
        <v>119</v>
      </c>
      <c r="E217" s="112" t="s">
        <v>164</v>
      </c>
      <c r="F217" s="112" t="s">
        <v>8</v>
      </c>
      <c r="G217" s="84"/>
    </row>
    <row r="218" spans="1:7" x14ac:dyDescent="0.15">
      <c r="A218" s="159"/>
      <c r="B218" s="112" t="s">
        <v>165</v>
      </c>
      <c r="C218" s="84">
        <v>2019010270</v>
      </c>
      <c r="D218" s="112" t="s">
        <v>119</v>
      </c>
      <c r="E218" s="112" t="s">
        <v>166</v>
      </c>
      <c r="F218" s="112" t="s">
        <v>8</v>
      </c>
      <c r="G218" s="84"/>
    </row>
    <row r="219" spans="1:7" x14ac:dyDescent="0.15">
      <c r="A219" s="159"/>
      <c r="B219" s="112" t="s">
        <v>167</v>
      </c>
      <c r="C219" s="84">
        <v>2019010263</v>
      </c>
      <c r="D219" s="112" t="s">
        <v>119</v>
      </c>
      <c r="E219" s="112" t="s">
        <v>166</v>
      </c>
      <c r="F219" s="84" t="s">
        <v>80</v>
      </c>
      <c r="G219" s="84"/>
    </row>
    <row r="220" spans="1:7" x14ac:dyDescent="0.15">
      <c r="A220" s="159"/>
      <c r="B220" s="94" t="s">
        <v>293</v>
      </c>
      <c r="C220" s="95">
        <v>2018010952</v>
      </c>
      <c r="D220" s="94" t="s">
        <v>230</v>
      </c>
      <c r="E220" s="89" t="s">
        <v>294</v>
      </c>
      <c r="F220" s="89" t="s">
        <v>80</v>
      </c>
      <c r="G220" s="124" t="s">
        <v>267</v>
      </c>
    </row>
    <row r="221" spans="1:7" x14ac:dyDescent="0.15">
      <c r="A221" s="159"/>
      <c r="B221" s="106" t="s">
        <v>295</v>
      </c>
      <c r="C221" s="147">
        <v>2018010973</v>
      </c>
      <c r="D221" s="107" t="s">
        <v>230</v>
      </c>
      <c r="E221" s="144" t="s">
        <v>296</v>
      </c>
      <c r="F221" s="144" t="s">
        <v>80</v>
      </c>
      <c r="G221" s="145" t="s">
        <v>482</v>
      </c>
    </row>
    <row r="222" spans="1:7" x14ac:dyDescent="0.15">
      <c r="A222" s="159"/>
      <c r="B222" s="148" t="s">
        <v>297</v>
      </c>
      <c r="C222" s="148">
        <v>2018011013</v>
      </c>
      <c r="D222" s="94" t="s">
        <v>230</v>
      </c>
      <c r="E222" s="124" t="s">
        <v>298</v>
      </c>
      <c r="F222" s="89" t="s">
        <v>80</v>
      </c>
      <c r="G222" s="124" t="s">
        <v>267</v>
      </c>
    </row>
    <row r="223" spans="1:7" x14ac:dyDescent="0.15">
      <c r="A223" s="159"/>
      <c r="B223" s="94" t="s">
        <v>299</v>
      </c>
      <c r="C223" s="95">
        <v>2018011052</v>
      </c>
      <c r="D223" s="94" t="s">
        <v>230</v>
      </c>
      <c r="E223" s="89" t="s">
        <v>300</v>
      </c>
      <c r="F223" s="89" t="s">
        <v>80</v>
      </c>
      <c r="G223" s="124" t="s">
        <v>267</v>
      </c>
    </row>
    <row r="224" spans="1:7" x14ac:dyDescent="0.15">
      <c r="A224" s="159"/>
      <c r="B224" s="94" t="s">
        <v>301</v>
      </c>
      <c r="C224" s="95">
        <v>2018011065</v>
      </c>
      <c r="D224" s="94" t="s">
        <v>230</v>
      </c>
      <c r="E224" s="89" t="s">
        <v>302</v>
      </c>
      <c r="F224" s="89" t="s">
        <v>80</v>
      </c>
      <c r="G224" s="124" t="s">
        <v>267</v>
      </c>
    </row>
    <row r="225" spans="1:7" x14ac:dyDescent="0.15">
      <c r="A225" s="159"/>
      <c r="B225" s="146" t="s">
        <v>398</v>
      </c>
      <c r="C225" s="146">
        <v>2019210578</v>
      </c>
      <c r="D225" s="146" t="s">
        <v>351</v>
      </c>
      <c r="E225" s="146" t="s">
        <v>399</v>
      </c>
      <c r="F225" s="146" t="s">
        <v>141</v>
      </c>
      <c r="G225" s="125" t="s">
        <v>80</v>
      </c>
    </row>
    <row r="226" spans="1:7" x14ac:dyDescent="0.15">
      <c r="A226" s="159"/>
      <c r="B226" s="146" t="s">
        <v>400</v>
      </c>
      <c r="C226" s="146">
        <v>2019210626</v>
      </c>
      <c r="D226" s="146" t="s">
        <v>351</v>
      </c>
      <c r="E226" s="146" t="s">
        <v>401</v>
      </c>
      <c r="F226" s="146" t="s">
        <v>19</v>
      </c>
      <c r="G226" s="125" t="s">
        <v>80</v>
      </c>
    </row>
    <row r="227" spans="1:7" x14ac:dyDescent="0.15">
      <c r="A227" s="159"/>
      <c r="B227" s="146" t="s">
        <v>402</v>
      </c>
      <c r="C227" s="146">
        <v>2019215242</v>
      </c>
      <c r="D227" s="146" t="s">
        <v>351</v>
      </c>
      <c r="E227" s="146" t="s">
        <v>368</v>
      </c>
      <c r="F227" s="146" t="s">
        <v>19</v>
      </c>
      <c r="G227" s="97" t="s">
        <v>80</v>
      </c>
    </row>
    <row r="228" spans="1:7" x14ac:dyDescent="0.15">
      <c r="A228" s="159"/>
      <c r="B228" s="124" t="s">
        <v>328</v>
      </c>
      <c r="C228" s="124">
        <v>2019215514</v>
      </c>
      <c r="D228" s="124" t="s">
        <v>304</v>
      </c>
      <c r="E228" s="124" t="s">
        <v>329</v>
      </c>
      <c r="F228" s="124" t="s">
        <v>8</v>
      </c>
      <c r="G228" s="124"/>
    </row>
    <row r="229" spans="1:7" x14ac:dyDescent="0.15">
      <c r="A229" s="159"/>
      <c r="B229" s="117" t="s">
        <v>330</v>
      </c>
      <c r="C229" s="117">
        <v>2018011211</v>
      </c>
      <c r="D229" s="124" t="s">
        <v>304</v>
      </c>
      <c r="E229" s="117" t="s">
        <v>331</v>
      </c>
      <c r="F229" s="99" t="s">
        <v>316</v>
      </c>
      <c r="G229" s="117"/>
    </row>
    <row r="230" spans="1:7" x14ac:dyDescent="0.15">
      <c r="A230" s="159"/>
      <c r="B230" s="100" t="s">
        <v>439</v>
      </c>
      <c r="C230" s="100">
        <v>2019011355</v>
      </c>
      <c r="D230" s="100" t="s">
        <v>414</v>
      </c>
      <c r="E230" s="100" t="s">
        <v>419</v>
      </c>
      <c r="F230" s="100" t="s">
        <v>316</v>
      </c>
      <c r="G230" s="150"/>
    </row>
    <row r="231" spans="1:7" x14ac:dyDescent="0.15">
      <c r="A231" s="159"/>
      <c r="B231" s="100" t="s">
        <v>440</v>
      </c>
      <c r="C231" s="149">
        <v>2019011338</v>
      </c>
      <c r="D231" s="100" t="s">
        <v>414</v>
      </c>
      <c r="E231" s="100" t="s">
        <v>419</v>
      </c>
      <c r="F231" s="100" t="s">
        <v>316</v>
      </c>
      <c r="G231" s="151"/>
    </row>
    <row r="232" spans="1:7" x14ac:dyDescent="0.15">
      <c r="A232" s="159"/>
      <c r="B232" s="152" t="s">
        <v>441</v>
      </c>
      <c r="C232" s="100">
        <v>2019310518</v>
      </c>
      <c r="D232" s="152" t="s">
        <v>414</v>
      </c>
      <c r="E232" s="152" t="s">
        <v>442</v>
      </c>
      <c r="F232" s="152" t="s">
        <v>8</v>
      </c>
      <c r="G232" s="150"/>
    </row>
    <row r="233" spans="1:7" x14ac:dyDescent="0.15">
      <c r="A233" s="159"/>
      <c r="B233" s="101" t="s">
        <v>104</v>
      </c>
      <c r="C233" s="101" t="s">
        <v>105</v>
      </c>
      <c r="D233" s="101" t="s">
        <v>83</v>
      </c>
      <c r="E233" s="101" t="s">
        <v>106</v>
      </c>
      <c r="F233" s="101" t="s">
        <v>8</v>
      </c>
      <c r="G233" s="101"/>
    </row>
    <row r="234" spans="1:7" x14ac:dyDescent="0.15">
      <c r="A234" s="159"/>
      <c r="B234" s="102" t="s">
        <v>463</v>
      </c>
      <c r="C234" s="111">
        <v>2019215704</v>
      </c>
      <c r="D234" s="111" t="s">
        <v>445</v>
      </c>
      <c r="E234" s="111" t="s">
        <v>464</v>
      </c>
      <c r="F234" s="111" t="s">
        <v>8</v>
      </c>
      <c r="G234" s="111"/>
    </row>
    <row r="235" spans="1:7" x14ac:dyDescent="0.15">
      <c r="A235" s="159"/>
      <c r="B235" s="94" t="s">
        <v>345</v>
      </c>
      <c r="C235" s="153">
        <v>2019480023</v>
      </c>
      <c r="D235" s="94" t="s">
        <v>339</v>
      </c>
      <c r="E235" s="94" t="s">
        <v>340</v>
      </c>
      <c r="F235" s="94" t="s">
        <v>337</v>
      </c>
      <c r="G235" s="94"/>
    </row>
    <row r="236" spans="1:7" x14ac:dyDescent="0.15">
      <c r="A236" s="159"/>
      <c r="B236" s="94" t="s">
        <v>346</v>
      </c>
      <c r="C236" s="94">
        <v>2019480046</v>
      </c>
      <c r="D236" s="94" t="s">
        <v>339</v>
      </c>
      <c r="E236" s="94" t="s">
        <v>342</v>
      </c>
      <c r="F236" s="94" t="s">
        <v>337</v>
      </c>
      <c r="G236" s="114"/>
    </row>
    <row r="237" spans="1:7" x14ac:dyDescent="0.15">
      <c r="A237" s="159"/>
      <c r="B237" s="94" t="s">
        <v>347</v>
      </c>
      <c r="C237" s="94">
        <v>2019480051</v>
      </c>
      <c r="D237" s="94" t="s">
        <v>339</v>
      </c>
      <c r="E237" s="94" t="s">
        <v>342</v>
      </c>
      <c r="F237" s="94" t="s">
        <v>337</v>
      </c>
      <c r="G237" s="114"/>
    </row>
    <row r="238" spans="1:7" x14ac:dyDescent="0.15">
      <c r="A238" s="159"/>
      <c r="B238" s="94" t="s">
        <v>348</v>
      </c>
      <c r="C238" s="94">
        <v>2019480053</v>
      </c>
      <c r="D238" s="94" t="s">
        <v>339</v>
      </c>
      <c r="E238" s="94" t="s">
        <v>342</v>
      </c>
      <c r="F238" s="94" t="s">
        <v>337</v>
      </c>
      <c r="G238" s="114"/>
    </row>
    <row r="239" spans="1:7" x14ac:dyDescent="0.15">
      <c r="A239" s="159"/>
      <c r="B239" s="154" t="s">
        <v>349</v>
      </c>
      <c r="C239" s="153">
        <v>2019480055</v>
      </c>
      <c r="D239" s="94" t="s">
        <v>339</v>
      </c>
      <c r="E239" s="94" t="s">
        <v>342</v>
      </c>
      <c r="F239" s="94" t="s">
        <v>337</v>
      </c>
      <c r="G239" s="114"/>
    </row>
  </sheetData>
  <mergeCells count="9">
    <mergeCell ref="A123:A151"/>
    <mergeCell ref="A152:A180"/>
    <mergeCell ref="A181:A210"/>
    <mergeCell ref="A211:A239"/>
    <mergeCell ref="A1:G1"/>
    <mergeCell ref="A3:A32"/>
    <mergeCell ref="A33:A62"/>
    <mergeCell ref="A63:A92"/>
    <mergeCell ref="A93:A122"/>
  </mergeCells>
  <phoneticPr fontId="1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"/>
  <sheetViews>
    <sheetView tabSelected="1" workbookViewId="0">
      <selection activeCell="N20" sqref="N20"/>
    </sheetView>
  </sheetViews>
  <sheetFormatPr defaultColWidth="9" defaultRowHeight="13.5" x14ac:dyDescent="0.15"/>
  <cols>
    <col min="1" max="9" width="9" style="1"/>
    <col min="10" max="10" width="5.25" style="1" customWidth="1"/>
    <col min="11" max="16384" width="9" style="1"/>
  </cols>
  <sheetData>
    <row r="1" spans="1:18" ht="69.599999999999994" customHeight="1" x14ac:dyDescent="0.15">
      <c r="A1" s="163" t="s">
        <v>484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x14ac:dyDescent="0.15">
      <c r="A2" s="2" t="s">
        <v>485</v>
      </c>
      <c r="B2" s="3" t="s">
        <v>486</v>
      </c>
      <c r="C2" s="3" t="s">
        <v>486</v>
      </c>
      <c r="D2" s="4"/>
      <c r="E2" s="4"/>
      <c r="F2" s="4"/>
      <c r="G2" s="4"/>
      <c r="H2" s="3" t="s">
        <v>487</v>
      </c>
      <c r="I2" s="3" t="s">
        <v>487</v>
      </c>
      <c r="J2" s="164"/>
      <c r="K2" s="4"/>
      <c r="L2" s="4"/>
      <c r="M2" s="4"/>
      <c r="N2" s="4"/>
      <c r="O2" s="4"/>
      <c r="P2" s="4"/>
      <c r="Q2" s="3" t="s">
        <v>486</v>
      </c>
      <c r="R2" s="3" t="s">
        <v>486</v>
      </c>
    </row>
    <row r="3" spans="1:18" x14ac:dyDescent="0.15">
      <c r="A3" s="2" t="s">
        <v>488</v>
      </c>
      <c r="B3" s="5" t="s">
        <v>5</v>
      </c>
      <c r="C3" s="5" t="s">
        <v>9</v>
      </c>
      <c r="D3" s="5" t="s">
        <v>11</v>
      </c>
      <c r="E3" s="5" t="s">
        <v>13</v>
      </c>
      <c r="F3" s="5" t="s">
        <v>15</v>
      </c>
      <c r="G3" s="5" t="s">
        <v>168</v>
      </c>
      <c r="H3" s="5" t="s">
        <v>172</v>
      </c>
      <c r="I3" s="5" t="s">
        <v>174</v>
      </c>
      <c r="J3" s="164"/>
      <c r="K3" s="45" t="s">
        <v>44</v>
      </c>
      <c r="L3" s="45" t="s">
        <v>45</v>
      </c>
      <c r="M3" s="45" t="s">
        <v>46</v>
      </c>
      <c r="N3" s="45" t="s">
        <v>202</v>
      </c>
      <c r="O3" s="45" t="s">
        <v>205</v>
      </c>
      <c r="P3" s="45" t="s">
        <v>208</v>
      </c>
      <c r="Q3" s="45" t="s">
        <v>146</v>
      </c>
      <c r="R3" s="45" t="s">
        <v>148</v>
      </c>
    </row>
    <row r="4" spans="1:18" x14ac:dyDescent="0.15">
      <c r="A4" s="2" t="s">
        <v>489</v>
      </c>
      <c r="B4" s="5" t="s">
        <v>177</v>
      </c>
      <c r="C4" s="5" t="s">
        <v>118</v>
      </c>
      <c r="D4" s="5" t="s">
        <v>121</v>
      </c>
      <c r="E4" s="5" t="s">
        <v>124</v>
      </c>
      <c r="F4" s="5" t="s">
        <v>126</v>
      </c>
      <c r="G4" s="6" t="s">
        <v>229</v>
      </c>
      <c r="H4" s="6" t="s">
        <v>232</v>
      </c>
      <c r="I4" s="6" t="s">
        <v>234</v>
      </c>
      <c r="J4" s="164"/>
      <c r="K4" s="46" t="s">
        <v>149</v>
      </c>
      <c r="L4" s="47" t="s">
        <v>271</v>
      </c>
      <c r="M4" s="47" t="s">
        <v>272</v>
      </c>
      <c r="N4" s="47" t="s">
        <v>273</v>
      </c>
      <c r="O4" s="47" t="s">
        <v>274</v>
      </c>
      <c r="P4" s="48" t="s">
        <v>275</v>
      </c>
      <c r="Q4" s="76" t="s">
        <v>380</v>
      </c>
      <c r="R4" s="76" t="s">
        <v>381</v>
      </c>
    </row>
    <row r="5" spans="1:18" x14ac:dyDescent="0.15">
      <c r="A5" s="2" t="s">
        <v>490</v>
      </c>
      <c r="B5" s="6" t="s">
        <v>236</v>
      </c>
      <c r="C5" s="6" t="s">
        <v>238</v>
      </c>
      <c r="D5" s="6" t="s">
        <v>240</v>
      </c>
      <c r="E5" s="7" t="s">
        <v>350</v>
      </c>
      <c r="F5" s="7" t="s">
        <v>353</v>
      </c>
      <c r="G5" s="7" t="s">
        <v>355</v>
      </c>
      <c r="H5" s="7" t="s">
        <v>356</v>
      </c>
      <c r="I5" s="8" t="s">
        <v>303</v>
      </c>
      <c r="J5" s="164"/>
      <c r="K5" s="49" t="s">
        <v>382</v>
      </c>
      <c r="L5" s="49" t="s">
        <v>383</v>
      </c>
      <c r="M5" s="50" t="s">
        <v>319</v>
      </c>
      <c r="N5" s="50" t="s">
        <v>320</v>
      </c>
      <c r="O5" s="51" t="s">
        <v>430</v>
      </c>
      <c r="P5" s="51" t="s">
        <v>431</v>
      </c>
      <c r="Q5" s="77" t="s">
        <v>97</v>
      </c>
      <c r="R5" s="78" t="s">
        <v>456</v>
      </c>
    </row>
    <row r="6" spans="1:18" x14ac:dyDescent="0.15">
      <c r="A6" s="2" t="s">
        <v>491</v>
      </c>
      <c r="B6" s="8" t="s">
        <v>306</v>
      </c>
      <c r="C6" s="9" t="s">
        <v>413</v>
      </c>
      <c r="D6" s="9" t="s">
        <v>416</v>
      </c>
      <c r="E6" s="10" t="s">
        <v>82</v>
      </c>
      <c r="F6" s="10" t="s">
        <v>85</v>
      </c>
      <c r="G6" s="11" t="s">
        <v>443</v>
      </c>
      <c r="H6" s="12" t="s">
        <v>17</v>
      </c>
      <c r="I6" s="12" t="s">
        <v>20</v>
      </c>
      <c r="J6" s="164"/>
      <c r="K6" s="45" t="s">
        <v>114</v>
      </c>
      <c r="L6" s="45" t="s">
        <v>116</v>
      </c>
      <c r="M6" s="45" t="s">
        <v>59</v>
      </c>
      <c r="N6" s="45" t="s">
        <v>63</v>
      </c>
      <c r="O6" s="45" t="s">
        <v>65</v>
      </c>
      <c r="P6" s="52" t="s">
        <v>47</v>
      </c>
      <c r="Q6" s="52" t="s">
        <v>48</v>
      </c>
      <c r="R6" s="52" t="s">
        <v>49</v>
      </c>
    </row>
    <row r="7" spans="1:18" x14ac:dyDescent="0.15">
      <c r="A7" s="2" t="s">
        <v>492</v>
      </c>
      <c r="B7" s="12" t="s">
        <v>22</v>
      </c>
      <c r="C7" s="12" t="s">
        <v>24</v>
      </c>
      <c r="D7" s="12" t="s">
        <v>26</v>
      </c>
      <c r="E7" s="12" t="s">
        <v>179</v>
      </c>
      <c r="F7" s="12" t="s">
        <v>181</v>
      </c>
      <c r="G7" s="12" t="s">
        <v>183</v>
      </c>
      <c r="H7" s="12" t="s">
        <v>185</v>
      </c>
      <c r="I7" s="12" t="s">
        <v>128</v>
      </c>
      <c r="J7" s="164"/>
      <c r="K7" s="52" t="s">
        <v>210</v>
      </c>
      <c r="L7" s="52" t="s">
        <v>213</v>
      </c>
      <c r="M7" s="52" t="s">
        <v>215</v>
      </c>
      <c r="N7" s="53" t="s">
        <v>152</v>
      </c>
      <c r="O7" s="53" t="s">
        <v>154</v>
      </c>
      <c r="P7" s="53" t="s">
        <v>156</v>
      </c>
      <c r="Q7" s="79" t="s">
        <v>276</v>
      </c>
      <c r="R7" s="80" t="s">
        <v>277</v>
      </c>
    </row>
    <row r="8" spans="1:18" x14ac:dyDescent="0.15">
      <c r="A8" s="2" t="s">
        <v>493</v>
      </c>
      <c r="B8" s="12" t="s">
        <v>129</v>
      </c>
      <c r="C8" s="12" t="s">
        <v>133</v>
      </c>
      <c r="D8" s="13" t="s">
        <v>242</v>
      </c>
      <c r="E8" s="13" t="s">
        <v>244</v>
      </c>
      <c r="F8" s="13" t="s">
        <v>246</v>
      </c>
      <c r="G8" s="13" t="s">
        <v>248</v>
      </c>
      <c r="H8" s="13" t="s">
        <v>250</v>
      </c>
      <c r="I8" s="13" t="s">
        <v>252</v>
      </c>
      <c r="J8" s="164"/>
      <c r="K8" s="54" t="s">
        <v>278</v>
      </c>
      <c r="L8" s="54" t="s">
        <v>279</v>
      </c>
      <c r="M8" s="54" t="s">
        <v>281</v>
      </c>
      <c r="N8" s="55" t="s">
        <v>385</v>
      </c>
      <c r="O8" s="55" t="s">
        <v>387</v>
      </c>
      <c r="P8" s="55" t="s">
        <v>388</v>
      </c>
      <c r="Q8" s="55" t="s">
        <v>389</v>
      </c>
      <c r="R8" s="56" t="s">
        <v>321</v>
      </c>
    </row>
    <row r="9" spans="1:18" x14ac:dyDescent="0.15">
      <c r="A9" s="2" t="s">
        <v>494</v>
      </c>
      <c r="B9" s="14" t="s">
        <v>358</v>
      </c>
      <c r="C9" s="14" t="s">
        <v>360</v>
      </c>
      <c r="D9" s="14" t="s">
        <v>361</v>
      </c>
      <c r="E9" s="14" t="s">
        <v>363</v>
      </c>
      <c r="F9" s="15" t="s">
        <v>308</v>
      </c>
      <c r="G9" s="15" t="s">
        <v>310</v>
      </c>
      <c r="H9" s="16" t="s">
        <v>418</v>
      </c>
      <c r="I9" s="16" t="s">
        <v>420</v>
      </c>
      <c r="J9" s="164"/>
      <c r="K9" s="56" t="s">
        <v>322</v>
      </c>
      <c r="L9" s="57" t="s">
        <v>433</v>
      </c>
      <c r="M9" s="57" t="s">
        <v>435</v>
      </c>
      <c r="N9" s="58" t="s">
        <v>99</v>
      </c>
      <c r="O9" s="59" t="s">
        <v>459</v>
      </c>
      <c r="P9" s="52" t="s">
        <v>67</v>
      </c>
      <c r="Q9" s="52" t="s">
        <v>69</v>
      </c>
      <c r="R9" s="52" t="s">
        <v>72</v>
      </c>
    </row>
    <row r="10" spans="1:18" x14ac:dyDescent="0.15">
      <c r="A10" s="2" t="s">
        <v>495</v>
      </c>
      <c r="B10" s="17" t="s">
        <v>87</v>
      </c>
      <c r="C10" s="17" t="s">
        <v>89</v>
      </c>
      <c r="D10" s="18" t="s">
        <v>447</v>
      </c>
      <c r="E10" s="18" t="s">
        <v>403</v>
      </c>
      <c r="F10" s="19" t="s">
        <v>28</v>
      </c>
      <c r="G10" s="19" t="s">
        <v>30</v>
      </c>
      <c r="H10" s="19" t="s">
        <v>32</v>
      </c>
      <c r="I10" s="19" t="s">
        <v>34</v>
      </c>
      <c r="J10" s="164"/>
      <c r="K10" s="54" t="s">
        <v>343</v>
      </c>
      <c r="L10" s="54" t="s">
        <v>344</v>
      </c>
      <c r="M10" s="60" t="s">
        <v>51</v>
      </c>
      <c r="N10" s="60" t="s">
        <v>52</v>
      </c>
      <c r="O10" s="60" t="s">
        <v>54</v>
      </c>
      <c r="P10" s="60" t="s">
        <v>217</v>
      </c>
      <c r="Q10" s="60" t="s">
        <v>219</v>
      </c>
      <c r="R10" s="60" t="s">
        <v>221</v>
      </c>
    </row>
    <row r="11" spans="1:18" x14ac:dyDescent="0.15">
      <c r="A11" s="2" t="s">
        <v>496</v>
      </c>
      <c r="B11" s="19" t="s">
        <v>187</v>
      </c>
      <c r="C11" s="19" t="s">
        <v>190</v>
      </c>
      <c r="D11" s="19" t="s">
        <v>192</v>
      </c>
      <c r="E11" s="19" t="s">
        <v>194</v>
      </c>
      <c r="F11" s="19" t="s">
        <v>135</v>
      </c>
      <c r="G11" s="19" t="s">
        <v>136</v>
      </c>
      <c r="H11" s="19" t="s">
        <v>138</v>
      </c>
      <c r="I11" s="20" t="s">
        <v>254</v>
      </c>
      <c r="J11" s="164"/>
      <c r="K11" s="61" t="s">
        <v>158</v>
      </c>
      <c r="L11" s="61" t="s">
        <v>160</v>
      </c>
      <c r="M11" s="61" t="s">
        <v>481</v>
      </c>
      <c r="N11" s="62" t="s">
        <v>283</v>
      </c>
      <c r="O11" s="62" t="s">
        <v>285</v>
      </c>
      <c r="P11" s="62" t="s">
        <v>287</v>
      </c>
      <c r="Q11" s="62" t="s">
        <v>289</v>
      </c>
      <c r="R11" s="62" t="s">
        <v>291</v>
      </c>
    </row>
    <row r="12" spans="1:18" x14ac:dyDescent="0.15">
      <c r="A12" s="2" t="s">
        <v>497</v>
      </c>
      <c r="B12" s="20" t="s">
        <v>256</v>
      </c>
      <c r="C12" s="21" t="s">
        <v>258</v>
      </c>
      <c r="D12" s="20" t="s">
        <v>260</v>
      </c>
      <c r="E12" s="20" t="s">
        <v>262</v>
      </c>
      <c r="F12" s="22" t="s">
        <v>365</v>
      </c>
      <c r="G12" s="23" t="s">
        <v>367</v>
      </c>
      <c r="H12" s="23" t="s">
        <v>369</v>
      </c>
      <c r="I12" s="23" t="s">
        <v>371</v>
      </c>
      <c r="J12" s="164"/>
      <c r="K12" s="63" t="s">
        <v>390</v>
      </c>
      <c r="L12" s="63" t="s">
        <v>392</v>
      </c>
      <c r="M12" s="63" t="s">
        <v>394</v>
      </c>
      <c r="N12" s="63" t="s">
        <v>396</v>
      </c>
      <c r="O12" s="62" t="s">
        <v>323</v>
      </c>
      <c r="P12" s="62" t="s">
        <v>325</v>
      </c>
      <c r="Q12" s="64" t="s">
        <v>437</v>
      </c>
      <c r="R12" s="64" t="s">
        <v>438</v>
      </c>
    </row>
    <row r="13" spans="1:18" x14ac:dyDescent="0.15">
      <c r="A13" s="2" t="s">
        <v>498</v>
      </c>
      <c r="B13" s="21" t="s">
        <v>312</v>
      </c>
      <c r="C13" s="21" t="s">
        <v>314</v>
      </c>
      <c r="D13" s="24" t="s">
        <v>422</v>
      </c>
      <c r="E13" s="24" t="s">
        <v>424</v>
      </c>
      <c r="F13" s="25" t="s">
        <v>91</v>
      </c>
      <c r="G13" s="25" t="s">
        <v>93</v>
      </c>
      <c r="H13" s="26" t="s">
        <v>450</v>
      </c>
      <c r="I13" s="26" t="s">
        <v>406</v>
      </c>
      <c r="J13" s="164"/>
      <c r="K13" s="65" t="s">
        <v>101</v>
      </c>
      <c r="L13" s="66" t="s">
        <v>461</v>
      </c>
      <c r="M13" s="60" t="s">
        <v>74</v>
      </c>
      <c r="N13" s="60" t="s">
        <v>76</v>
      </c>
      <c r="O13" s="60" t="s">
        <v>78</v>
      </c>
      <c r="P13" s="62" t="s">
        <v>338</v>
      </c>
      <c r="Q13" s="62" t="s">
        <v>341</v>
      </c>
      <c r="R13" s="67" t="s">
        <v>55</v>
      </c>
    </row>
    <row r="14" spans="1:18" x14ac:dyDescent="0.15">
      <c r="A14" s="2" t="s">
        <v>499</v>
      </c>
      <c r="B14" s="26" t="s">
        <v>408</v>
      </c>
      <c r="C14" s="26" t="s">
        <v>410</v>
      </c>
      <c r="D14" s="27" t="s">
        <v>36</v>
      </c>
      <c r="E14" s="27" t="s">
        <v>38</v>
      </c>
      <c r="F14" s="27" t="s">
        <v>41</v>
      </c>
      <c r="G14" s="27" t="s">
        <v>42</v>
      </c>
      <c r="H14" s="27" t="s">
        <v>196</v>
      </c>
      <c r="I14" s="27" t="s">
        <v>198</v>
      </c>
      <c r="J14" s="164"/>
      <c r="K14" s="67" t="s">
        <v>20</v>
      </c>
      <c r="L14" s="67" t="s">
        <v>57</v>
      </c>
      <c r="M14" s="67" t="s">
        <v>58</v>
      </c>
      <c r="N14" s="67" t="s">
        <v>224</v>
      </c>
      <c r="O14" s="67" t="s">
        <v>227</v>
      </c>
      <c r="P14" s="68" t="s">
        <v>163</v>
      </c>
      <c r="Q14" s="68" t="s">
        <v>165</v>
      </c>
      <c r="R14" s="68" t="s">
        <v>167</v>
      </c>
    </row>
    <row r="15" spans="1:18" x14ac:dyDescent="0.15">
      <c r="A15" s="2" t="s">
        <v>500</v>
      </c>
      <c r="B15" s="27" t="s">
        <v>200</v>
      </c>
      <c r="C15" s="27" t="s">
        <v>139</v>
      </c>
      <c r="D15" s="27" t="s">
        <v>142</v>
      </c>
      <c r="E15" s="27" t="s">
        <v>144</v>
      </c>
      <c r="F15" s="28" t="s">
        <v>264</v>
      </c>
      <c r="G15" s="29" t="s">
        <v>266</v>
      </c>
      <c r="H15" s="29" t="s">
        <v>268</v>
      </c>
      <c r="I15" s="29" t="s">
        <v>269</v>
      </c>
      <c r="J15" s="164"/>
      <c r="K15" s="69" t="s">
        <v>293</v>
      </c>
      <c r="L15" s="69" t="s">
        <v>295</v>
      </c>
      <c r="M15" s="69" t="s">
        <v>297</v>
      </c>
      <c r="N15" s="69" t="s">
        <v>299</v>
      </c>
      <c r="O15" s="69" t="s">
        <v>301</v>
      </c>
      <c r="P15" s="72" t="s">
        <v>440</v>
      </c>
      <c r="Q15" s="69" t="s">
        <v>347</v>
      </c>
      <c r="R15" s="70" t="s">
        <v>398</v>
      </c>
    </row>
    <row r="16" spans="1:18" x14ac:dyDescent="0.15">
      <c r="A16" s="2" t="s">
        <v>501</v>
      </c>
      <c r="B16" s="29" t="s">
        <v>270</v>
      </c>
      <c r="C16" s="30" t="s">
        <v>373</v>
      </c>
      <c r="D16" s="30" t="s">
        <v>375</v>
      </c>
      <c r="E16" s="30" t="s">
        <v>377</v>
      </c>
      <c r="F16" s="31" t="s">
        <v>379</v>
      </c>
      <c r="G16" s="28" t="s">
        <v>317</v>
      </c>
      <c r="H16" s="28" t="s">
        <v>318</v>
      </c>
      <c r="I16" s="32" t="s">
        <v>426</v>
      </c>
      <c r="J16" s="164"/>
      <c r="K16" s="70" t="s">
        <v>400</v>
      </c>
      <c r="L16" s="70" t="s">
        <v>402</v>
      </c>
      <c r="M16" s="69" t="s">
        <v>328</v>
      </c>
      <c r="N16" s="71" t="s">
        <v>330</v>
      </c>
      <c r="O16" s="72" t="s">
        <v>439</v>
      </c>
      <c r="P16" s="69" t="s">
        <v>348</v>
      </c>
      <c r="Q16" s="81" t="s">
        <v>349</v>
      </c>
      <c r="R16" s="73" t="s">
        <v>441</v>
      </c>
    </row>
    <row r="17" spans="1:14" x14ac:dyDescent="0.15">
      <c r="A17" s="2" t="s">
        <v>502</v>
      </c>
      <c r="B17" s="32" t="s">
        <v>428</v>
      </c>
      <c r="C17" s="33" t="s">
        <v>95</v>
      </c>
      <c r="D17" s="34" t="s">
        <v>453</v>
      </c>
      <c r="E17" s="27" t="s">
        <v>107</v>
      </c>
      <c r="F17" s="27" t="s">
        <v>110</v>
      </c>
      <c r="G17" s="27" t="s">
        <v>112</v>
      </c>
      <c r="H17" s="29" t="s">
        <v>332</v>
      </c>
      <c r="I17" s="29" t="s">
        <v>335</v>
      </c>
      <c r="J17" s="164"/>
      <c r="K17" s="74" t="s">
        <v>104</v>
      </c>
      <c r="L17" s="75" t="s">
        <v>463</v>
      </c>
      <c r="M17" s="69" t="s">
        <v>345</v>
      </c>
      <c r="N17" s="69" t="s">
        <v>346</v>
      </c>
    </row>
    <row r="20" spans="1:14" x14ac:dyDescent="0.15">
      <c r="C20" s="35"/>
      <c r="D20" s="36"/>
      <c r="E20" s="37" t="s">
        <v>472</v>
      </c>
    </row>
    <row r="21" spans="1:14" x14ac:dyDescent="0.15">
      <c r="C21" s="38"/>
      <c r="D21" s="36"/>
      <c r="E21" s="37" t="s">
        <v>474</v>
      </c>
    </row>
    <row r="22" spans="1:14" x14ac:dyDescent="0.15">
      <c r="C22" s="39"/>
      <c r="D22" s="36"/>
      <c r="E22" s="37" t="s">
        <v>475</v>
      </c>
    </row>
    <row r="23" spans="1:14" x14ac:dyDescent="0.15">
      <c r="C23" s="40"/>
      <c r="D23" s="36"/>
      <c r="E23" s="37" t="s">
        <v>476</v>
      </c>
    </row>
    <row r="24" spans="1:14" x14ac:dyDescent="0.15">
      <c r="C24" s="41"/>
      <c r="D24" s="36"/>
      <c r="E24" s="37" t="s">
        <v>477</v>
      </c>
    </row>
    <row r="25" spans="1:14" x14ac:dyDescent="0.15">
      <c r="C25" s="42"/>
      <c r="D25" s="36"/>
      <c r="E25" s="37" t="s">
        <v>479</v>
      </c>
    </row>
    <row r="26" spans="1:14" x14ac:dyDescent="0.15">
      <c r="C26" s="43"/>
      <c r="D26" s="36"/>
      <c r="E26" s="37" t="s">
        <v>480</v>
      </c>
    </row>
    <row r="27" spans="1:14" x14ac:dyDescent="0.15">
      <c r="C27" s="44"/>
      <c r="D27" s="36"/>
      <c r="E27" s="37" t="s">
        <v>483</v>
      </c>
    </row>
  </sheetData>
  <mergeCells count="2">
    <mergeCell ref="A1:R1"/>
    <mergeCell ref="J2:J17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学院名额</vt:lpstr>
      <vt:lpstr>分组</vt:lpstr>
      <vt:lpstr>座位表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LeBron James</dc:creator>
  <cp:lastModifiedBy>TUANWEI</cp:lastModifiedBy>
  <dcterms:created xsi:type="dcterms:W3CDTF">2019-10-23T05:49:00Z</dcterms:created>
  <dcterms:modified xsi:type="dcterms:W3CDTF">2019-10-30T02:29:53Z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